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0" yWindow="0" windowWidth="14380" windowHeight="3490"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61"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<sst xmlns="http://schemas.openxmlformats.org/spreadsheetml/2006/main" count="2042" uniqueCount="852">
  <si>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</si>
  <si>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</si>
  <si>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</si>
  <si>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</si>
  <si>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</si>
  <si>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</si>
  <si>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</si>
  <si>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</si>
  <si>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</si>
  <si>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</si>
  <si>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</si>
  <si>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</si>
  <si>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</si>
  <si>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</si>
  <si>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</si>
  <si>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</si>
  <si>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</si>
  <si>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</si>
  <si>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</si>
  <si>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</si>
  <si>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</si>
  <si>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</si>
  <si>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</si>
  <si>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</si>
  <si>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</si>
  <si>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</si>
  <si>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</si>
  <si>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</si>
  <si>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</si>
  <si>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</si>
  <si>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</si>
  <si>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</si>
  <si>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</si>
  <si>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</si>
  <si>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</si>
  <si>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</si>
  <si>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</si>
  <si>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</si>
  <si>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</si>
  <si>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</si>
  <si>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</si>
  <si>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</si>
  <si>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</si>
  <si>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</si>
  <si>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</si>
  <si>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</si>
  <si>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</si>
  <si>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</si>
  <si>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</si>
  <si>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</si>
  <si>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</si>
  <si>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</si>
  <si>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</si>
  <si>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</si>
  <si>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</si>
  <si>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</si>
  <si>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</si>
  <si>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</si>
  <si>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</si>
  <si>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</si>
  <si>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</si>
  <si>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</si>
  <si>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</si>
  <si>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</si>
  <si>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</si>
  <si>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</si>
  <si>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</si>
  <si>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</si>
  <si>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</si>
  <si>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</si>
  <si>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</si>
  <si>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</si>
  <si>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</si>
  <si>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</si>
  <si>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</si>
  <si>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</si>
  <si>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</si>
  <si>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</si>
  <si>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</si>
  <si>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</si>
  <si>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</si>
  <si>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</si>
  <si>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</si>
  <si>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</si>
  <si>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</si>
  <si>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</si>
  <si>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</si>
  <si>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</si>
  <si>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</si>
  <si>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</si>
  <si>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</si>
  <si>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</si>
  <si>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</si>
  <si>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</si>
  <si>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</si>
  <si>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</si>
  <si>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</si>
  <si>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</si>
  <si>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</si>
  <si>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</si>
  <si>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</si>
  <si>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</si>
  <si>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</si>
  <si>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</si>
  <si>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</si>
  <si>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</si>
  <si>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</si>
  <si>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</si>
  <si>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</si>
  <si>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</si>
  <si>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</si>
  <si>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</si>
  <si>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</si>
  <si>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</si>
  <si>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</si>
  <si>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</si>
  <si>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</si>
  <si>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</si>
  <si>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</si>
  <si>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</si>
  <si>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</si>
  <si>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</si>
  <si>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</si>
  <si>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</si>
  <si>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</si>
  <si>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</si>
  <si>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</si>
  <si>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</si>
  <si>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</si>
  <si>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</si>
  <si>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</si>
  <si>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</si>
  <si>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</si>
  <si>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</si>
  <si>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</si>
  <si>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</si>
  <si>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</si>
  <si>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</si>
  <si>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</si>
  <si>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</si>
  <si>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</si>
  <si>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</si>
  <si>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</si>
  <si>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</si>
  <si>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</si>
  <si>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</si>
  <si>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</si>
  <si>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</si>
  <si>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</si>
  <si>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</si>
  <si>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</si>
  <si>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</si>
  <si>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</si>
  <si>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</si>
  <si>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</si>
  <si>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</si>
  <si>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</si>
  <si>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</si>
  <si>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</si>
  <si>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</si>
  <si>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</si>
  <si>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</si>
  <si>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</si>
  <si>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</si>
  <si>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</si>
  <si>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</si>
  <si>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</si>
  <si>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</si>
  <si>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</si>
  <si>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</si>
  <si>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</si>
  <si>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</si>
  <si>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</si>
  <si>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</si>
  <si>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</si>
  <si>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</si>
  <si>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</si>
  <si>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</si>
  <si>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</si>
  <si>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</si>
  <si>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</si>
  <si>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</si>
  <si>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</si>
  <si>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</si>
  <si>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</si>
  <si>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</si>
  <si>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</si>
  <si>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</si>
  <si>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</si>
  <si>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</si>
  <si>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</si>
  <si>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</si>
  <si>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</si>
  <si>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</si>
  <si>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</si>
  <si>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</si>
  <si>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</si>
  <si>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</si>
  <si>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</si>
  <si>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</si>
  <si>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</si>
  <si>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</si>
  <si>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</si>
  <si>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</si>
  <si>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</si>
  <si>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</si>
  <si>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</si>
  <si>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</si>
  <si>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</si>
  <si>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</si>
  <si>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</si>
  <si>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</si>
  <si>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</si>
  <si>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</si>
  <si>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</si>
  <si>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</si>
  <si>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</si>
  <si>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</si>
  <si>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</si>
  <si>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</si>
  <si>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</si>
  <si>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</si>
  <si>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</si>
  <si>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</si>
  <si>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</si>
  <si>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</si>
  <si>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</si>
  <si>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</si>
  <si>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</si>
  <si>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</si>
  <si>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</si>
  <si>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</si>
  <si>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</si>
  <si>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</si>
  <si>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</si>
  <si>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</si>
  <si>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</si>
  <si>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</si>
  <si>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</si>
  <si>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</si>
  <si>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</si>
  <si>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</si>
  <si>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</si>
  <si>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</si>
  <si>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</si>
  <si>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</si>
  <si>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</si>
  <si>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</si>
  <si>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</si>
  <si>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</si>
  <si>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</si>
  <si>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</si>
  <si>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</si>
  <si>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</si>
  <si>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</si>
  <si>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</si>
  <si>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</si>
  <si>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</si>
  <si>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</si>
  <si>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</si>
  <si>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</si>
  <si>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</si>
  <si>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</si>
  <si>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</si>
  <si>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</si>
  <si>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</si>
  <si>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</si>
  <si>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</si>
  <si>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</si>
  <si>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</si>
  <si>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</si>
  <si>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</si>
  <si>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</si>
  <si>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</si>
  <si>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</si>
  <si>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</si>
  <si>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</si>
  <si>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</si>
  <si>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</si>
  <si>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</si>
  <si>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</si>
  <si>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</si>
  <si>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</si>
  <si>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</si>
  <si>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</si>
  <si>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</si>
  <si>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</si>
  <si>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</si>
  <si>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</si>
  <si>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</si>
  <si>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</si>
  <si>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</si>
  <si>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</si>
  <si>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</si>
  <si>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</si>
  <si>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</si>
  <si>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</si>
  <si>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</si>
  <si>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</si>
  <si>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</si>
  <si>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</si>
  <si>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</si>
  <si>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</si>
  <si>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</si>
  <si>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</si>
  <si>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</si>
  <si>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</si>
  <si>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</si>
  <si>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</si>
  <si>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</si>
  <si>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</si>
  <si>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</si>
  <si>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</si>
  <si>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</si>
  <si>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</si>
  <si>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</si>
  <si>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</si>
  <si>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</si>
  <si>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</si>
  <si>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</si>
  <si>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</si>
  <si>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</si>
  <si>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</si>
  <si>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</si>
  <si>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</si>
  <si>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</si>
  <si>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</si>
  <si>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</si>
  <si>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</si>
  <si>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</si>
  <si>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</si>
  <si>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</si>
  <si>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</si>
  <si>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</si>
  <si>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</si>
  <si>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</si>
  <si>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</si>
  <si>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</si>
  <si>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</si>
  <si>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</si>
  <si>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</si>
  <si>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</si>
  <si>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</si>
  <si>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</si>
  <si>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</si>
  <si>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</si>
  <si>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</si>
  <si>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</si>
  <si>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</si>
  <si>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</si>
  <si>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</si>
  <si>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</si>
  <si>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</si>
  <si>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</si>
  <si>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</si>
  <si>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</si>
  <si>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</si>
  <si>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</si>
  <si>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</si>
  <si>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</si>
  <si>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</si>
  <si>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</si>
  <si>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</si>
  <si>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</si>
  <si>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</si>
  <si>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</si>
  <si>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</si>
  <si>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</si>
  <si>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</si>
  <si>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</si>
  <si>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</si>
  <si>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</si>
  <si>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</si>
  <si>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</si>
  <si>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</si>
  <si>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</si>
  <si>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</si>
  <si>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</si>
  <si>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</si>
  <si>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</si>
  <si>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</si>
  <si>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</si>
  <si>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</si>
  <si>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</si>
  <si>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</si>
  <si>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</si>
  <si>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</si>
  <si>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</si>
  <si>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</si>
  <si>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</si>
  <si>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</si>
  <si>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</si>
  <si>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</si>
  <si>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</si>
  <si>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</si>
  <si>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</si>
  <si>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</si>
  <si>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</si>
  <si>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</si>
  <si>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</si>
  <si>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</si>
  <si>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</si>
  <si>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</si>
  <si>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</si>
  <si>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</si>
  <si>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</si>
  <si>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</si>
  <si>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</si>
  <si>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</si>
  <si>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</si>
  <si>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</si>
  <si>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</si>
  <si>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</si>
  <si>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</si>
  <si>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</si>
  <si>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</si>
  <si>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</si>
  <si>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</si>
  <si>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</si>
  <si>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</si>
  <si>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</si>
  <si>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</si>
  <si>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</si>
  <si>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</si>
  <si>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</si>
  <si>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</si>
  <si>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</si>
  <si>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</si>
  <si>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</si>
  <si>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</si>
  <si>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</si>
  <si>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</si>
  <si>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</si>
  <si>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</si>
  <si>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</si>
  <si>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</si>
  <si>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</si>
  <si>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</si>
  <si>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</si>
  <si>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</si>
  <si>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</si>
  <si>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</si>
  <si>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</si>
  <si>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</si>
  <si>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</si>
  <si>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</si>
  <si>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</si>
  <si>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</si>
  <si>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</si>
  <si>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</si>
  <si>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</si>
  <si>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</si>
  <si>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</si>
  <si>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</si>
  <si>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</si>
  <si>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</si>
  <si>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</si>
  <si>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</si>
  <si>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</si>
  <si>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</si>
  <si>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</si>
  <si>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</si>
  <si>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</si>
  <si>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</si>
  <si>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</si>
  <si>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</si>
  <si>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</si>
  <si>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</si>
  <si>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</si>
  <si>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</si>
  <si>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</si>
  <si>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</si>
  <si>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</si>
  <si>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</si>
  <si>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</si>
  <si>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</si>
  <si>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</si>
  <si>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</si>
  <si>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</si>
  <si>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</si>
  <si>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</si>
  <si>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</si>
  <si>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</si>
  <si>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</si>
  <si>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</si>
  <si>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</si>
  <si>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</si>
  <si>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</si>
  <si>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</si>
  <si>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</si>
  <si>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</si>
  <si>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</si>
  <si>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</si>
  <si>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</si>
  <si>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</si>
  <si>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</si>
  <si>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</si>
  <si>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</si>
  <si>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</si>
  <si>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</si>
  <si>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</si>
  <si>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</si>
  <si>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</si>
  <si>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</si>
  <si>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</si>
  <si>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</si>
  <si>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</si>
  <si>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</si>
  <si>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</si>
  <si>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</si>
  <si>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</si>
  <si>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</si>
  <si>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</si>
  <si>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</si>
  <si>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</si>
  <si>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</si>
  <si>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</si>
  <si>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</si>
  <si>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</si>
  <si>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</si>
  <si>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</si>
  <si>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</si>
  <si>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</si>
  <si>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</si>
  <si>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</si>
  <si>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</si>
  <si>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</si>
  <si>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</si>
  <si>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</si>
  <si>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</si>
  <si>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</si>
  <si>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</si>
  <si>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</si>
  <si>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</si>
  <si>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</si>
  <si>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</si>
  <si>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</si>
  <si>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</si>
  <si>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</si>
  <si>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</si>
  <si>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</si>
  <si>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</si>
  <si>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</si>
  <si>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</si>
  <si>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</si>
  <si>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</si>
  <si>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</si>
  <si>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</si>
  <si>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</si>
  <si>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</si>
  <si>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</si>
  <si>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</si>
  <si>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</si>
  <si>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</si>
  <si>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</si>
  <si>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</si>
  <si>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</si>
  <si>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</si>
  <si>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</si>
  <si>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</si>
  <si>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</si>
  <si>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</si>
  <si>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</si>
  <si>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</si>
  <si>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</si>
  <si>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</si>
  <si>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</si>
  <si>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</si>
  <si>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</si>
  <si>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</si>
  <si>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</si>
  <si>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</si>
  <si>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</si>
  <si>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</si>
  <si>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</si>
  <si>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</si>
  <si>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</si>
  <si>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</si>
  <si>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</si>
  <si>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</si>
  <si>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</si>
  <si>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</si>
  <si>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</si>
  <si>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</si>
  <si>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</si>
  <si>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</si>
  <si>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</si>
  <si>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</si>
  <si>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</si>
  <si>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</si>
  <si>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</si>
  <si>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</si>
  <si>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</si>
  <si>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</si>
  <si>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</si>
  <si>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</si>
  <si>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</si>
  <si>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</si>
  <si>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</si>
  <si>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</si>
  <si>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</si>
  <si>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</si>
  <si>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</si>
  <si>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</si>
  <si>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</si>
  <si>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</si>
  <si>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</si>
  <si>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</si>
  <si>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</si>
  <si>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</si>
  <si>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</si>
  <si>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</si>
  <si>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</si>
  <si>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</si>
  <si>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</si>
  <si>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</si>
  <si>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</si>
  <si>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</si>
  <si>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</si>
  <si>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</si>
  <si>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</si>
  <si>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</si>
  <si>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</si>
  <si>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</si>
  <si>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</si>
  <si>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</si>
  <si>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</si>
  <si>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</si>
  <si>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</si>
  <si>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</si>
  <si>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</si>
  <si>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</si>
  <si>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</si>
  <si>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</si>
  <si>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</si>
  <si>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</si>
  <si>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</si>
  <si>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</si>
  <si>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</si>
  <si>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</si>
  <si>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</si>
  <si>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</si>
  <si>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</si>
  <si>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</si>
  <si>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</si>
  <si>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</si>
  <si>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</si>
  <si>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</si>
  <si>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</si>
  <si>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</si>
  <si>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</si>
  <si>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</si>
  <si>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</si>
  <si>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</si>
  <si>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</si>
  <si>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</si>
  <si>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</si>
  <si>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</si>
  <si>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</si>
  <si>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</si>
  <si>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</si>
  <si>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</si>
  <si>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</si>
  <si>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</si>
  <si>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</si>
  <si>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</si>
  <si>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</si>
  <si>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</si>
  <si>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</si>
  <si>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</si>
  <si>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</si>
  <si>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</si>
  <si>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</si>
  <si>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</si>
  <si>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</si>
  <si>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</si>
  <si>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</si>
  <si>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</si>
  <si>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</si>
  <si>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</si>
  <si>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</si>
  <si>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</si>
  <si>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</si>
  <si>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</si>
  <si>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</si>
  <si>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</si>
  <si>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</si>
  <si>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</si>
  <si>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</si>
  <si>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</si>
  <si>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</si>
  <si>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</si>
  <si>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</si>
  <si>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</si>
  <si>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</si>
  <si>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</si>
  <si>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</si>
  <si>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</si>
  <si>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</si>
  <si>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</si>
  <si>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</si>
  <si>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</si>
  <si>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</si>
  <si>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</si>
  <si>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</si>
  <si>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</si>
  <si>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</si>
  <si>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</si>
  <si>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</si>
  <si>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</si>
  <si>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</si>
  <si>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</si>
  <si>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</si>
  <si>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</si>
  <si>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</si>
  <si>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</si>
  <si>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</si>
  <si>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</si>
  <si>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</si>
  <si>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</si>
  <si>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</si>
  <si>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</si>
  <si>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</si>
  <si>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</si>
  <si>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</si>
  <si>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</si>
  <si>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</si>
  <si>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</si>
  <si>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</si>
  <si>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</si>
  <si>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</si>
  <si>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</si>
  <si>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</si>
  <si>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</si>
  <si>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</si>
  <si>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</si>
  <si>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</si>
  <si>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</si>
  <si>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</si>
  <si>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</si>
  <si>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</si>
  <si>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</si>
  <si>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</si>
  <si>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</si>
  <si>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</si>
  <si>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</si>
  <si>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</si>
  <si>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</si>
  <si>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</si>
  <si>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</si>
  <si>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</si>
  <si>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</si>
  <si>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</si>
  <si>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</si>
  <si>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</si>
  <si>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</si>
  <si>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</si>
  <si>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</si>
  <si>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</si>
  <si>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</si>
  <si>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</si>
  <si>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</si>
  <si>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</si>
  <si>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</si>
  <si>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</si>
  <si>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</si>
  <si>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</si>
  <si>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</si>
  <si>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</si>
  <si>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</si>
  <si>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</si>
  <si>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</si>
  <si>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</si>
  <si>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</si>
  <si>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</si>
  <si>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</si>
  <si>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</si>
  <si>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</si>
  <si>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</si>
  <si>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</si>
  <si>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</si>
  <si>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</si>
  <si>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</si>
  <si>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</si>
  <si>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</si>
  <si>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</si>
  <si>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</si>
  <si>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</si>
  <si>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</si>
  <si>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</si>
  <si>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</si>
  <si>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</si>
  <si>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</si>
  <si>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</si>
  <si>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</si>
  <si>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</si>
  <si>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</si>
  <si>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</si>
  <si>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</si>
  <si>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</si>
  <si>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</si>
  <si>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</si>
  <si>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</si>
  <si>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</si>
  <si>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</si>
  <si>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</si>
  <si>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</si>
  <si>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</si>
  <si>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22 July 2021 – Week 29 report (up to week 28 data)</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</si>
  <si>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</si>
  <si>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</si>
  <si>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</si>
  <si>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</si>
  <si>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</si>
  <si>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</si>
  <si>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</si>
  <si>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</si>
  <si>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</si>
  <si>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</si>
  <si>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</si>
  <si>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Pillar 1 and Pillar 2 in weeks 27 and 28</t>
  </si>
  <si>
    <t>Numbers in weeks 27 and 28</t>
  </si>
  <si>
    <t>100,000 population by age group and region, weeks 19-28</t>
  </si>
  <si>
    <t>England, 01 January 2020 to 14 July 2021</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</si>
  <si>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</si>
  <si>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</si>
  <si>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</si>
  <si>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</si>
  <si>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</si>
  <si>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</si>
  <si>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</si>
  <si>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</si>
  <si>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</si>
  <si>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</si>
  <si>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</si>
  <si>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</si>
  <si>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</si>
  <si>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</si>
  <si>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</si>
  <si>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</si>
  <si>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</si>
  <si>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</si>
  <si>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 xml:space="preserve">(b) Most recent 4 weeks (week 25 to 28 2021) </t>
  </si>
  <si>
    <t>(a) Cumulative vaccine uptake data up to week 28 (week ending 18 July 2021).</t>
  </si>
  <si>
    <t>(b) Cumulative vaccine uptake data up to week 28 (week ending 18 July 2021)</t>
  </si>
  <si>
    <t>Figure 50: Weekly hospitalisation (lower level of care) admission rates by age group for new RSV cases reported through SARI Watch in 2020 to 2021, England</t>
  </si>
  <si>
    <t>Under 5</t>
  </si>
  <si>
    <t>45 to 54 years</t>
  </si>
  <si>
    <t>55 to 64 years</t>
  </si>
  <si>
    <t>65 to 74 years</t>
  </si>
  <si>
    <t>75 to 84 years</t>
  </si>
  <si>
    <t>85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</si>
</sst>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0">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317">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164" fontId="26" fillId="37" borderId="17" xfId="32459" applyNumberFormat="1" applyFont="1" applyFill="1" applyBorder="1" applyAlignment="1">
      <alignment horizontal="center" vertical="center"/>
    </xf>
    <xf numFmtId="164" fontId="26" fillId="37" borderId="17" xfId="0" applyNumberFormat="1" applyFont="1" applyFill="1" applyBorder="1" applyAlignment="1">
      <alignment horizontal="center"/>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5" fillId="38" borderId="24" xfId="0" applyFont="1" applyFill="1" applyBorder="1" applyAlignment="1">
      <alignment horizontal="center" vertical="center" wrapText="1"/>
    </xf>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64" fillId="37" borderId="0" xfId="0" applyFont="1" applyFill="1" applyAlignment="1">
      <alignment horizontal="left"/>
    </xf>
    <xf numFmtId="0" fontId="44" fillId="36" borderId="0" xfId="0" applyFont="1" applyFill="1" applyAlignment="1">
      <alignment horizontal="left" wrapText="1"/>
    </xf>
    <xf numFmtId="2" fontId="46" fillId="37" borderId="18" xfId="32569" applyNumberFormat="1" applyFont="1" applyFill="1" applyBorder="1" applyAlignment="1">
      <alignment horizontal="center" vertical="center"/>
    </xf>
    <xf numFmtId="2" fontId="46" fillId="37" borderId="23" xfId="32569" applyNumberFormat="1" applyFont="1" applyFill="1" applyBorder="1" applyAlignment="1">
      <alignment horizontal="center" vertical="center"/>
    </xf>
    <xf numFmtId="2" fontId="46" fillId="37" borderId="17" xfId="32569" applyNumberFormat="1" applyFont="1" applyFill="1" applyBorder="1" applyAlignment="1">
      <alignment horizontal="center" vertical="center"/>
    </xf>
    <xf numFmtId="2" fontId="46" fillId="37" borderId="22" xfId="32569" applyNumberFormat="1" applyFont="1" applyFill="1" applyBorder="1" applyAlignment="1">
      <alignment horizontal="center" vertical="center"/>
    </xf>
    <xf numFmtId="0" fontId="26" fillId="37" borderId="0" xfId="0" quotePrefix="1" applyFont="1" applyFill="1"/>
    <xf numFmtId="2" fontId="46" fillId="37" borderId="0" xfId="0" applyNumberFormat="1" applyFont="1" applyFill="1" applyAlignment="1">
      <alignment horizontal="center"/>
    </xf>
    <xf numFmtId="2" fontId="46" fillId="37" borderId="22" xfId="0" applyNumberFormat="1" applyFont="1" applyFill="1" applyBorder="1" applyAlignment="1">
      <alignment horizontal="center"/>
    </xf>
    <xf numFmtId="0" fontId="0" fillId="0" borderId="0" xfId="0" applyFill="1"/>
    <xf numFmtId="0" fontId="82" fillId="0" borderId="0" xfId="0" applyFont="1" applyAlignment="1">
      <alignment vertical="center"/>
    </xf>
    <xf numFmtId="0" fontId="83" fillId="0" borderId="0" xfId="0" applyFont="1" applyAlignment="1">
      <alignment vertical="center"/>
    </xf>
    <xf numFmtId="0" fontId="45" fillId="38" borderId="26" xfId="0" applyFont="1" applyFill="1" applyBorder="1" applyAlignment="1">
      <alignment horizontal="center" vertical="center"/>
    </xf>
    <xf numFmtId="1" fontId="46" fillId="37" borderId="21" xfId="3245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34" xfId="0" applyFont="1" applyFill="1" applyBorder="1" applyAlignment="1">
      <alignment horizontal="left" vertical="center"/>
    </xf>
    <xf numFmtId="0" fontId="45" fillId="38" borderId="51" xfId="0" applyFont="1" applyFill="1" applyBorder="1" applyAlignment="1">
      <alignment horizontal="left" vertical="center"/>
    </xf>
    <xf numFmtId="0" fontId="45" fillId="38" borderId="52" xfId="0" applyFont="1" applyFill="1" applyBorder="1" applyAlignment="1">
      <alignment horizontal="left"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4" fillId="36" borderId="0" xfId="0" applyFont="1" applyFill="1" applyAlignment="1">
      <alignment horizontal="left"/>
    </xf>
    <xf numFmtId="0" fontId="57" fillId="42" borderId="25" xfId="0" applyFont="1" applyFill="1" applyBorder="1" applyAlignment="1">
      <alignment horizontal="center"/>
    </xf>
    <xf numFmtId="0" fontId="57" fillId="42" borderId="24"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xf numFmtId="1" fontId="46" fillId="37" borderId="22" xfId="32569" applyNumberFormat="1" applyFont="1" applyFill="1" applyBorder="1" applyAlignment="1">
      <alignment horizontal="center" vertical="center"/>
    </xf>
  </cellXfs>
  <cellStyles count="32570">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tabSelected="1" topLeftCell="A134" zoomScale="87" zoomScaleNormal="100" workbookViewId="0">
      <selection activeCell="A137" sqref="A137"/>
    </sheetView>
  </sheetViews>
  <sheetFormatPr defaultColWidth="9.08984375" defaultRowHeight="14" x14ac:dyDescent="0.3"/>
  <cols>
    <col min="1" max="1" width="52.90625" style="82" customWidth="1"/>
    <col min="2" max="2" width="7.453125" style="82" customWidth="1"/>
    <col min="3" max="5" width="9.08984375" style="82" customWidth="1"/>
    <col min="6" max="6" width="10.08984375" style="82" customWidth="1"/>
    <col min="7" max="7" width="10.54296875" style="82" customWidth="1"/>
    <col min="8" max="8" width="10.08984375" style="82" customWidth="1"/>
    <col min="9" max="9" width="9.453125" style="82" customWidth="1"/>
    <col min="10" max="10" width="9.08984375" style="82" customWidth="1"/>
    <col min="11" max="16384" width="9.08984375" style="82"/>
  </cols>
  <sheetData>
    <row r="1" spans="1:14" s="1" customFormat="1" x14ac:dyDescent="0.3"/>
    <row r="2" spans="1:14" s="1" customFormat="1" ht="32.5" x14ac:dyDescent="0.65">
      <c r="C2" s="2" t="s">
        <v>430</v>
      </c>
      <c r="F2" s="3"/>
      <c r="G2" s="3"/>
      <c r="H2" s="3"/>
      <c r="I2" s="3"/>
      <c r="J2" s="3"/>
      <c r="K2" s="3"/>
      <c r="L2" s="3"/>
      <c r="M2" s="3"/>
      <c r="N2" s="3"/>
    </row>
    <row r="3" spans="1:14" s="1" customFormat="1" ht="22.5" x14ac:dyDescent="0.45">
      <c r="C3" s="101" t="s">
        <v>808</v>
      </c>
      <c r="G3" s="3"/>
      <c r="H3" s="3"/>
      <c r="I3" s="3"/>
      <c r="J3" s="3"/>
      <c r="K3" s="3"/>
      <c r="L3" s="3"/>
      <c r="M3" s="3"/>
      <c r="N3" s="3"/>
    </row>
    <row r="4" spans="1:14" s="1" customFormat="1" x14ac:dyDescent="0.3"/>
    <row r="5" spans="1:14" s="1" customFormat="1" x14ac:dyDescent="0.3"/>
    <row r="7" spans="1:14" ht="18" x14ac:dyDescent="0.4">
      <c r="A7" s="4" t="s">
        <v>0</v>
      </c>
      <c r="B7" s="4"/>
    </row>
    <row r="8" spans="1:14" x14ac:dyDescent="0.3">
      <c r="A8" s="5"/>
      <c r="B8" s="5"/>
    </row>
    <row r="9" spans="1:14" ht="17.5" x14ac:dyDescent="0.35">
      <c r="A9" s="83" t="s">
        <v>27</v>
      </c>
      <c r="B9" s="83"/>
    </row>
    <row r="10" spans="1:14" ht="15.5" x14ac:dyDescent="0.35">
      <c r="A10" s="84" t="s">
        <v>28</v>
      </c>
      <c r="B10" s="84"/>
    </row>
    <row r="11" spans="1:14" ht="15.5" x14ac:dyDescent="0.35">
      <c r="A11" s="84" t="s">
        <v>29</v>
      </c>
      <c r="B11" s="84"/>
    </row>
    <row r="13" spans="1:14" ht="17.5" x14ac:dyDescent="0.35">
      <c r="A13" s="83" t="s">
        <v>1</v>
      </c>
      <c r="B13" s="83"/>
    </row>
    <row r="14" spans="1:14" ht="15.5" x14ac:dyDescent="0.35">
      <c r="A14" s="86" t="s">
        <v>343</v>
      </c>
      <c r="B14" s="85"/>
      <c r="C14" s="84" t="s">
        <v>429</v>
      </c>
    </row>
    <row r="15" spans="1:14" ht="17.5" x14ac:dyDescent="0.35">
      <c r="A15" s="83"/>
      <c r="B15" s="83"/>
      <c r="C15" s="84" t="s">
        <v>344</v>
      </c>
    </row>
    <row r="16" spans="1:14" ht="17.5" x14ac:dyDescent="0.35">
      <c r="B16" s="83"/>
      <c r="C16" s="84"/>
    </row>
    <row r="17" spans="1:9" ht="15.5" x14ac:dyDescent="0.35">
      <c r="A17" s="86" t="s">
        <v>570</v>
      </c>
      <c r="C17" s="160" t="s">
        <v>602</v>
      </c>
    </row>
    <row r="18" spans="1:9" ht="15.5" x14ac:dyDescent="0.35">
      <c r="C18" s="84" t="s">
        <v>457</v>
      </c>
    </row>
    <row r="20" spans="1:9" ht="15.5" x14ac:dyDescent="0.35">
      <c r="A20" s="86" t="s">
        <v>721</v>
      </c>
      <c r="B20" s="85"/>
      <c r="C20" s="84" t="s">
        <v>720</v>
      </c>
    </row>
    <row r="21" spans="1:9" ht="17.5" x14ac:dyDescent="0.35">
      <c r="A21" s="83"/>
      <c r="B21" s="83"/>
      <c r="C21" s="84" t="s">
        <v>552</v>
      </c>
      <c r="D21" s="81"/>
      <c r="E21" s="81"/>
      <c r="F21" s="81"/>
      <c r="G21" s="81"/>
      <c r="H21" s="81"/>
    </row>
    <row r="22" spans="1:9" ht="17.5" x14ac:dyDescent="0.35">
      <c r="A22" s="83"/>
      <c r="B22" s="83"/>
    </row>
    <row r="23" spans="1:9" ht="15.5" x14ac:dyDescent="0.35">
      <c r="A23" s="35" t="s">
        <v>553</v>
      </c>
      <c r="B23" s="35"/>
      <c r="C23" s="84" t="s">
        <v>458</v>
      </c>
      <c r="D23" s="84"/>
      <c r="E23" s="84"/>
      <c r="F23" s="84"/>
      <c r="G23" s="84"/>
      <c r="H23" s="84"/>
      <c r="I23" s="84"/>
    </row>
    <row r="24" spans="1:9" ht="15.5" x14ac:dyDescent="0.35">
      <c r="A24" s="35"/>
      <c r="B24" s="35"/>
      <c r="C24" s="84" t="s">
        <v>378</v>
      </c>
      <c r="D24" s="84"/>
      <c r="E24" s="84"/>
      <c r="F24" s="84"/>
      <c r="G24" s="84"/>
      <c r="H24" s="84"/>
      <c r="I24" s="84"/>
    </row>
    <row r="25" spans="1:9" ht="15.5" x14ac:dyDescent="0.35">
      <c r="A25" s="35"/>
      <c r="B25" s="35"/>
      <c r="C25" s="84" t="s">
        <v>23</v>
      </c>
      <c r="D25" s="84"/>
      <c r="E25" s="84"/>
      <c r="F25" s="84"/>
      <c r="G25" s="84"/>
      <c r="H25" s="84"/>
      <c r="I25" s="84"/>
    </row>
    <row r="26" spans="1:9" ht="15.5" x14ac:dyDescent="0.35">
      <c r="A26" s="35"/>
      <c r="B26" s="35"/>
      <c r="D26" s="84"/>
      <c r="E26" s="84"/>
      <c r="F26" s="84"/>
      <c r="G26" s="84"/>
      <c r="H26" s="84"/>
      <c r="I26" s="84"/>
    </row>
    <row r="27" spans="1:9" ht="15.5" x14ac:dyDescent="0.35">
      <c r="A27" s="35" t="s">
        <v>554</v>
      </c>
      <c r="B27" s="35"/>
      <c r="C27" s="84" t="s">
        <v>459</v>
      </c>
      <c r="D27" s="84"/>
      <c r="E27" s="84"/>
      <c r="F27" s="84"/>
      <c r="G27" s="84"/>
      <c r="H27" s="84"/>
      <c r="I27" s="84"/>
    </row>
    <row r="28" spans="1:9" ht="15.5" x14ac:dyDescent="0.35">
      <c r="A28" s="35"/>
      <c r="B28" s="35"/>
      <c r="C28" s="84" t="s">
        <v>413</v>
      </c>
      <c r="D28" s="84"/>
      <c r="E28" s="84"/>
      <c r="F28" s="84"/>
      <c r="G28" s="84"/>
      <c r="H28" s="84"/>
      <c r="I28" s="84"/>
    </row>
    <row r="29" spans="1:9" ht="15.5" x14ac:dyDescent="0.35">
      <c r="A29" s="35"/>
      <c r="B29" s="35"/>
      <c r="C29" s="84" t="s">
        <v>345</v>
      </c>
      <c r="D29" s="84"/>
      <c r="E29" s="84"/>
      <c r="F29" s="84"/>
      <c r="G29" s="84"/>
      <c r="H29" s="84"/>
      <c r="I29" s="84"/>
    </row>
    <row r="30" spans="1:9" ht="15.5" x14ac:dyDescent="0.35">
      <c r="A30" s="35"/>
      <c r="B30" s="35"/>
      <c r="C30" s="84"/>
      <c r="D30" s="84"/>
      <c r="E30" s="84"/>
      <c r="F30" s="84"/>
      <c r="G30" s="84"/>
      <c r="H30" s="84"/>
      <c r="I30" s="84"/>
    </row>
    <row r="31" spans="1:9" ht="15.5" x14ac:dyDescent="0.35">
      <c r="A31" s="35" t="s">
        <v>555</v>
      </c>
      <c r="B31" s="35"/>
      <c r="C31" s="84" t="s">
        <v>460</v>
      </c>
      <c r="D31" s="84"/>
      <c r="E31" s="84"/>
      <c r="F31" s="84"/>
      <c r="G31" s="84"/>
      <c r="H31" s="84"/>
      <c r="I31" s="84"/>
    </row>
    <row r="32" spans="1:9" ht="15.5" x14ac:dyDescent="0.35">
      <c r="A32" s="35"/>
      <c r="B32" s="35"/>
      <c r="C32" s="84" t="s">
        <v>378</v>
      </c>
      <c r="D32" s="84"/>
      <c r="E32" s="84"/>
      <c r="F32" s="84"/>
      <c r="G32" s="84"/>
      <c r="H32" s="84"/>
      <c r="I32" s="84"/>
    </row>
    <row r="33" spans="1:11" ht="15.5" x14ac:dyDescent="0.35">
      <c r="A33" s="35"/>
      <c r="B33" s="35"/>
      <c r="C33" s="84" t="s">
        <v>26</v>
      </c>
      <c r="D33" s="84"/>
      <c r="E33" s="84"/>
      <c r="F33" s="84"/>
      <c r="G33" s="84"/>
      <c r="H33" s="84"/>
      <c r="I33" s="84"/>
    </row>
    <row r="34" spans="1:11" ht="15.5" x14ac:dyDescent="0.35">
      <c r="A34" s="35"/>
      <c r="B34" s="35"/>
      <c r="C34" s="84"/>
      <c r="D34" s="84"/>
      <c r="E34" s="84"/>
      <c r="F34" s="84"/>
      <c r="G34" s="84"/>
      <c r="H34" s="84"/>
      <c r="I34" s="84"/>
    </row>
    <row r="35" spans="1:11" ht="15.5" x14ac:dyDescent="0.35">
      <c r="A35" s="35" t="s">
        <v>556</v>
      </c>
      <c r="B35" s="35"/>
      <c r="C35" s="84" t="s">
        <v>461</v>
      </c>
      <c r="D35" s="84"/>
      <c r="E35" s="84"/>
      <c r="F35" s="84"/>
      <c r="G35" s="84"/>
      <c r="H35" s="84"/>
      <c r="I35" s="84"/>
    </row>
    <row r="36" spans="1:11" ht="15.5" x14ac:dyDescent="0.35">
      <c r="A36" s="35"/>
      <c r="B36" s="35"/>
      <c r="C36" s="84" t="s">
        <v>24</v>
      </c>
      <c r="D36" s="84"/>
      <c r="E36" s="84"/>
      <c r="F36" s="84"/>
      <c r="G36" s="84"/>
      <c r="H36" s="84"/>
      <c r="I36" s="84"/>
    </row>
    <row r="37" spans="1:11" ht="15.5" x14ac:dyDescent="0.35">
      <c r="A37" s="35"/>
      <c r="B37" s="35"/>
      <c r="C37" s="84" t="s">
        <v>346</v>
      </c>
      <c r="D37" s="84"/>
      <c r="E37" s="84"/>
      <c r="F37" s="84"/>
      <c r="G37" s="84"/>
      <c r="H37" s="84"/>
      <c r="I37" s="84"/>
    </row>
    <row r="38" spans="1:11" ht="15.5" x14ac:dyDescent="0.35">
      <c r="A38" s="35"/>
      <c r="B38" s="35"/>
      <c r="C38" s="84"/>
      <c r="D38" s="84"/>
      <c r="E38" s="84"/>
      <c r="F38" s="84"/>
      <c r="G38" s="84"/>
      <c r="H38" s="84"/>
      <c r="I38" s="84"/>
    </row>
    <row r="39" spans="1:11" ht="15.5" x14ac:dyDescent="0.35">
      <c r="A39" s="35" t="s">
        <v>557</v>
      </c>
      <c r="B39" s="35"/>
      <c r="C39" s="84" t="s">
        <v>462</v>
      </c>
      <c r="D39" s="84"/>
      <c r="E39" s="84"/>
      <c r="F39" s="84"/>
      <c r="G39" s="84"/>
      <c r="H39" s="84"/>
      <c r="I39" s="84"/>
    </row>
    <row r="40" spans="1:11" ht="15.5" x14ac:dyDescent="0.35">
      <c r="A40" s="84"/>
      <c r="B40" s="84"/>
      <c r="C40" s="84" t="s">
        <v>25</v>
      </c>
      <c r="D40" s="84"/>
      <c r="E40" s="84"/>
      <c r="F40" s="84"/>
      <c r="G40" s="84"/>
      <c r="H40" s="84"/>
      <c r="I40" s="84"/>
    </row>
    <row r="41" spans="1:11" ht="15.5" x14ac:dyDescent="0.35">
      <c r="A41" s="6"/>
      <c r="B41" s="6"/>
      <c r="C41" s="84" t="s">
        <v>348</v>
      </c>
      <c r="K41" s="7"/>
    </row>
    <row r="42" spans="1:11" ht="15.5" x14ac:dyDescent="0.35">
      <c r="A42" s="6"/>
      <c r="B42" s="6"/>
      <c r="C42" s="84"/>
      <c r="K42" s="7"/>
    </row>
    <row r="43" spans="1:11" ht="15.5" x14ac:dyDescent="0.35">
      <c r="A43" s="35" t="s">
        <v>558</v>
      </c>
      <c r="B43" s="35"/>
      <c r="C43" s="84" t="s">
        <v>463</v>
      </c>
      <c r="D43" s="84"/>
      <c r="E43" s="84"/>
      <c r="F43" s="84"/>
      <c r="G43" s="84"/>
      <c r="H43" s="84"/>
    </row>
    <row r="44" spans="1:11" ht="15.5" x14ac:dyDescent="0.35">
      <c r="A44" s="84"/>
      <c r="B44" s="84"/>
      <c r="C44" s="84" t="s">
        <v>25</v>
      </c>
      <c r="D44" s="84"/>
      <c r="E44" s="84"/>
      <c r="F44" s="84"/>
      <c r="G44" s="84"/>
      <c r="H44" s="84"/>
    </row>
    <row r="45" spans="1:11" ht="15.5" x14ac:dyDescent="0.35">
      <c r="A45" s="6"/>
      <c r="B45" s="6"/>
      <c r="C45" s="84" t="s">
        <v>347</v>
      </c>
    </row>
    <row r="46" spans="1:11" ht="15.5" x14ac:dyDescent="0.35">
      <c r="A46" s="6"/>
      <c r="B46" s="6"/>
      <c r="C46" s="84"/>
    </row>
    <row r="47" spans="1:11" ht="15.5" x14ac:dyDescent="0.35">
      <c r="A47" s="86" t="s">
        <v>559</v>
      </c>
      <c r="B47" s="6"/>
      <c r="C47" s="84" t="s">
        <v>465</v>
      </c>
    </row>
    <row r="48" spans="1:11" ht="15.5" x14ac:dyDescent="0.35">
      <c r="A48" s="6"/>
      <c r="B48" s="6"/>
      <c r="C48" s="84" t="s">
        <v>467</v>
      </c>
    </row>
    <row r="49" spans="1:3" ht="15.5" x14ac:dyDescent="0.35">
      <c r="A49" s="6"/>
      <c r="B49" s="6"/>
      <c r="C49" s="84"/>
    </row>
    <row r="50" spans="1:3" ht="15.5" x14ac:dyDescent="0.35">
      <c r="A50" s="86" t="s">
        <v>560</v>
      </c>
      <c r="B50" s="6"/>
      <c r="C50" s="84" t="s">
        <v>466</v>
      </c>
    </row>
    <row r="51" spans="1:3" ht="15.5" x14ac:dyDescent="0.35">
      <c r="A51" s="86"/>
      <c r="B51" s="6"/>
      <c r="C51" s="84" t="s">
        <v>561</v>
      </c>
    </row>
    <row r="52" spans="1:3" ht="15.5" x14ac:dyDescent="0.35">
      <c r="A52" s="86"/>
      <c r="B52" s="6"/>
      <c r="C52" s="84"/>
    </row>
    <row r="53" spans="1:3" ht="15.5" x14ac:dyDescent="0.35">
      <c r="A53" s="252" t="s">
        <v>722</v>
      </c>
      <c r="B53" s="6"/>
      <c r="C53" s="205" t="s">
        <v>723</v>
      </c>
    </row>
    <row r="54" spans="1:3" ht="15.5" x14ac:dyDescent="0.35">
      <c r="A54" s="252"/>
      <c r="B54" s="6"/>
      <c r="C54" s="84" t="s">
        <v>724</v>
      </c>
    </row>
    <row r="55" spans="1:3" ht="15.5" x14ac:dyDescent="0.35">
      <c r="A55" s="252"/>
      <c r="B55" s="6"/>
      <c r="C55" s="84"/>
    </row>
    <row r="56" spans="1:3" ht="15.5" x14ac:dyDescent="0.35">
      <c r="A56" s="252" t="s">
        <v>725</v>
      </c>
      <c r="B56" s="6"/>
      <c r="C56" s="84" t="s">
        <v>726</v>
      </c>
    </row>
    <row r="57" spans="1:3" ht="15.5" x14ac:dyDescent="0.35">
      <c r="A57" s="6"/>
      <c r="B57" s="6"/>
      <c r="C57" s="84" t="s">
        <v>701</v>
      </c>
    </row>
    <row r="58" spans="1:3" ht="15.5" x14ac:dyDescent="0.35">
      <c r="A58" s="6"/>
      <c r="B58" s="6"/>
      <c r="C58" s="84"/>
    </row>
    <row r="59" spans="1:3" ht="15.5" x14ac:dyDescent="0.35">
      <c r="A59" s="86" t="s">
        <v>703</v>
      </c>
      <c r="B59" s="6"/>
      <c r="C59" s="84" t="s">
        <v>468</v>
      </c>
    </row>
    <row r="60" spans="1:3" ht="15.5" x14ac:dyDescent="0.35">
      <c r="A60" s="6"/>
      <c r="B60" s="6"/>
      <c r="C60" s="84" t="s">
        <v>501</v>
      </c>
    </row>
    <row r="61" spans="1:3" ht="15.5" x14ac:dyDescent="0.35">
      <c r="A61" s="6"/>
      <c r="B61" s="6"/>
      <c r="C61" s="84"/>
    </row>
    <row r="62" spans="1:3" ht="15.5" x14ac:dyDescent="0.35">
      <c r="A62" s="86" t="s">
        <v>776</v>
      </c>
      <c r="B62" s="6"/>
      <c r="C62" s="160" t="s">
        <v>775</v>
      </c>
    </row>
    <row r="63" spans="1:3" ht="15.5" x14ac:dyDescent="0.35">
      <c r="A63" s="6"/>
      <c r="B63" s="6"/>
      <c r="C63" s="84" t="s">
        <v>774</v>
      </c>
    </row>
    <row r="64" spans="1:3" ht="15.5" x14ac:dyDescent="0.35">
      <c r="A64" s="6"/>
      <c r="B64" s="6"/>
      <c r="C64" s="84"/>
    </row>
    <row r="65" spans="1:10" ht="15.5" x14ac:dyDescent="0.35">
      <c r="A65" s="252" t="s">
        <v>773</v>
      </c>
      <c r="B65" s="6"/>
      <c r="C65" s="205" t="s">
        <v>772</v>
      </c>
    </row>
    <row r="66" spans="1:10" ht="15.5" x14ac:dyDescent="0.35">
      <c r="C66" s="84" t="s">
        <v>702</v>
      </c>
    </row>
    <row r="68" spans="1:10" ht="15.5" x14ac:dyDescent="0.35">
      <c r="A68" s="35" t="s">
        <v>727</v>
      </c>
      <c r="B68" s="35"/>
      <c r="C68" s="84" t="s">
        <v>547</v>
      </c>
      <c r="J68" s="7"/>
    </row>
    <row r="69" spans="1:10" ht="15.5" x14ac:dyDescent="0.35">
      <c r="A69" s="6"/>
      <c r="B69" s="6"/>
      <c r="C69" s="84" t="s">
        <v>427</v>
      </c>
      <c r="J69" s="7"/>
    </row>
    <row r="70" spans="1:10" ht="15.5" x14ac:dyDescent="0.35">
      <c r="A70" s="6"/>
      <c r="B70" s="6"/>
      <c r="C70" s="84" t="s">
        <v>704</v>
      </c>
      <c r="J70" s="7"/>
    </row>
    <row r="71" spans="1:10" ht="15.5" x14ac:dyDescent="0.35">
      <c r="A71" s="35"/>
      <c r="B71" s="6"/>
      <c r="C71" s="84"/>
      <c r="J71" s="7"/>
    </row>
    <row r="72" spans="1:10" ht="15.5" x14ac:dyDescent="0.35">
      <c r="A72" s="35" t="s">
        <v>728</v>
      </c>
      <c r="B72" s="35"/>
      <c r="C72" s="84" t="s">
        <v>546</v>
      </c>
      <c r="D72" s="84"/>
      <c r="E72" s="84"/>
      <c r="J72" s="7"/>
    </row>
    <row r="73" spans="1:10" ht="15.5" x14ac:dyDescent="0.35">
      <c r="A73" s="35"/>
      <c r="B73" s="6"/>
      <c r="C73" s="84" t="s">
        <v>427</v>
      </c>
      <c r="D73" s="84"/>
      <c r="E73" s="84"/>
      <c r="J73" s="7"/>
    </row>
    <row r="74" spans="1:10" ht="15.5" x14ac:dyDescent="0.35">
      <c r="A74" s="35"/>
      <c r="B74" s="6"/>
      <c r="C74" s="84" t="s">
        <v>729</v>
      </c>
      <c r="D74" s="84"/>
      <c r="E74" s="84"/>
      <c r="J74" s="7"/>
    </row>
    <row r="75" spans="1:10" ht="15.5" x14ac:dyDescent="0.35">
      <c r="A75" s="84"/>
      <c r="C75" s="84"/>
      <c r="D75" s="84"/>
      <c r="E75" s="84"/>
    </row>
    <row r="76" spans="1:10" ht="15.5" x14ac:dyDescent="0.35">
      <c r="A76" s="35" t="s">
        <v>730</v>
      </c>
      <c r="C76" s="84" t="s">
        <v>519</v>
      </c>
      <c r="D76" s="84"/>
      <c r="E76" s="84"/>
    </row>
    <row r="77" spans="1:10" ht="15.5" x14ac:dyDescent="0.35">
      <c r="A77" s="84"/>
      <c r="C77" s="84" t="s">
        <v>525</v>
      </c>
      <c r="D77" s="84"/>
      <c r="E77" s="84"/>
    </row>
    <row r="78" spans="1:10" ht="15.5" x14ac:dyDescent="0.35">
      <c r="A78" s="84"/>
      <c r="C78" s="84"/>
      <c r="D78" s="84"/>
      <c r="E78" s="84"/>
    </row>
    <row r="79" spans="1:10" ht="15.5" x14ac:dyDescent="0.35">
      <c r="A79" s="35" t="s">
        <v>731</v>
      </c>
      <c r="C79" s="84" t="s">
        <v>520</v>
      </c>
      <c r="D79" s="84"/>
      <c r="E79" s="84"/>
    </row>
    <row r="80" spans="1:10" ht="15.5" x14ac:dyDescent="0.35">
      <c r="A80" s="84"/>
      <c r="C80" s="84" t="s">
        <v>526</v>
      </c>
      <c r="D80" s="84"/>
      <c r="E80" s="84"/>
    </row>
    <row r="81" spans="1:5" ht="15.5" x14ac:dyDescent="0.35">
      <c r="A81" s="84"/>
      <c r="C81" s="84"/>
      <c r="D81" s="84"/>
      <c r="E81" s="84"/>
    </row>
    <row r="82" spans="1:5" ht="15.5" x14ac:dyDescent="0.35">
      <c r="A82" s="35" t="s">
        <v>732</v>
      </c>
      <c r="C82" s="84" t="s">
        <v>528</v>
      </c>
      <c r="D82" s="84"/>
      <c r="E82" s="84"/>
    </row>
    <row r="83" spans="1:5" ht="15.5" x14ac:dyDescent="0.35">
      <c r="A83" s="84"/>
      <c r="C83" s="84" t="s">
        <v>527</v>
      </c>
      <c r="D83" s="84"/>
      <c r="E83" s="84"/>
    </row>
    <row r="84" spans="1:5" ht="15.5" x14ac:dyDescent="0.35">
      <c r="A84" s="84"/>
      <c r="C84" s="84"/>
      <c r="D84" s="84"/>
      <c r="E84" s="84"/>
    </row>
    <row r="85" spans="1:5" ht="15.5" x14ac:dyDescent="0.35">
      <c r="A85" s="35" t="s">
        <v>733</v>
      </c>
      <c r="C85" s="84" t="s">
        <v>522</v>
      </c>
      <c r="D85" s="84"/>
      <c r="E85" s="84"/>
    </row>
    <row r="86" spans="1:5" ht="15.5" x14ac:dyDescent="0.35">
      <c r="A86" s="84"/>
      <c r="C86" s="84" t="s">
        <v>562</v>
      </c>
      <c r="D86" s="84"/>
      <c r="E86" s="84"/>
    </row>
    <row r="87" spans="1:5" ht="15.5" x14ac:dyDescent="0.35">
      <c r="A87" s="84"/>
      <c r="C87" s="84"/>
      <c r="D87" s="84"/>
      <c r="E87" s="84"/>
    </row>
    <row r="88" spans="1:5" ht="15.5" x14ac:dyDescent="0.35">
      <c r="A88" s="35" t="s">
        <v>734</v>
      </c>
      <c r="C88" s="84" t="s">
        <v>521</v>
      </c>
      <c r="D88" s="84"/>
      <c r="E88" s="84"/>
    </row>
    <row r="89" spans="1:5" ht="15.5" x14ac:dyDescent="0.35">
      <c r="A89" s="84"/>
      <c r="C89" s="84" t="s">
        <v>705</v>
      </c>
      <c r="D89" s="84"/>
      <c r="E89" s="84"/>
    </row>
    <row r="90" spans="1:5" ht="15.5" x14ac:dyDescent="0.35">
      <c r="A90" s="84"/>
      <c r="C90" s="84"/>
      <c r="D90" s="84"/>
      <c r="E90" s="84"/>
    </row>
    <row r="91" spans="1:5" ht="15.5" x14ac:dyDescent="0.35">
      <c r="A91" s="35" t="s">
        <v>735</v>
      </c>
      <c r="C91" s="84" t="s">
        <v>523</v>
      </c>
      <c r="D91" s="84"/>
      <c r="E91" s="84"/>
    </row>
    <row r="92" spans="1:5" ht="15.5" x14ac:dyDescent="0.35">
      <c r="A92" s="84"/>
      <c r="C92" s="84" t="s">
        <v>706</v>
      </c>
      <c r="D92" s="84"/>
      <c r="E92" s="84"/>
    </row>
    <row r="93" spans="1:5" ht="15.5" x14ac:dyDescent="0.35">
      <c r="A93" s="84"/>
      <c r="C93" s="84"/>
      <c r="D93" s="84"/>
      <c r="E93" s="84"/>
    </row>
    <row r="94" spans="1:5" ht="15.5" x14ac:dyDescent="0.35">
      <c r="A94" s="35" t="s">
        <v>736</v>
      </c>
      <c r="C94" s="84" t="s">
        <v>524</v>
      </c>
      <c r="D94" s="84"/>
      <c r="E94" s="84"/>
    </row>
    <row r="95" spans="1:5" ht="15.5" x14ac:dyDescent="0.35">
      <c r="A95" s="84"/>
      <c r="C95" s="84" t="s">
        <v>737</v>
      </c>
      <c r="D95" s="84"/>
      <c r="E95" s="84"/>
    </row>
    <row r="96" spans="1:5" ht="15.5" x14ac:dyDescent="0.35">
      <c r="A96" s="35"/>
      <c r="B96" s="6"/>
      <c r="C96" s="84"/>
      <c r="D96" s="84"/>
      <c r="E96" s="84"/>
    </row>
    <row r="97" spans="1:10" ht="15.5" x14ac:dyDescent="0.35">
      <c r="A97" s="35" t="s">
        <v>738</v>
      </c>
      <c r="B97" s="35"/>
      <c r="C97" s="84" t="s">
        <v>414</v>
      </c>
      <c r="D97" s="84"/>
      <c r="E97" s="84"/>
      <c r="J97" s="7"/>
    </row>
    <row r="98" spans="1:10" ht="15.5" x14ac:dyDescent="0.35">
      <c r="A98" s="35"/>
      <c r="B98" s="6"/>
      <c r="C98" s="84" t="s">
        <v>739</v>
      </c>
      <c r="D98" s="84"/>
      <c r="E98" s="84"/>
    </row>
    <row r="99" spans="1:10" ht="15.5" x14ac:dyDescent="0.35">
      <c r="A99" s="35"/>
      <c r="B99" s="6"/>
      <c r="C99" s="84"/>
      <c r="D99" s="84"/>
      <c r="E99" s="84"/>
    </row>
    <row r="100" spans="1:10" ht="15.5" x14ac:dyDescent="0.35">
      <c r="A100" s="239" t="s">
        <v>740</v>
      </c>
      <c r="B100" s="35"/>
      <c r="C100" s="84" t="s">
        <v>469</v>
      </c>
    </row>
    <row r="101" spans="1:10" ht="15.5" x14ac:dyDescent="0.35">
      <c r="A101" s="35"/>
      <c r="B101" s="6"/>
      <c r="C101" s="84" t="s">
        <v>11</v>
      </c>
    </row>
    <row r="102" spans="1:10" ht="15.5" x14ac:dyDescent="0.35">
      <c r="A102" s="84"/>
      <c r="C102" s="84" t="s">
        <v>741</v>
      </c>
    </row>
    <row r="103" spans="1:10" ht="15.5" x14ac:dyDescent="0.35">
      <c r="A103" s="84"/>
      <c r="C103" s="84"/>
    </row>
    <row r="104" spans="1:10" ht="15.5" x14ac:dyDescent="0.35">
      <c r="A104" s="239" t="s">
        <v>742</v>
      </c>
      <c r="B104" s="35"/>
      <c r="C104" s="84" t="s">
        <v>470</v>
      </c>
    </row>
    <row r="105" spans="1:10" ht="15.5" x14ac:dyDescent="0.35">
      <c r="A105" s="35"/>
      <c r="B105" s="6"/>
      <c r="C105" s="84" t="s">
        <v>471</v>
      </c>
    </row>
    <row r="106" spans="1:10" ht="15.5" x14ac:dyDescent="0.35">
      <c r="A106" s="35"/>
      <c r="B106" s="6"/>
      <c r="C106" s="84" t="s">
        <v>743</v>
      </c>
    </row>
    <row r="107" spans="1:10" ht="15.5" x14ac:dyDescent="0.35">
      <c r="A107" s="35"/>
      <c r="B107" s="6"/>
      <c r="C107" s="84"/>
    </row>
    <row r="108" spans="1:10" ht="15.5" x14ac:dyDescent="0.35">
      <c r="A108" s="239" t="s">
        <v>744</v>
      </c>
      <c r="B108" s="35"/>
      <c r="C108" s="84" t="s">
        <v>495</v>
      </c>
    </row>
    <row r="109" spans="1:10" ht="15.5" x14ac:dyDescent="0.35">
      <c r="A109" s="35"/>
      <c r="B109" s="6"/>
      <c r="C109" s="84" t="s">
        <v>471</v>
      </c>
    </row>
    <row r="110" spans="1:10" ht="15.5" x14ac:dyDescent="0.35">
      <c r="A110" s="35"/>
      <c r="B110" s="6"/>
      <c r="C110" s="84" t="s">
        <v>707</v>
      </c>
    </row>
    <row r="111" spans="1:10" ht="15.5" x14ac:dyDescent="0.35">
      <c r="A111" s="35"/>
      <c r="B111" s="6"/>
      <c r="C111" s="84"/>
    </row>
    <row r="112" spans="1:10" ht="15.5" x14ac:dyDescent="0.35">
      <c r="A112" s="239" t="s">
        <v>745</v>
      </c>
      <c r="B112" s="35"/>
      <c r="C112" s="84" t="s">
        <v>472</v>
      </c>
    </row>
    <row r="113" spans="1:14" ht="15.5" x14ac:dyDescent="0.35">
      <c r="A113" s="35"/>
      <c r="B113" s="6"/>
      <c r="C113" s="84" t="s">
        <v>471</v>
      </c>
    </row>
    <row r="114" spans="1:14" ht="15.5" x14ac:dyDescent="0.35">
      <c r="A114" s="35"/>
      <c r="B114" s="6"/>
      <c r="C114" s="84" t="s">
        <v>746</v>
      </c>
    </row>
    <row r="115" spans="1:14" ht="15.5" x14ac:dyDescent="0.35">
      <c r="A115" s="35"/>
      <c r="B115" s="6"/>
      <c r="C115" s="84"/>
    </row>
    <row r="116" spans="1:14" ht="15.5" x14ac:dyDescent="0.35">
      <c r="A116" s="239" t="s">
        <v>747</v>
      </c>
      <c r="B116" s="35"/>
      <c r="C116" s="84" t="s">
        <v>474</v>
      </c>
    </row>
    <row r="117" spans="1:14" ht="15.5" x14ac:dyDescent="0.35">
      <c r="A117" s="6"/>
      <c r="B117" s="6"/>
      <c r="C117" s="84" t="s">
        <v>471</v>
      </c>
    </row>
    <row r="118" spans="1:14" ht="15.5" x14ac:dyDescent="0.35">
      <c r="A118" s="6"/>
      <c r="B118" s="6"/>
      <c r="C118" s="84" t="s">
        <v>748</v>
      </c>
    </row>
    <row r="119" spans="1:14" ht="15.5" x14ac:dyDescent="0.35">
      <c r="A119" s="6"/>
      <c r="B119" s="6"/>
      <c r="C119" s="84"/>
    </row>
    <row r="120" spans="1:14" ht="15.5" x14ac:dyDescent="0.35">
      <c r="A120" s="239" t="s">
        <v>749</v>
      </c>
      <c r="B120" s="35"/>
      <c r="C120" s="84" t="s">
        <v>496</v>
      </c>
      <c r="D120" s="84"/>
      <c r="E120" s="84"/>
      <c r="F120" s="84"/>
      <c r="G120" s="84"/>
      <c r="H120" s="84"/>
      <c r="I120" s="84"/>
      <c r="J120" s="84"/>
      <c r="K120" s="84"/>
      <c r="L120" s="84"/>
      <c r="M120" s="84"/>
      <c r="N120" s="84"/>
    </row>
    <row r="121" spans="1:14" ht="15.5" x14ac:dyDescent="0.35">
      <c r="A121" s="35"/>
      <c r="B121" s="35"/>
      <c r="C121" s="84" t="s">
        <v>471</v>
      </c>
      <c r="D121" s="84"/>
      <c r="E121" s="84"/>
      <c r="F121" s="84"/>
      <c r="G121" s="84"/>
      <c r="H121" s="84"/>
      <c r="I121" s="84"/>
      <c r="J121" s="84"/>
      <c r="K121" s="84"/>
      <c r="L121" s="84"/>
      <c r="M121" s="84"/>
      <c r="N121" s="84"/>
    </row>
    <row r="122" spans="1:14" ht="15.5" x14ac:dyDescent="0.35">
      <c r="A122" s="35"/>
      <c r="B122" s="35"/>
      <c r="C122" s="84" t="s">
        <v>750</v>
      </c>
      <c r="D122" s="84"/>
      <c r="E122" s="84"/>
      <c r="F122" s="84"/>
      <c r="G122" s="84"/>
      <c r="H122" s="84"/>
      <c r="I122" s="84"/>
      <c r="J122" s="84"/>
      <c r="K122" s="84"/>
      <c r="L122" s="84"/>
      <c r="M122" s="84"/>
      <c r="N122" s="84"/>
    </row>
    <row r="123" spans="1:14" ht="15.5" x14ac:dyDescent="0.35">
      <c r="A123" s="35"/>
      <c r="B123" s="35"/>
      <c r="C123" s="84"/>
      <c r="D123" s="84"/>
      <c r="E123" s="84"/>
      <c r="F123" s="84"/>
      <c r="G123" s="84"/>
      <c r="H123" s="84"/>
      <c r="I123" s="84"/>
      <c r="J123" s="84"/>
      <c r="K123" s="84"/>
      <c r="L123" s="84"/>
      <c r="M123" s="84"/>
      <c r="N123" s="84"/>
    </row>
    <row r="124" spans="1:14" ht="15.5" x14ac:dyDescent="0.35">
      <c r="A124" s="239" t="s">
        <v>751</v>
      </c>
      <c r="B124" s="35"/>
      <c r="C124" s="84" t="s">
        <v>473</v>
      </c>
      <c r="D124" s="84"/>
      <c r="E124" s="84"/>
      <c r="F124" s="84"/>
      <c r="G124" s="84"/>
      <c r="H124" s="84"/>
      <c r="I124" s="84"/>
      <c r="J124" s="84"/>
      <c r="K124" s="84"/>
      <c r="L124" s="84"/>
      <c r="M124" s="84"/>
      <c r="N124" s="84"/>
    </row>
    <row r="125" spans="1:14" ht="15.5" x14ac:dyDescent="0.35">
      <c r="A125" s="35"/>
      <c r="B125" s="35"/>
      <c r="C125" s="84" t="s">
        <v>471</v>
      </c>
      <c r="D125" s="84"/>
      <c r="E125" s="84"/>
      <c r="F125" s="84"/>
      <c r="G125" s="84"/>
      <c r="H125" s="84"/>
      <c r="I125" s="84"/>
      <c r="J125" s="84"/>
      <c r="K125" s="84"/>
      <c r="L125" s="84"/>
      <c r="M125" s="84"/>
      <c r="N125" s="84"/>
    </row>
    <row r="126" spans="1:14" ht="15.5" x14ac:dyDescent="0.35">
      <c r="A126" s="35"/>
      <c r="B126" s="35"/>
      <c r="C126" s="84" t="s">
        <v>752</v>
      </c>
      <c r="D126" s="84"/>
      <c r="E126" s="84"/>
      <c r="F126" s="84"/>
      <c r="G126" s="84"/>
      <c r="H126" s="84"/>
      <c r="I126" s="84"/>
      <c r="J126" s="84"/>
      <c r="K126" s="84"/>
      <c r="L126" s="84"/>
      <c r="M126" s="84"/>
      <c r="N126" s="84"/>
    </row>
    <row r="127" spans="1:14" ht="15.5" x14ac:dyDescent="0.35">
      <c r="A127" s="35"/>
      <c r="B127" s="35"/>
      <c r="C127" s="84"/>
      <c r="D127" s="84"/>
      <c r="E127" s="84"/>
      <c r="F127" s="84"/>
      <c r="G127" s="84"/>
      <c r="H127" s="84"/>
      <c r="I127" s="84"/>
      <c r="J127" s="84"/>
      <c r="K127" s="84"/>
      <c r="L127" s="84"/>
      <c r="M127" s="84"/>
      <c r="N127" s="84"/>
    </row>
    <row r="128" spans="1:14" ht="15.5" x14ac:dyDescent="0.35">
      <c r="A128" s="239" t="s">
        <v>803</v>
      </c>
      <c r="C128" s="82" t="s">
        <v>802</v>
      </c>
      <c r="E128" s="84"/>
      <c r="F128" s="84"/>
      <c r="G128" s="84"/>
      <c r="H128" s="84"/>
      <c r="I128" s="84"/>
      <c r="J128" s="84"/>
      <c r="K128" s="84"/>
      <c r="L128" s="84"/>
      <c r="M128" s="84"/>
      <c r="N128" s="84"/>
    </row>
    <row r="129" spans="1:14" ht="15.5" x14ac:dyDescent="0.35">
      <c r="A129" s="239"/>
      <c r="C129" s="82" t="s">
        <v>804</v>
      </c>
      <c r="E129" s="84"/>
      <c r="F129" s="84"/>
      <c r="G129" s="84"/>
      <c r="H129" s="84"/>
      <c r="I129" s="84"/>
      <c r="J129" s="84"/>
      <c r="K129" s="84"/>
      <c r="L129" s="84"/>
      <c r="M129" s="84"/>
      <c r="N129" s="84"/>
    </row>
    <row r="130" spans="1:14" ht="15.5" x14ac:dyDescent="0.35">
      <c r="A130" s="35"/>
      <c r="B130" s="35"/>
      <c r="C130" s="84"/>
      <c r="D130" s="84"/>
      <c r="E130" s="84"/>
      <c r="F130" s="84"/>
      <c r="G130" s="84"/>
      <c r="H130" s="84"/>
      <c r="I130" s="84"/>
      <c r="J130" s="84"/>
      <c r="K130" s="84"/>
      <c r="L130" s="84"/>
      <c r="M130" s="84"/>
      <c r="N130" s="84"/>
    </row>
    <row r="131" spans="1:14" ht="19.25" customHeight="1" x14ac:dyDescent="0.35">
      <c r="A131" s="239" t="s">
        <v>805</v>
      </c>
      <c r="B131" s="35"/>
      <c r="C131" s="84" t="s">
        <v>791</v>
      </c>
      <c r="D131" s="84"/>
      <c r="E131" s="84"/>
      <c r="F131" s="84"/>
      <c r="G131" s="84"/>
      <c r="H131" s="84"/>
      <c r="I131" s="84"/>
      <c r="J131" s="84"/>
      <c r="K131" s="84"/>
      <c r="L131" s="84"/>
      <c r="M131" s="84"/>
      <c r="N131" s="84"/>
    </row>
    <row r="132" spans="1:14" ht="15.5" x14ac:dyDescent="0.35">
      <c r="A132" s="35"/>
      <c r="B132" s="35"/>
      <c r="C132" s="84" t="s">
        <v>792</v>
      </c>
      <c r="D132" s="84"/>
      <c r="E132" s="84"/>
      <c r="F132" s="84"/>
      <c r="G132" s="84"/>
      <c r="H132" s="84"/>
      <c r="I132" s="84"/>
      <c r="J132" s="84"/>
      <c r="K132" s="84"/>
      <c r="L132" s="84"/>
      <c r="M132" s="84"/>
      <c r="N132" s="84"/>
    </row>
    <row r="133" spans="1:14" ht="15.5" x14ac:dyDescent="0.35">
      <c r="A133" s="35"/>
      <c r="B133" s="35"/>
      <c r="C133" s="84"/>
      <c r="D133" s="84"/>
      <c r="E133" s="84"/>
      <c r="F133" s="84"/>
      <c r="G133" s="84"/>
      <c r="H133" s="84"/>
      <c r="I133" s="84"/>
      <c r="J133" s="84"/>
      <c r="K133" s="84"/>
      <c r="L133" s="84"/>
      <c r="M133" s="84"/>
      <c r="N133" s="84"/>
    </row>
    <row r="134" spans="1:14" ht="15.5" x14ac:dyDescent="0.35">
      <c r="A134" s="35" t="s">
        <v>830</v>
      </c>
      <c r="B134" s="84"/>
      <c r="C134" s="84" t="s">
        <v>548</v>
      </c>
      <c r="D134" s="84"/>
      <c r="E134" s="84"/>
      <c r="F134" s="84"/>
      <c r="G134" s="84"/>
      <c r="H134" s="84"/>
      <c r="I134" s="84"/>
      <c r="J134" s="84"/>
      <c r="K134" s="84"/>
      <c r="L134" s="84"/>
      <c r="M134" s="84"/>
      <c r="N134" s="84"/>
    </row>
    <row r="135" spans="1:14" ht="15.5" x14ac:dyDescent="0.35">
      <c r="A135" s="84"/>
      <c r="B135" s="84"/>
      <c r="C135" s="84" t="s">
        <v>841</v>
      </c>
      <c r="D135" s="84"/>
      <c r="E135" s="84"/>
      <c r="F135" s="84"/>
      <c r="G135" s="84"/>
      <c r="H135" s="84"/>
      <c r="I135" s="84"/>
      <c r="J135" s="84"/>
      <c r="K135" s="84"/>
      <c r="L135" s="84"/>
      <c r="M135" s="84"/>
      <c r="N135" s="84"/>
    </row>
    <row r="136" spans="1:14" ht="15.5" x14ac:dyDescent="0.35">
      <c r="A136" s="84"/>
      <c r="B136" s="84"/>
      <c r="C136" s="84"/>
      <c r="D136" s="84"/>
      <c r="E136" s="84"/>
      <c r="F136" s="84"/>
      <c r="G136" s="84"/>
      <c r="H136" s="84"/>
      <c r="I136" s="84"/>
      <c r="J136" s="84"/>
      <c r="K136" s="84"/>
      <c r="L136" s="84"/>
      <c r="M136" s="84"/>
      <c r="N136" s="84"/>
    </row>
    <row r="137" spans="1:14" ht="15.5" x14ac:dyDescent="0.35">
      <c r="A137" s="239" t="s">
        <v>831</v>
      </c>
      <c r="B137" s="84"/>
      <c r="C137" s="84" t="s">
        <v>531</v>
      </c>
      <c r="D137" s="84"/>
      <c r="E137" s="84"/>
      <c r="F137" s="84"/>
      <c r="G137" s="84"/>
      <c r="H137" s="84"/>
      <c r="I137" s="84"/>
      <c r="J137" s="84"/>
      <c r="K137" s="84"/>
      <c r="L137" s="84"/>
      <c r="M137" s="84"/>
      <c r="N137" s="84"/>
    </row>
    <row r="138" spans="1:14" ht="15.5" x14ac:dyDescent="0.35">
      <c r="A138" s="84"/>
      <c r="B138" s="84"/>
      <c r="C138" s="84" t="s">
        <v>840</v>
      </c>
      <c r="D138" s="84"/>
      <c r="E138" s="84"/>
      <c r="F138" s="84"/>
      <c r="G138" s="84"/>
      <c r="H138" s="84"/>
      <c r="I138" s="84"/>
      <c r="J138" s="84"/>
      <c r="K138" s="84"/>
      <c r="L138" s="84"/>
      <c r="M138" s="84"/>
      <c r="N138" s="84"/>
    </row>
    <row r="139" spans="1:14" ht="15.5" x14ac:dyDescent="0.35">
      <c r="A139" s="84"/>
      <c r="B139" s="84"/>
      <c r="C139" s="84"/>
      <c r="D139" s="84"/>
      <c r="E139" s="84"/>
      <c r="F139" s="84"/>
      <c r="G139" s="84"/>
      <c r="H139" s="84"/>
      <c r="I139" s="84"/>
      <c r="J139" s="84"/>
      <c r="K139" s="84"/>
      <c r="L139" s="84"/>
      <c r="M139" s="84"/>
      <c r="N139" s="84"/>
    </row>
    <row r="140" spans="1:14" ht="15.5" x14ac:dyDescent="0.35">
      <c r="A140" s="239" t="s">
        <v>832</v>
      </c>
      <c r="B140" s="84"/>
      <c r="C140" s="84" t="s">
        <v>359</v>
      </c>
      <c r="D140" s="84"/>
      <c r="E140" s="84"/>
      <c r="F140" s="84"/>
      <c r="G140" s="84"/>
      <c r="H140" s="84"/>
      <c r="I140" s="84"/>
      <c r="J140" s="84"/>
      <c r="K140" s="84"/>
      <c r="L140" s="84"/>
      <c r="M140" s="84"/>
      <c r="N140" s="84"/>
    </row>
    <row r="141" spans="1:14" ht="15.5" x14ac:dyDescent="0.35">
      <c r="A141" s="84"/>
      <c r="B141" s="84"/>
      <c r="C141" s="84" t="s">
        <v>839</v>
      </c>
      <c r="D141" s="84"/>
      <c r="E141" s="84"/>
      <c r="F141" s="84"/>
      <c r="G141" s="84"/>
      <c r="H141" s="84"/>
      <c r="I141" s="84"/>
      <c r="J141" s="84"/>
      <c r="K141" s="84"/>
      <c r="L141" s="84"/>
      <c r="M141" s="84"/>
      <c r="N141" s="84"/>
    </row>
    <row r="142" spans="1:14" ht="15.5" x14ac:dyDescent="0.35">
      <c r="A142" s="35"/>
      <c r="B142" s="84"/>
      <c r="C142" s="84"/>
      <c r="D142" s="84"/>
      <c r="E142" s="84"/>
      <c r="F142" s="84"/>
      <c r="G142" s="84"/>
      <c r="H142" s="84"/>
      <c r="I142" s="84"/>
      <c r="J142" s="84"/>
      <c r="K142" s="84"/>
      <c r="L142" s="84"/>
      <c r="M142" s="84"/>
      <c r="N142" s="84"/>
    </row>
    <row r="143" spans="1:14" ht="15.5" x14ac:dyDescent="0.35">
      <c r="A143" s="239" t="s">
        <v>833</v>
      </c>
      <c r="B143" s="84"/>
      <c r="C143" s="84" t="s">
        <v>679</v>
      </c>
      <c r="D143" s="84"/>
      <c r="E143" s="84"/>
      <c r="F143" s="84"/>
      <c r="G143" s="84"/>
      <c r="H143" s="84"/>
      <c r="I143" s="84"/>
      <c r="J143" s="84"/>
      <c r="K143" s="84"/>
      <c r="L143" s="84"/>
      <c r="M143" s="84"/>
      <c r="N143" s="84"/>
    </row>
    <row r="144" spans="1:14" ht="15.5" x14ac:dyDescent="0.35">
      <c r="A144" s="35"/>
      <c r="B144" s="84"/>
      <c r="C144" s="84" t="s">
        <v>838</v>
      </c>
      <c r="D144" s="84"/>
      <c r="E144" s="84"/>
      <c r="F144" s="84"/>
      <c r="G144" s="84"/>
      <c r="H144" s="84"/>
      <c r="I144" s="84"/>
      <c r="J144" s="84"/>
      <c r="K144" s="84"/>
      <c r="L144" s="84"/>
      <c r="M144" s="84"/>
      <c r="N144" s="84"/>
    </row>
    <row r="145" spans="1:14" ht="15.5" x14ac:dyDescent="0.35">
      <c r="A145" s="35"/>
      <c r="B145" s="84"/>
      <c r="C145" s="84"/>
      <c r="D145" s="84"/>
      <c r="E145" s="84"/>
      <c r="F145" s="84"/>
      <c r="G145" s="84"/>
      <c r="H145" s="84"/>
      <c r="I145" s="84"/>
      <c r="J145" s="84"/>
      <c r="K145" s="84"/>
      <c r="L145" s="84"/>
      <c r="M145" s="84"/>
      <c r="N145" s="84"/>
    </row>
    <row r="146" spans="1:14" ht="15.5" x14ac:dyDescent="0.35">
      <c r="A146" s="239" t="s">
        <v>834</v>
      </c>
      <c r="B146" s="84"/>
      <c r="C146" s="84" t="s">
        <v>680</v>
      </c>
      <c r="D146" s="84"/>
      <c r="E146" s="84"/>
      <c r="F146" s="84"/>
      <c r="G146" s="84"/>
      <c r="H146" s="84"/>
      <c r="I146" s="84"/>
      <c r="J146" s="84"/>
      <c r="K146" s="84"/>
      <c r="L146" s="84"/>
      <c r="M146" s="84"/>
      <c r="N146" s="84"/>
    </row>
    <row r="147" spans="1:14" ht="15.5" x14ac:dyDescent="0.35">
      <c r="A147" s="35"/>
      <c r="B147" s="84"/>
      <c r="C147" s="84" t="s">
        <v>837</v>
      </c>
      <c r="D147" s="84"/>
      <c r="E147" s="84"/>
      <c r="F147" s="84"/>
      <c r="G147" s="84"/>
      <c r="H147" s="84"/>
      <c r="I147" s="84"/>
      <c r="J147" s="84"/>
      <c r="K147" s="84"/>
      <c r="L147" s="84"/>
      <c r="M147" s="84"/>
      <c r="N147" s="84"/>
    </row>
    <row r="148" spans="1:14" ht="15.5" x14ac:dyDescent="0.35">
      <c r="A148" s="35"/>
      <c r="B148" s="84"/>
      <c r="C148" s="84"/>
      <c r="D148" s="84"/>
      <c r="E148" s="84"/>
      <c r="F148" s="84"/>
      <c r="G148" s="84"/>
      <c r="H148" s="84"/>
      <c r="I148" s="84"/>
      <c r="J148" s="84"/>
      <c r="K148" s="84"/>
      <c r="L148" s="84"/>
      <c r="M148" s="84"/>
      <c r="N148" s="84"/>
    </row>
    <row r="149" spans="1:14" ht="15.5" x14ac:dyDescent="0.35">
      <c r="A149" s="239" t="s">
        <v>835</v>
      </c>
      <c r="B149" s="84"/>
      <c r="C149" s="84" t="s">
        <v>681</v>
      </c>
      <c r="D149" s="84"/>
      <c r="E149" s="84"/>
      <c r="F149" s="84"/>
      <c r="G149" s="84"/>
      <c r="H149" s="84"/>
      <c r="I149" s="84"/>
      <c r="J149" s="84"/>
      <c r="K149" s="84"/>
      <c r="L149" s="84"/>
      <c r="M149" s="84"/>
      <c r="N149" s="84"/>
    </row>
    <row r="150" spans="1:14" ht="15.5" x14ac:dyDescent="0.35">
      <c r="A150" s="35"/>
      <c r="B150" s="84"/>
      <c r="C150" s="84" t="s">
        <v>836</v>
      </c>
      <c r="D150" s="84"/>
      <c r="E150" s="84"/>
      <c r="F150" s="84"/>
      <c r="G150" s="84"/>
      <c r="H150" s="84"/>
      <c r="I150" s="84"/>
      <c r="J150" s="84"/>
      <c r="K150" s="84"/>
      <c r="L150" s="84"/>
      <c r="M150" s="84"/>
      <c r="N150" s="84"/>
    </row>
    <row r="151" spans="1:14" ht="15.5" x14ac:dyDescent="0.35">
      <c r="A151" s="35"/>
      <c r="B151" s="84"/>
      <c r="C151" s="84"/>
      <c r="D151" s="84"/>
      <c r="E151" s="84"/>
      <c r="F151" s="84"/>
      <c r="G151" s="84"/>
      <c r="H151" s="84"/>
      <c r="I151" s="84"/>
      <c r="J151" s="84"/>
      <c r="K151" s="84"/>
      <c r="L151" s="84"/>
      <c r="M151" s="84"/>
      <c r="N151" s="84"/>
    </row>
    <row r="152" spans="1:14" ht="15.5" x14ac:dyDescent="0.35">
      <c r="A152" s="35" t="s">
        <v>490</v>
      </c>
      <c r="B152" s="84"/>
      <c r="C152" s="84" t="s">
        <v>491</v>
      </c>
      <c r="D152" s="84"/>
      <c r="E152" s="84"/>
      <c r="F152" s="84"/>
      <c r="G152" s="84"/>
      <c r="H152" s="84"/>
      <c r="I152" s="84"/>
      <c r="J152" s="84"/>
      <c r="K152" s="84"/>
      <c r="L152" s="84"/>
      <c r="M152" s="84"/>
      <c r="N152" s="84"/>
    </row>
    <row r="153" spans="1:14" ht="15.5" x14ac:dyDescent="0.35">
      <c r="A153" s="84"/>
      <c r="B153" s="84"/>
      <c r="C153" s="84" t="s">
        <v>787</v>
      </c>
      <c r="D153" s="84"/>
      <c r="E153" s="84"/>
      <c r="F153" s="84"/>
      <c r="G153" s="84"/>
      <c r="H153" s="84"/>
      <c r="I153" s="84"/>
      <c r="J153" s="84"/>
      <c r="K153" s="84"/>
      <c r="L153" s="84"/>
      <c r="M153" s="84"/>
      <c r="N153" s="84"/>
    </row>
    <row r="154" spans="1:14" ht="15.5" x14ac:dyDescent="0.35">
      <c r="A154" s="84"/>
      <c r="B154" s="84"/>
      <c r="C154" s="84"/>
      <c r="D154" s="84"/>
      <c r="E154" s="84"/>
      <c r="F154" s="84"/>
      <c r="G154" s="84"/>
      <c r="H154" s="84"/>
      <c r="I154" s="84"/>
      <c r="J154" s="84"/>
      <c r="K154" s="84"/>
      <c r="L154" s="84"/>
      <c r="M154" s="84"/>
      <c r="N154" s="84"/>
    </row>
    <row r="155" spans="1:14" ht="15.5" x14ac:dyDescent="0.35">
      <c r="A155" s="35" t="s">
        <v>533</v>
      </c>
      <c r="B155" s="84"/>
      <c r="C155" s="84" t="s">
        <v>543</v>
      </c>
      <c r="D155" s="84"/>
      <c r="E155" s="84"/>
      <c r="F155" s="84"/>
      <c r="G155" s="84"/>
      <c r="H155" s="84"/>
      <c r="I155" s="84"/>
      <c r="J155" s="84"/>
      <c r="K155" s="84"/>
      <c r="L155" s="84"/>
      <c r="M155" s="84"/>
      <c r="N155" s="84"/>
    </row>
    <row r="156" spans="1:14" ht="15.5" x14ac:dyDescent="0.35">
      <c r="A156" s="84"/>
      <c r="B156" s="84"/>
      <c r="C156" s="84" t="s">
        <v>787</v>
      </c>
      <c r="D156" s="84"/>
      <c r="E156" s="84"/>
      <c r="F156" s="84"/>
      <c r="G156" s="84"/>
      <c r="H156" s="84"/>
      <c r="I156" s="84"/>
      <c r="J156" s="84"/>
      <c r="K156" s="84"/>
      <c r="L156" s="84"/>
      <c r="M156" s="84"/>
      <c r="N156" s="84"/>
    </row>
    <row r="157" spans="1:14" ht="15.5" x14ac:dyDescent="0.35">
      <c r="A157" s="84"/>
      <c r="B157" s="84"/>
      <c r="C157" s="84"/>
      <c r="D157" s="84"/>
      <c r="E157" s="84"/>
      <c r="F157" s="84"/>
      <c r="G157" s="84"/>
      <c r="H157" s="84"/>
      <c r="I157" s="84"/>
      <c r="J157" s="84"/>
      <c r="K157" s="84"/>
      <c r="L157" s="84"/>
      <c r="M157" s="84"/>
      <c r="N157" s="84"/>
    </row>
    <row r="158" spans="1:14" ht="15.5" x14ac:dyDescent="0.35">
      <c r="A158" s="35" t="s">
        <v>534</v>
      </c>
      <c r="B158" s="84"/>
      <c r="C158" s="84" t="s">
        <v>544</v>
      </c>
      <c r="D158" s="84"/>
      <c r="E158" s="84"/>
      <c r="F158" s="84"/>
      <c r="G158" s="84"/>
      <c r="H158" s="84"/>
      <c r="I158" s="84"/>
      <c r="J158" s="84"/>
      <c r="K158" s="84"/>
      <c r="L158" s="84"/>
      <c r="M158" s="84"/>
      <c r="N158" s="84"/>
    </row>
    <row r="159" spans="1:14" ht="15.5" x14ac:dyDescent="0.35">
      <c r="A159" s="84"/>
      <c r="B159" s="84"/>
      <c r="C159" s="84" t="s">
        <v>787</v>
      </c>
      <c r="D159" s="84"/>
      <c r="E159" s="84"/>
      <c r="F159" s="84"/>
      <c r="G159" s="84"/>
      <c r="H159" s="84"/>
      <c r="I159" s="84"/>
      <c r="J159" s="84"/>
      <c r="K159" s="84"/>
      <c r="L159" s="84"/>
      <c r="M159" s="84"/>
      <c r="N159" s="84"/>
    </row>
    <row r="160" spans="1:14" ht="15.5" x14ac:dyDescent="0.35">
      <c r="A160" s="84"/>
      <c r="B160" s="84"/>
      <c r="C160" s="84"/>
      <c r="D160" s="84"/>
      <c r="E160" s="84"/>
      <c r="F160" s="84"/>
      <c r="G160" s="84"/>
      <c r="H160" s="84"/>
      <c r="I160" s="84"/>
      <c r="J160" s="84"/>
      <c r="K160" s="84"/>
      <c r="L160" s="84"/>
      <c r="M160" s="84"/>
      <c r="N160" s="84"/>
    </row>
    <row r="161" spans="1:14" ht="15.5" x14ac:dyDescent="0.35">
      <c r="A161" s="35" t="s">
        <v>785</v>
      </c>
      <c r="B161" s="84"/>
      <c r="C161" s="84" t="s">
        <v>789</v>
      </c>
      <c r="D161" s="84"/>
      <c r="E161" s="84"/>
      <c r="F161" s="84"/>
      <c r="G161" s="84"/>
      <c r="H161" s="84"/>
      <c r="I161" s="84"/>
      <c r="J161" s="84"/>
      <c r="K161" s="84"/>
      <c r="L161" s="84"/>
      <c r="M161" s="84"/>
      <c r="N161" s="84"/>
    </row>
    <row r="162" spans="1:14" ht="15.5" x14ac:dyDescent="0.35">
      <c r="C162" s="84" t="s">
        <v>788</v>
      </c>
    </row>
    <row r="164" spans="1:14" ht="15.5" x14ac:dyDescent="0.35">
      <c r="A164" s="35" t="s">
        <v>786</v>
      </c>
      <c r="C164" s="84" t="s">
        <v>790</v>
      </c>
    </row>
    <row r="165" spans="1:14" ht="15.5" x14ac:dyDescent="0.35">
      <c r="C165" s="84" t="s">
        <v>788</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7" activePane="bottomLeft" state="frozen"/>
      <selection activeCell="A5" sqref="A5"/>
      <selection pane="bottomLeft" activeCell="B66" sqref="B66:B118"/>
    </sheetView>
  </sheetViews>
  <sheetFormatPr defaultColWidth="9.08984375" defaultRowHeight="14.5" x14ac:dyDescent="0.35"/>
  <cols>
    <col min="1" max="1" width="15.6328125" style="41" customWidth="1"/>
    <col min="2" max="2" width="20.6328125" style="41" customWidth="1"/>
    <col min="3" max="3" width="25.453125" style="41" customWidth="1"/>
    <col min="4" max="4" width="25.08984375" style="41" customWidth="1"/>
    <col min="5" max="5" width="24.453125" style="41" customWidth="1"/>
    <col min="6" max="16" width="23.6328125" style="41" customWidth="1"/>
    <col min="17" max="16384" width="9.08984375" style="41"/>
  </cols>
  <sheetData>
    <row r="1" spans="2:11" s="8" customFormat="1" x14ac:dyDescent="0.35"/>
    <row r="2" spans="2:11" s="8" customFormat="1" ht="23" x14ac:dyDescent="0.5">
      <c r="C2" s="268" t="s">
        <v>592</v>
      </c>
      <c r="D2" s="268"/>
      <c r="E2" s="268"/>
      <c r="F2" s="268"/>
      <c r="G2" s="268"/>
    </row>
    <row r="3" spans="2:11" s="8" customFormat="1" ht="23.25" customHeight="1" x14ac:dyDescent="0.5">
      <c r="C3" s="268" t="s">
        <v>593</v>
      </c>
      <c r="D3" s="268"/>
      <c r="E3" s="268"/>
      <c r="F3" s="268"/>
      <c r="G3" s="268"/>
    </row>
    <row r="4" spans="2:11" s="8" customFormat="1" ht="23" x14ac:dyDescent="0.5">
      <c r="C4" s="268" t="s">
        <v>587</v>
      </c>
      <c r="D4" s="268"/>
      <c r="E4" s="268"/>
      <c r="F4" s="268"/>
    </row>
    <row r="5" spans="2:11" s="8" customFormat="1" x14ac:dyDescent="0.35"/>
    <row r="6" spans="2:11" s="8" customFormat="1" x14ac:dyDescent="0.35"/>
    <row r="7" spans="2:11" ht="15" thickBot="1" x14ac:dyDescent="0.4"/>
    <row r="8" spans="2:11" ht="18.5" thickBot="1" x14ac:dyDescent="0.4">
      <c r="B8" s="270" t="s">
        <v>2</v>
      </c>
      <c r="C8" s="279" t="s">
        <v>376</v>
      </c>
      <c r="D8" s="280"/>
      <c r="E8" s="280"/>
      <c r="F8" s="280"/>
      <c r="G8" s="280"/>
      <c r="H8" s="280"/>
      <c r="I8" s="280"/>
      <c r="J8" s="280"/>
      <c r="K8" s="281"/>
    </row>
    <row r="9" spans="2:11" ht="36.5" thickBot="1" x14ac:dyDescent="0.4">
      <c r="B9" s="271"/>
      <c r="C9" s="27" t="s">
        <v>14</v>
      </c>
      <c r="D9" s="170" t="s">
        <v>15</v>
      </c>
      <c r="E9" s="27" t="s">
        <v>16</v>
      </c>
      <c r="F9" s="27" t="s">
        <v>17</v>
      </c>
      <c r="G9" s="116" t="s">
        <v>18</v>
      </c>
      <c r="H9" s="27" t="s">
        <v>19</v>
      </c>
      <c r="I9" s="27" t="s">
        <v>20</v>
      </c>
      <c r="J9" s="27" t="s">
        <v>21</v>
      </c>
      <c r="K9" s="33" t="s">
        <v>22</v>
      </c>
    </row>
    <row r="10" spans="2:11" ht="15.5" x14ac:dyDescent="0.35">
      <c r="B10" s="47">
        <v>29</v>
      </c>
      <c r="C10" s="37">
        <v>0.94742382595473418</v>
      </c>
      <c r="D10" s="37">
        <v>0.62275901113417631</v>
      </c>
      <c r="E10" s="37">
        <v>0.26894015624142409</v>
      </c>
      <c r="F10" s="37">
        <v>0.37703721722208711</v>
      </c>
      <c r="G10" s="37">
        <v>0.92544146500981028</v>
      </c>
      <c r="H10" s="37">
        <v>0.58383932741709477</v>
      </c>
      <c r="I10" s="37">
        <v>0.20442627322015822</v>
      </c>
      <c r="J10" s="39">
        <v>0.67809787068630412</v>
      </c>
      <c r="K10" s="39">
        <v>0.63284518828451886</v>
      </c>
    </row>
    <row r="11" spans="2:11" ht="15.5" x14ac:dyDescent="0.35">
      <c r="B11" s="16">
        <v>30</v>
      </c>
      <c r="C11" s="37">
        <v>0.73930432674827296</v>
      </c>
      <c r="D11" s="37">
        <v>0.63544005174841145</v>
      </c>
      <c r="E11" s="37">
        <v>0.36074368698547776</v>
      </c>
      <c r="F11" s="37">
        <v>0.26451845617410125</v>
      </c>
      <c r="G11" s="37">
        <v>0.79992033988316513</v>
      </c>
      <c r="H11" s="37">
        <v>0.46289072658241015</v>
      </c>
      <c r="I11" s="37">
        <v>0.16190192152017382</v>
      </c>
      <c r="J11" s="39">
        <v>0.67020385367215862</v>
      </c>
      <c r="K11" s="39">
        <v>0.66834991831278778</v>
      </c>
    </row>
    <row r="12" spans="2:11" ht="15.5" x14ac:dyDescent="0.35">
      <c r="B12" s="16">
        <v>31</v>
      </c>
      <c r="C12" s="37">
        <v>0.49050008456898009</v>
      </c>
      <c r="D12" s="37">
        <v>0.39985590778097979</v>
      </c>
      <c r="E12" s="37">
        <v>0.25702106318956869</v>
      </c>
      <c r="F12" s="37">
        <v>0.15240328253223917</v>
      </c>
      <c r="G12" s="37">
        <v>0.8425299632134805</v>
      </c>
      <c r="H12" s="37">
        <v>0.38403614457831325</v>
      </c>
      <c r="I12" s="37">
        <v>0.13271950561984158</v>
      </c>
      <c r="J12" s="39">
        <v>0.48364153627311524</v>
      </c>
      <c r="K12" s="39">
        <v>0.5127222195601131</v>
      </c>
    </row>
    <row r="13" spans="2:11" s="72" customFormat="1" ht="15.5" x14ac:dyDescent="0.35">
      <c r="B13" s="16">
        <v>32</v>
      </c>
      <c r="C13" s="37">
        <v>0.39132379248658317</v>
      </c>
      <c r="D13" s="37">
        <v>0.36557231588287487</v>
      </c>
      <c r="E13" s="37">
        <v>0.32166589071824608</v>
      </c>
      <c r="F13" s="37">
        <v>0.3194132260735833</v>
      </c>
      <c r="G13" s="37">
        <v>0.70914589633955571</v>
      </c>
      <c r="H13" s="37">
        <v>0.28211638583262805</v>
      </c>
      <c r="I13" s="37">
        <v>0.12550391724347759</v>
      </c>
      <c r="J13" s="39">
        <v>0.40918099865737478</v>
      </c>
      <c r="K13" s="39">
        <v>0.50319789315274643</v>
      </c>
    </row>
    <row r="14" spans="2:11" s="74" customFormat="1" ht="15.5" x14ac:dyDescent="0.35">
      <c r="B14" s="16">
        <v>33</v>
      </c>
      <c r="C14" s="37">
        <v>1.4620689655172414</v>
      </c>
      <c r="D14" s="37">
        <v>0.24462338191825503</v>
      </c>
      <c r="E14" s="37">
        <v>0.36085506962149438</v>
      </c>
      <c r="F14" s="37">
        <v>0.21948542860626752</v>
      </c>
      <c r="G14" s="37">
        <v>0.64220680685020592</v>
      </c>
      <c r="H14" s="37">
        <v>0.24372723074554875</v>
      </c>
      <c r="I14" s="37">
        <v>0.10463088548730864</v>
      </c>
      <c r="J14" s="39">
        <v>0.50519402608064157</v>
      </c>
      <c r="K14" s="39">
        <v>0.45281327056713744</v>
      </c>
    </row>
    <row r="15" spans="2:11" s="78" customFormat="1" ht="15.5" x14ac:dyDescent="0.35">
      <c r="B15" s="16">
        <v>34</v>
      </c>
      <c r="C15" s="37">
        <v>0.59106198942815957</v>
      </c>
      <c r="D15" s="37">
        <v>0.18223375339757844</v>
      </c>
      <c r="E15" s="37">
        <v>0.2983191844805837</v>
      </c>
      <c r="F15" s="37">
        <v>0.21056853504462045</v>
      </c>
      <c r="G15" s="37">
        <v>0.55616501262851747</v>
      </c>
      <c r="H15" s="37">
        <v>0.14686084934524538</v>
      </c>
      <c r="I15" s="37">
        <v>0.10655888296895095</v>
      </c>
      <c r="J15" s="39">
        <v>0.36135522664199815</v>
      </c>
      <c r="K15" s="39">
        <v>0.39803124331264711</v>
      </c>
    </row>
    <row r="16" spans="2:11" s="79" customFormat="1" ht="15.5" x14ac:dyDescent="0.35">
      <c r="B16" s="16">
        <v>35</v>
      </c>
      <c r="C16" s="37">
        <v>0.32139808165520012</v>
      </c>
      <c r="D16" s="37">
        <v>0.42834784041297125</v>
      </c>
      <c r="E16" s="37">
        <v>0.37753802237603401</v>
      </c>
      <c r="F16" s="37">
        <v>0.37924495776590239</v>
      </c>
      <c r="G16" s="37">
        <v>0.58329386544357753</v>
      </c>
      <c r="H16" s="37">
        <v>0.1868094315981319</v>
      </c>
      <c r="I16" s="37">
        <v>8.9729689310950753E-2</v>
      </c>
      <c r="J16" s="39">
        <v>0.41568559053515891</v>
      </c>
      <c r="K16" s="39">
        <v>0.57054991300125446</v>
      </c>
    </row>
    <row r="17" spans="2:11" s="88" customFormat="1" ht="15.5" x14ac:dyDescent="0.35">
      <c r="B17" s="16">
        <v>36</v>
      </c>
      <c r="C17" s="37">
        <v>0.39170391201727517</v>
      </c>
      <c r="D17" s="37">
        <v>0.27042577675489066</v>
      </c>
      <c r="E17" s="37">
        <v>0.38201102588686481</v>
      </c>
      <c r="F17" s="37">
        <v>0.73546489122861347</v>
      </c>
      <c r="G17" s="37">
        <v>0.94317266221147911</v>
      </c>
      <c r="H17" s="37">
        <v>0.23499439966617619</v>
      </c>
      <c r="I17" s="37">
        <v>0.14301660387888937</v>
      </c>
      <c r="J17" s="39">
        <v>0.62891242028900718</v>
      </c>
      <c r="K17" s="39">
        <v>0.57918059550649148</v>
      </c>
    </row>
    <row r="18" spans="2:11" s="99" customFormat="1" ht="15.5" x14ac:dyDescent="0.35">
      <c r="B18" s="16">
        <v>37</v>
      </c>
      <c r="C18" s="37">
        <v>0.75083308727380105</v>
      </c>
      <c r="D18" s="37">
        <v>0.52093571849813247</v>
      </c>
      <c r="E18" s="37">
        <v>0.63951361646842164</v>
      </c>
      <c r="F18" s="37">
        <v>1.176394544631892</v>
      </c>
      <c r="G18" s="37">
        <v>1.9205121365697519</v>
      </c>
      <c r="H18" s="37">
        <v>0.42517638321574447</v>
      </c>
      <c r="I18" s="37">
        <v>0.36181726654920715</v>
      </c>
      <c r="J18" s="39">
        <v>0.78923403824749572</v>
      </c>
      <c r="K18" s="39">
        <v>0.88514151768533733</v>
      </c>
    </row>
    <row r="19" spans="2:11" s="100" customFormat="1" ht="15.5" x14ac:dyDescent="0.35">
      <c r="B19" s="16">
        <v>38</v>
      </c>
      <c r="C19" s="37">
        <v>0.99622122981793193</v>
      </c>
      <c r="D19" s="37">
        <v>0.7590629498756708</v>
      </c>
      <c r="E19" s="37">
        <v>1.0560115776858197</v>
      </c>
      <c r="F19" s="37">
        <v>2.8142485180876404</v>
      </c>
      <c r="G19" s="37">
        <v>2.8753819292885203</v>
      </c>
      <c r="H19" s="37">
        <v>0.48273301151132569</v>
      </c>
      <c r="I19" s="37">
        <v>0.46534545056388921</v>
      </c>
      <c r="J19" s="39">
        <v>1.3526041790477097</v>
      </c>
      <c r="K19" s="39">
        <v>1.6270706832517832</v>
      </c>
    </row>
    <row r="20" spans="2:11" s="106" customFormat="1" ht="15.5" x14ac:dyDescent="0.35">
      <c r="B20" s="16">
        <v>39</v>
      </c>
      <c r="C20" s="37">
        <v>1.4524798902062446</v>
      </c>
      <c r="D20" s="37">
        <v>0.74714234019455505</v>
      </c>
      <c r="E20" s="37">
        <v>1.1723598914992412</v>
      </c>
      <c r="F20" s="37">
        <v>4.0900910726945527</v>
      </c>
      <c r="G20" s="37">
        <v>3.9654783393501805</v>
      </c>
      <c r="H20" s="37">
        <v>0.72781480182392144</v>
      </c>
      <c r="I20" s="37">
        <v>0.66293997022388274</v>
      </c>
      <c r="J20" s="39">
        <v>1.8305277290096047</v>
      </c>
      <c r="K20" s="39">
        <v>2.3340124640460211</v>
      </c>
    </row>
    <row r="21" spans="2:11" s="109" customFormat="1" ht="15.5" x14ac:dyDescent="0.35">
      <c r="B21" s="16">
        <v>40</v>
      </c>
      <c r="C21" s="37">
        <v>1.9214478244127839</v>
      </c>
      <c r="D21" s="37">
        <v>1.0003084651654697</v>
      </c>
      <c r="E21" s="37">
        <v>1.3349529605711665</v>
      </c>
      <c r="F21" s="37">
        <v>5.9381714012890905</v>
      </c>
      <c r="G21" s="37">
        <v>5.0702711311064217</v>
      </c>
      <c r="H21" s="37">
        <v>0.89928985332806033</v>
      </c>
      <c r="I21" s="37">
        <v>1.0059241011203004</v>
      </c>
      <c r="J21" s="39">
        <v>2.1654551039213676</v>
      </c>
      <c r="K21" s="39">
        <v>3.0184495025718423</v>
      </c>
    </row>
    <row r="22" spans="2:11" s="110" customFormat="1" ht="15.5" x14ac:dyDescent="0.35">
      <c r="B22" s="16">
        <v>41</v>
      </c>
      <c r="C22" s="37">
        <v>3.0799426285196647</v>
      </c>
      <c r="D22" s="37">
        <v>1.3271549397156739</v>
      </c>
      <c r="E22" s="37">
        <v>1.6902904884939511</v>
      </c>
      <c r="F22" s="37">
        <v>7.013230300901534</v>
      </c>
      <c r="G22" s="37">
        <v>7.0517390162458256</v>
      </c>
      <c r="H22" s="37">
        <v>1.1627151672620981</v>
      </c>
      <c r="I22" s="37">
        <v>1.3603243624397696</v>
      </c>
      <c r="J22" s="39">
        <v>3.2912242630912707</v>
      </c>
      <c r="K22" s="39">
        <v>4.3823484501450602</v>
      </c>
    </row>
    <row r="23" spans="2:11" s="117" customFormat="1" ht="15.5" x14ac:dyDescent="0.35">
      <c r="B23" s="16">
        <v>42</v>
      </c>
      <c r="C23" s="37">
        <v>4.1846301238623145</v>
      </c>
      <c r="D23" s="37">
        <v>2.3032469962166879</v>
      </c>
      <c r="E23" s="37">
        <v>2.0806537896809587</v>
      </c>
      <c r="F23" s="37">
        <v>7.9019684818574394</v>
      </c>
      <c r="G23" s="37">
        <v>8.3509695132414343</v>
      </c>
      <c r="H23" s="37">
        <v>2.0488999888646742</v>
      </c>
      <c r="I23" s="37">
        <v>1.8260845022720216</v>
      </c>
      <c r="J23" s="39">
        <v>3.6357047952651289</v>
      </c>
      <c r="K23" s="39">
        <v>5.7112669855897629</v>
      </c>
    </row>
    <row r="24" spans="2:11" s="117" customFormat="1" ht="15.5" x14ac:dyDescent="0.35">
      <c r="B24" s="16">
        <v>43</v>
      </c>
      <c r="C24" s="37">
        <v>5.2606529809309261</v>
      </c>
      <c r="D24" s="37">
        <v>2.9672947801602771</v>
      </c>
      <c r="E24" s="37">
        <v>2.4382471870604783</v>
      </c>
      <c r="F24" s="37">
        <v>8.7908289648021185</v>
      </c>
      <c r="G24" s="37">
        <v>9.4127838395753471</v>
      </c>
      <c r="H24" s="37">
        <v>2.4974049917114662</v>
      </c>
      <c r="I24" s="37">
        <v>2.9555922995157671</v>
      </c>
      <c r="J24" s="39">
        <v>4.9212817600819472</v>
      </c>
      <c r="K24" s="39">
        <v>7.7701369708584629</v>
      </c>
    </row>
    <row r="25" spans="2:11" s="117" customFormat="1" ht="15.5" x14ac:dyDescent="0.35">
      <c r="B25" s="16">
        <v>44</v>
      </c>
      <c r="C25" s="37">
        <v>5.9539164081291176</v>
      </c>
      <c r="D25" s="37">
        <v>2.4420904738136175</v>
      </c>
      <c r="E25" s="37">
        <v>2.4708109813821393</v>
      </c>
      <c r="F25" s="37">
        <v>9.1132120631881275</v>
      </c>
      <c r="G25" s="37">
        <v>9.7986064713181253</v>
      </c>
      <c r="H25" s="37">
        <v>2.3507518237308322</v>
      </c>
      <c r="I25" s="37">
        <v>3.4438916528468768</v>
      </c>
      <c r="J25" s="39">
        <v>6.2541814307307275</v>
      </c>
      <c r="K25" s="39">
        <v>8.9516222816606579</v>
      </c>
    </row>
    <row r="26" spans="2:11" s="117" customFormat="1" ht="15.5" x14ac:dyDescent="0.35">
      <c r="B26" s="16">
        <v>45</v>
      </c>
      <c r="C26" s="37">
        <v>6.7961165048543686</v>
      </c>
      <c r="D26" s="37">
        <v>2.5804730570869641</v>
      </c>
      <c r="E26" s="37">
        <v>2.2871199037002148</v>
      </c>
      <c r="F26" s="37">
        <v>9.4271211022480053</v>
      </c>
      <c r="G26" s="37">
        <v>9.6027969311449937</v>
      </c>
      <c r="H26" s="37">
        <v>2.9074333981432599</v>
      </c>
      <c r="I26" s="37">
        <v>4.0149068322981369</v>
      </c>
      <c r="J26" s="39">
        <v>7.2149368693023934</v>
      </c>
      <c r="K26" s="39">
        <v>8.519888208226293</v>
      </c>
    </row>
    <row r="27" spans="2:11" s="117" customFormat="1" ht="15.5" x14ac:dyDescent="0.35">
      <c r="B27" s="16">
        <v>46</v>
      </c>
      <c r="C27" s="37">
        <v>7.4010558525841486</v>
      </c>
      <c r="D27" s="37">
        <v>3.6161411894475597</v>
      </c>
      <c r="E27" s="37">
        <v>3.2747508341756602</v>
      </c>
      <c r="F27" s="37">
        <v>9.9654464419850761</v>
      </c>
      <c r="G27" s="37">
        <v>9.0214067278287455</v>
      </c>
      <c r="H27" s="37">
        <v>3.4053766072945613</v>
      </c>
      <c r="I27" s="37">
        <v>4.9757252812314983</v>
      </c>
      <c r="J27" s="39">
        <v>8.1025123090518871</v>
      </c>
      <c r="K27" s="39">
        <v>9.1124496845470908</v>
      </c>
    </row>
    <row r="28" spans="2:11" s="117" customFormat="1" ht="15.5" x14ac:dyDescent="0.35">
      <c r="B28" s="16">
        <v>47</v>
      </c>
      <c r="C28" s="37">
        <v>6.4268098070506303</v>
      </c>
      <c r="D28" s="37">
        <v>3.0280661525655321</v>
      </c>
      <c r="E28" s="37">
        <v>3.0993075458672417</v>
      </c>
      <c r="F28" s="37">
        <v>8.0044875859714164</v>
      </c>
      <c r="G28" s="37">
        <v>7.3520417341248425</v>
      </c>
      <c r="H28" s="37">
        <v>3.4184791256135028</v>
      </c>
      <c r="I28" s="37">
        <v>3.9768306388864874</v>
      </c>
      <c r="J28" s="39">
        <v>7.3099883351249977</v>
      </c>
      <c r="K28" s="39">
        <v>7.8874282540270322</v>
      </c>
    </row>
    <row r="29" spans="2:11" s="117" customFormat="1" ht="15.5" x14ac:dyDescent="0.35">
      <c r="B29" s="16">
        <v>48</v>
      </c>
      <c r="C29" s="37">
        <v>5.8627984285282562</v>
      </c>
      <c r="D29" s="37">
        <v>2.9622695395551042</v>
      </c>
      <c r="E29" s="37">
        <v>2.8912570552085737</v>
      </c>
      <c r="F29" s="37">
        <v>5.9332759580823167</v>
      </c>
      <c r="G29" s="37">
        <v>6.1813264213669914</v>
      </c>
      <c r="H29" s="37">
        <v>3.462994580951674</v>
      </c>
      <c r="I29" s="37">
        <v>3.6666812169889562</v>
      </c>
      <c r="J29" s="39">
        <v>6.4149823111748843</v>
      </c>
      <c r="K29" s="39">
        <v>6.5558904328808039</v>
      </c>
    </row>
    <row r="30" spans="2:11" s="117" customFormat="1" ht="15.5" x14ac:dyDescent="0.35">
      <c r="B30" s="16">
        <v>49</v>
      </c>
      <c r="C30" s="37">
        <v>6.4728557661419854</v>
      </c>
      <c r="D30" s="37">
        <v>3.7060564015981012</v>
      </c>
      <c r="E30" s="37">
        <v>2.9107738353671491</v>
      </c>
      <c r="F30" s="37">
        <v>5.6208729263971655</v>
      </c>
      <c r="G30" s="37">
        <v>6.0986353936213957</v>
      </c>
      <c r="H30" s="37">
        <v>3.9669108189707694</v>
      </c>
      <c r="I30" s="37">
        <v>3.4253424179708389</v>
      </c>
      <c r="J30" s="39">
        <v>6.1935120464961466</v>
      </c>
      <c r="K30" s="39">
        <v>5.7350342390103819</v>
      </c>
    </row>
    <row r="31" spans="2:11" s="117" customFormat="1" ht="15.5" x14ac:dyDescent="0.35">
      <c r="B31" s="16">
        <v>50</v>
      </c>
      <c r="C31" s="37">
        <v>6.9836603541396052</v>
      </c>
      <c r="D31" s="37">
        <v>5.0352484134027691</v>
      </c>
      <c r="E31" s="37">
        <v>3.9091139749949688</v>
      </c>
      <c r="F31" s="37">
        <v>6.3337393422655293</v>
      </c>
      <c r="G31" s="37">
        <v>6.3039948686083109</v>
      </c>
      <c r="H31" s="37">
        <v>5.286576378653467</v>
      </c>
      <c r="I31" s="37">
        <v>4.1673632173476944</v>
      </c>
      <c r="J31" s="39">
        <v>6.4574055451802908</v>
      </c>
      <c r="K31" s="39">
        <v>5.8411082838563759</v>
      </c>
    </row>
    <row r="32" spans="2:11" s="117" customFormat="1" ht="15.5" x14ac:dyDescent="0.35">
      <c r="B32" s="16">
        <v>51</v>
      </c>
      <c r="C32" s="37">
        <v>6.9647750818795542</v>
      </c>
      <c r="D32" s="37">
        <v>7.1465688025721796</v>
      </c>
      <c r="E32" s="37">
        <v>6.5487746875316759</v>
      </c>
      <c r="F32" s="37">
        <v>7.3384571591232559</v>
      </c>
      <c r="G32" s="37">
        <v>6.6492480506922869</v>
      </c>
      <c r="H32" s="37">
        <v>7.8007907846467868</v>
      </c>
      <c r="I32" s="37">
        <v>4.8533585619678332</v>
      </c>
      <c r="J32" s="39">
        <v>6.9314413887263502</v>
      </c>
      <c r="K32" s="39">
        <v>5.8459462630529151</v>
      </c>
    </row>
    <row r="33" spans="2:11" ht="15.5" x14ac:dyDescent="0.35">
      <c r="B33" s="16">
        <v>52</v>
      </c>
      <c r="C33" s="37">
        <v>8.573728699852408</v>
      </c>
      <c r="D33" s="37">
        <v>10.307659664757054</v>
      </c>
      <c r="E33" s="37">
        <v>12.528791368650745</v>
      </c>
      <c r="F33" s="37">
        <v>7.6952207831553432</v>
      </c>
      <c r="G33" s="37">
        <v>8.1978572570758477</v>
      </c>
      <c r="H33" s="37">
        <v>12.582995602310943</v>
      </c>
      <c r="I33" s="37">
        <v>6.6280936657477802</v>
      </c>
      <c r="J33" s="39">
        <v>9.2347677325963939</v>
      </c>
      <c r="K33" s="39">
        <v>7.1747312871056605</v>
      </c>
    </row>
    <row r="34" spans="2:11" s="117" customFormat="1" ht="15.5" x14ac:dyDescent="0.35">
      <c r="B34" s="16">
        <v>53</v>
      </c>
      <c r="C34" s="37">
        <v>10.078888980195579</v>
      </c>
      <c r="D34" s="37">
        <v>12.910966112397389</v>
      </c>
      <c r="E34" s="37">
        <v>15.78813440716567</v>
      </c>
      <c r="F34" s="37">
        <v>10.433262094423936</v>
      </c>
      <c r="G34" s="37">
        <v>9.7614451514501557</v>
      </c>
      <c r="H34" s="37">
        <v>14.793448442794901</v>
      </c>
      <c r="I34" s="37">
        <v>6.9956491870849558</v>
      </c>
      <c r="J34" s="39">
        <v>11.210586603966963</v>
      </c>
      <c r="K34" s="39">
        <v>7.1889103803997418</v>
      </c>
    </row>
    <row r="35" spans="2:11" s="117" customFormat="1" ht="15.5" x14ac:dyDescent="0.35">
      <c r="B35" s="16">
        <v>1</v>
      </c>
      <c r="C35" s="37">
        <v>7.7624401362460631</v>
      </c>
      <c r="D35" s="37">
        <v>10.38605609078469</v>
      </c>
      <c r="E35" s="37">
        <v>12.222932083976644</v>
      </c>
      <c r="F35" s="37">
        <v>7.4262847514743049</v>
      </c>
      <c r="G35" s="37">
        <v>9.2791411042944798</v>
      </c>
      <c r="H35" s="37">
        <v>10.359628239172238</v>
      </c>
      <c r="I35" s="37">
        <v>6.6210306141852069</v>
      </c>
      <c r="J35" s="39">
        <v>10.616632095040544</v>
      </c>
      <c r="K35" s="39">
        <v>6.7576742156054515</v>
      </c>
    </row>
    <row r="36" spans="2:11" s="117" customFormat="1" ht="15.5" x14ac:dyDescent="0.35">
      <c r="B36" s="16">
        <v>2</v>
      </c>
      <c r="C36" s="37">
        <v>8.6146082049055792</v>
      </c>
      <c r="D36" s="37">
        <v>10.273457477211876</v>
      </c>
      <c r="E36" s="37">
        <v>11.698160599737228</v>
      </c>
      <c r="F36" s="37">
        <v>8.602298850574714</v>
      </c>
      <c r="G36" s="37">
        <v>10.965674745202305</v>
      </c>
      <c r="H36" s="37">
        <v>10.15002944263806</v>
      </c>
      <c r="I36" s="37">
        <v>7.9189233546692925</v>
      </c>
      <c r="J36" s="39">
        <v>13.16400985267463</v>
      </c>
      <c r="K36" s="39">
        <v>7.6121076233183853</v>
      </c>
    </row>
    <row r="37" spans="2:11" s="117" customFormat="1" ht="15.5" x14ac:dyDescent="0.35">
      <c r="B37" s="16">
        <v>3</v>
      </c>
      <c r="C37" s="37">
        <v>9.3994693587005749</v>
      </c>
      <c r="D37" s="37">
        <v>9.8600543726166361</v>
      </c>
      <c r="E37" s="37">
        <v>9.7167518645772226</v>
      </c>
      <c r="F37" s="37">
        <v>8.4256090195288902</v>
      </c>
      <c r="G37" s="37">
        <v>10.792154534152271</v>
      </c>
      <c r="H37" s="37">
        <v>9.0952011087251172</v>
      </c>
      <c r="I37" s="37">
        <v>7.5940334238755121</v>
      </c>
      <c r="J37" s="39">
        <v>12.14796238244514</v>
      </c>
      <c r="K37" s="39">
        <v>7.7790525225956291</v>
      </c>
    </row>
    <row r="38" spans="2:11" s="117" customFormat="1" ht="15.5" x14ac:dyDescent="0.35">
      <c r="B38" s="16">
        <v>4</v>
      </c>
      <c r="C38" s="37">
        <v>7.4761805410668334</v>
      </c>
      <c r="D38" s="37">
        <v>7.8226932716037574</v>
      </c>
      <c r="E38" s="37">
        <v>6.5134901237268314</v>
      </c>
      <c r="F38" s="37">
        <v>6.7511403953370506</v>
      </c>
      <c r="G38" s="37">
        <v>8.7562656641604004</v>
      </c>
      <c r="H38" s="37">
        <v>6.7345050878815913</v>
      </c>
      <c r="I38" s="37">
        <v>5.9708104649159512</v>
      </c>
      <c r="J38" s="39">
        <v>10.236220472440944</v>
      </c>
      <c r="K38" s="39">
        <v>6.8896640972261292</v>
      </c>
    </row>
    <row r="39" spans="2:11" s="117" customFormat="1" ht="15.5" x14ac:dyDescent="0.35">
      <c r="B39" s="16">
        <v>5</v>
      </c>
      <c r="C39" s="37">
        <v>5.8521693946479605</v>
      </c>
      <c r="D39" s="37">
        <v>5.430398604701864</v>
      </c>
      <c r="E39" s="37">
        <v>5.21854906800026</v>
      </c>
      <c r="F39" s="37">
        <v>5.1880741006825062</v>
      </c>
      <c r="G39" s="37">
        <v>6.6568211187003872</v>
      </c>
      <c r="H39" s="37">
        <v>4.5373286796628927</v>
      </c>
      <c r="I39" s="37">
        <v>3.9556445976797279</v>
      </c>
      <c r="J39" s="39">
        <v>7.5895765472312711</v>
      </c>
      <c r="K39" s="39">
        <v>5.5593704507374957</v>
      </c>
    </row>
    <row r="40" spans="2:11" s="117" customFormat="1" ht="15.5" x14ac:dyDescent="0.35">
      <c r="B40" s="16">
        <v>6</v>
      </c>
      <c r="C40" s="37">
        <v>3.6928502247497956</v>
      </c>
      <c r="D40" s="37">
        <v>3.3640663833881179</v>
      </c>
      <c r="E40" s="37">
        <v>3.4422600161196524</v>
      </c>
      <c r="F40" s="37">
        <v>4.0165689286046726</v>
      </c>
      <c r="G40" s="37">
        <v>4.6305275407292479</v>
      </c>
      <c r="H40" s="37">
        <v>2.8010215490355308</v>
      </c>
      <c r="I40" s="37">
        <v>2.7066796543076825</v>
      </c>
      <c r="J40" s="39">
        <v>5.1093113825455827</v>
      </c>
      <c r="K40" s="39">
        <v>4.3217315850366376</v>
      </c>
    </row>
    <row r="41" spans="2:11" s="117" customFormat="1" ht="15.5" x14ac:dyDescent="0.35">
      <c r="B41" s="16">
        <v>7</v>
      </c>
      <c r="C41" s="37">
        <v>3.8726434366427362</v>
      </c>
      <c r="D41" s="37">
        <v>2.7288299442022961</v>
      </c>
      <c r="E41" s="37">
        <v>2.4474921073201434</v>
      </c>
      <c r="F41" s="37">
        <v>3.2192530082825446</v>
      </c>
      <c r="G41" s="37">
        <v>3.9397107510019165</v>
      </c>
      <c r="H41" s="37">
        <v>2.3500945958120441</v>
      </c>
      <c r="I41" s="37">
        <v>1.9769357495881383</v>
      </c>
      <c r="J41" s="39">
        <v>4.8020076735600004</v>
      </c>
      <c r="K41" s="39">
        <v>4.0214409104765778</v>
      </c>
    </row>
    <row r="42" spans="2:11" s="117" customFormat="1" ht="15.5" x14ac:dyDescent="0.35">
      <c r="B42" s="16">
        <v>8</v>
      </c>
      <c r="C42" s="37">
        <v>3.2982791586998088</v>
      </c>
      <c r="D42" s="37">
        <v>2.1063266045252664</v>
      </c>
      <c r="E42" s="37">
        <v>1.7686620249617382</v>
      </c>
      <c r="F42" s="37">
        <v>2.9657749569962628</v>
      </c>
      <c r="G42" s="37">
        <v>3.4402433389804408</v>
      </c>
      <c r="H42" s="37">
        <v>1.8026131246770505</v>
      </c>
      <c r="I42" s="37">
        <v>1.592442645074224</v>
      </c>
      <c r="J42" s="39">
        <v>3.8660201338744531</v>
      </c>
      <c r="K42" s="39">
        <v>3.1522073850116175</v>
      </c>
    </row>
    <row r="43" spans="2:11" s="117" customFormat="1" ht="15.5" x14ac:dyDescent="0.35">
      <c r="B43" s="16">
        <v>9</v>
      </c>
      <c r="C43" s="37">
        <v>2.6519645474213136</v>
      </c>
      <c r="D43" s="37">
        <v>1.5690153410523457</v>
      </c>
      <c r="E43" s="37">
        <v>1.4077064530447463</v>
      </c>
      <c r="F43" s="37">
        <v>2.0387779083431257</v>
      </c>
      <c r="G43" s="37">
        <v>2.0734312637662917</v>
      </c>
      <c r="H43" s="37">
        <v>1.3854416445809319</v>
      </c>
      <c r="I43" s="37">
        <v>1.3327769868931325</v>
      </c>
      <c r="J43" s="39">
        <v>2.7300651185649341</v>
      </c>
      <c r="K43" s="39">
        <v>2.7705988606363761</v>
      </c>
    </row>
    <row r="44" spans="2:11" s="117" customFormat="1" ht="15.5" x14ac:dyDescent="0.35">
      <c r="B44" s="16">
        <v>10</v>
      </c>
      <c r="C44" s="37">
        <v>1.8356527501656728</v>
      </c>
      <c r="D44" s="37">
        <v>1.2447014871758029</v>
      </c>
      <c r="E44" s="37">
        <v>0.97008386531480784</v>
      </c>
      <c r="F44" s="37">
        <v>1.5979081929110981</v>
      </c>
      <c r="G44" s="37">
        <v>1.9857785409006925</v>
      </c>
      <c r="H44" s="37">
        <v>0.97017460425300639</v>
      </c>
      <c r="I44" s="37">
        <v>0.84542798294774157</v>
      </c>
      <c r="J44" s="39">
        <v>1.8505578178839064</v>
      </c>
      <c r="K44" s="39">
        <v>2.3057562718194364</v>
      </c>
    </row>
    <row r="45" spans="2:11" s="117" customFormat="1" ht="15.5" x14ac:dyDescent="0.35">
      <c r="B45" s="16">
        <v>11</v>
      </c>
      <c r="C45" s="37">
        <v>1.3309092604246791</v>
      </c>
      <c r="D45" s="37">
        <v>0.89600512835455581</v>
      </c>
      <c r="E45" s="37">
        <v>0.84306392472774161</v>
      </c>
      <c r="F45" s="37">
        <v>1.0414711953462188</v>
      </c>
      <c r="G45" s="37">
        <v>1.4611011752682677</v>
      </c>
      <c r="H45" s="37">
        <v>0.73123911186072066</v>
      </c>
      <c r="I45" s="37">
        <v>0.65015110545570232</v>
      </c>
      <c r="J45" s="39">
        <v>1.3078840887726326</v>
      </c>
      <c r="K45" s="39">
        <v>1.6957081043152848</v>
      </c>
    </row>
    <row r="46" spans="2:11" s="117" customFormat="1" ht="15.5" x14ac:dyDescent="0.35">
      <c r="B46" s="16">
        <v>12</v>
      </c>
      <c r="C46" s="37">
        <v>1.0472120166954086</v>
      </c>
      <c r="D46" s="37">
        <v>0.8018764201421974</v>
      </c>
      <c r="E46" s="37">
        <v>0.79957136380497051</v>
      </c>
      <c r="F46" s="37">
        <v>0.98599599885681632</v>
      </c>
      <c r="G46" s="37">
        <v>1.3335793605528903</v>
      </c>
      <c r="H46" s="37">
        <v>0.597435956241543</v>
      </c>
      <c r="I46" s="37">
        <v>0.54130661575103833</v>
      </c>
      <c r="J46" s="39">
        <v>1.1564199079882895</v>
      </c>
      <c r="K46" s="39">
        <v>1.6719235421063867</v>
      </c>
    </row>
    <row r="47" spans="2:11" s="117" customFormat="1" ht="15.5" x14ac:dyDescent="0.35">
      <c r="B47" s="16">
        <v>13</v>
      </c>
      <c r="C47" s="37">
        <v>1.0747559540843907</v>
      </c>
      <c r="D47" s="37">
        <v>0.79031011081522207</v>
      </c>
      <c r="E47" s="37">
        <v>0.72926162260711025</v>
      </c>
      <c r="F47" s="37">
        <v>0.88309257851336331</v>
      </c>
      <c r="G47" s="37">
        <v>1.1341232505026448</v>
      </c>
      <c r="H47" s="37">
        <v>0.65121761881487017</v>
      </c>
      <c r="I47" s="37">
        <v>0.51542596274206609</v>
      </c>
      <c r="J47" s="39">
        <v>1.0265878877400296</v>
      </c>
      <c r="K47" s="39">
        <v>1.5227845202656287</v>
      </c>
    </row>
    <row r="48" spans="2:11" s="117" customFormat="1" ht="15.5" x14ac:dyDescent="0.35">
      <c r="B48" s="16">
        <v>14</v>
      </c>
      <c r="C48" s="37">
        <v>0.95176356189409783</v>
      </c>
      <c r="D48" s="37">
        <v>0.82044712843505041</v>
      </c>
      <c r="E48" s="37">
        <v>0.77871009691302595</v>
      </c>
      <c r="F48" s="37">
        <v>0.77411363988233473</v>
      </c>
      <c r="G48" s="37">
        <v>1.0352933042967265</v>
      </c>
      <c r="H48" s="37">
        <v>0.63786604812989278</v>
      </c>
      <c r="I48" s="37">
        <v>0.47117393430235144</v>
      </c>
      <c r="J48" s="39">
        <v>0.93538573309721651</v>
      </c>
      <c r="K48" s="39">
        <v>1.6027534482315773</v>
      </c>
    </row>
    <row r="49" spans="2:11" s="117" customFormat="1" ht="15.5" x14ac:dyDescent="0.35">
      <c r="B49" s="16">
        <v>15</v>
      </c>
      <c r="C49" s="37">
        <v>0.70751166641577601</v>
      </c>
      <c r="D49" s="37">
        <v>0.69880374274546964</v>
      </c>
      <c r="E49" s="37">
        <v>0.7075539054690847</v>
      </c>
      <c r="F49" s="37">
        <v>0.59804700275662293</v>
      </c>
      <c r="G49" s="37">
        <v>0.73935197084927196</v>
      </c>
      <c r="H49" s="37">
        <v>0.48215447532298539</v>
      </c>
      <c r="I49" s="37">
        <v>0.35123545027567898</v>
      </c>
      <c r="J49" s="39">
        <v>0.71566255177787808</v>
      </c>
      <c r="K49" s="39">
        <v>0.90988173888510093</v>
      </c>
    </row>
    <row r="50" spans="2:11" s="117" customFormat="1" ht="15.5" x14ac:dyDescent="0.35">
      <c r="B50" s="16">
        <v>16</v>
      </c>
      <c r="C50" s="37">
        <v>0.43810864186321025</v>
      </c>
      <c r="D50" s="37">
        <v>0.53006228549637735</v>
      </c>
      <c r="E50" s="37">
        <v>0.59318666233156314</v>
      </c>
      <c r="F50" s="37">
        <v>0.39111111111111108</v>
      </c>
      <c r="G50" s="37">
        <v>0.52639860389935489</v>
      </c>
      <c r="H50" s="37">
        <v>0.38404073988341997</v>
      </c>
      <c r="I50" s="37">
        <v>0.28891498443587021</v>
      </c>
      <c r="J50" s="39">
        <v>0.64451967028133195</v>
      </c>
      <c r="K50" s="39">
        <v>0.64767741486175912</v>
      </c>
    </row>
    <row r="51" spans="2:11" s="117" customFormat="1" ht="15.5" x14ac:dyDescent="0.35">
      <c r="B51" s="16">
        <v>17</v>
      </c>
      <c r="C51" s="37">
        <v>0.42532843408667642</v>
      </c>
      <c r="D51" s="37">
        <v>0.39338992132201572</v>
      </c>
      <c r="E51" s="37">
        <v>0.45038083673694673</v>
      </c>
      <c r="F51" s="37">
        <v>0.70122835864203503</v>
      </c>
      <c r="G51" s="37">
        <v>0.58087040269668333</v>
      </c>
      <c r="H51" s="37">
        <v>0.29499186809489092</v>
      </c>
      <c r="I51" s="37">
        <v>0.26138534231426563</v>
      </c>
      <c r="J51" s="39">
        <v>0.55955723761852438</v>
      </c>
      <c r="K51" s="39">
        <v>0.5719313682358117</v>
      </c>
    </row>
    <row r="52" spans="2:11" s="117" customFormat="1" ht="15.5" x14ac:dyDescent="0.35">
      <c r="B52" s="16">
        <v>18</v>
      </c>
      <c r="C52" s="37">
        <v>0.48355111243921656</v>
      </c>
      <c r="D52" s="37">
        <v>0.28662185122257516</v>
      </c>
      <c r="E52" s="37">
        <v>0.36188360795690638</v>
      </c>
      <c r="F52" s="37">
        <v>0.30903216743924705</v>
      </c>
      <c r="G52" s="37">
        <v>0.46426692252932616</v>
      </c>
      <c r="H52" s="37">
        <v>0.2190607163285424</v>
      </c>
      <c r="I52" s="37">
        <v>0.21346031485396441</v>
      </c>
      <c r="J52" s="39">
        <v>0.45370912436229821</v>
      </c>
      <c r="K52" s="39">
        <v>0.52998808742372305</v>
      </c>
    </row>
    <row r="53" spans="2:11" s="117" customFormat="1" ht="15.5" x14ac:dyDescent="0.35">
      <c r="B53" s="16">
        <v>19</v>
      </c>
      <c r="C53" s="37">
        <v>0.32133854123382921</v>
      </c>
      <c r="D53" s="37">
        <v>0.30933757567722836</v>
      </c>
      <c r="E53" s="37">
        <v>0.29937284666428721</v>
      </c>
      <c r="F53" s="37">
        <v>0.32916706421143022</v>
      </c>
      <c r="G53" s="37">
        <v>0.41386908040672316</v>
      </c>
      <c r="H53" s="37">
        <v>0.20015826467439371</v>
      </c>
      <c r="I53" s="37">
        <v>0.18269423810479823</v>
      </c>
      <c r="J53" s="39">
        <v>0.30658250676284943</v>
      </c>
      <c r="K53" s="39">
        <v>0.46606964202923301</v>
      </c>
    </row>
    <row r="54" spans="2:11" s="117" customFormat="1" ht="15.5" x14ac:dyDescent="0.35">
      <c r="B54" s="16">
        <v>20</v>
      </c>
      <c r="C54" s="37">
        <v>0.34456549277932608</v>
      </c>
      <c r="D54" s="37">
        <v>0.24531422271223813</v>
      </c>
      <c r="E54" s="37">
        <v>0.28467489349008823</v>
      </c>
      <c r="F54" s="37">
        <v>0.5855795449465826</v>
      </c>
      <c r="G54" s="37">
        <v>0.47095761381475665</v>
      </c>
      <c r="H54" s="37">
        <v>0.15823125444016276</v>
      </c>
      <c r="I54" s="37">
        <v>0.14400059844404547</v>
      </c>
      <c r="J54" s="39">
        <v>0.37245014898005957</v>
      </c>
      <c r="K54" s="39">
        <v>0.35595205911507616</v>
      </c>
    </row>
    <row r="55" spans="2:11" s="117" customFormat="1" ht="15.5" x14ac:dyDescent="0.35">
      <c r="B55" s="16">
        <v>21</v>
      </c>
      <c r="C55" s="37">
        <v>0.305742150014506</v>
      </c>
      <c r="D55" s="37">
        <v>0.21743670380698502</v>
      </c>
      <c r="E55" s="37">
        <v>0.30067500714584111</v>
      </c>
      <c r="F55" s="37">
        <v>0.22947998196943001</v>
      </c>
      <c r="G55" s="37">
        <v>0.65524620090187025</v>
      </c>
      <c r="H55" s="37">
        <v>0.19212664988760592</v>
      </c>
      <c r="I55" s="37">
        <v>0.16374793160507448</v>
      </c>
      <c r="J55" s="39">
        <v>0.32103564363308229</v>
      </c>
      <c r="K55" s="39">
        <v>0.38067949242734345</v>
      </c>
    </row>
    <row r="56" spans="2:11" s="117" customFormat="1" ht="15.5" x14ac:dyDescent="0.35">
      <c r="B56" s="16">
        <v>22</v>
      </c>
      <c r="C56" s="37">
        <v>0.28868234007654459</v>
      </c>
      <c r="D56" s="37">
        <v>0.26551247544918893</v>
      </c>
      <c r="E56" s="37">
        <v>0.4223290138944068</v>
      </c>
      <c r="F56" s="37">
        <v>0.29848401539549135</v>
      </c>
      <c r="G56" s="37">
        <v>0.71081999029597287</v>
      </c>
      <c r="H56" s="37">
        <v>0.23485663959291517</v>
      </c>
      <c r="I56" s="37">
        <v>0.18640259632187733</v>
      </c>
      <c r="J56" s="39">
        <v>0.31204493447056375</v>
      </c>
      <c r="K56" s="39">
        <v>0.43736705035685175</v>
      </c>
    </row>
    <row r="57" spans="2:11" s="117" customFormat="1" ht="15.5" x14ac:dyDescent="0.35">
      <c r="B57" s="16">
        <v>23</v>
      </c>
      <c r="C57" s="37">
        <v>0.39838813078120711</v>
      </c>
      <c r="D57" s="37">
        <v>0.27249963175725439</v>
      </c>
      <c r="E57" s="37">
        <v>0.48248897762249399</v>
      </c>
      <c r="F57" s="37">
        <v>0.50885321860003307</v>
      </c>
      <c r="G57" s="37">
        <v>1.0208253174297808</v>
      </c>
      <c r="H57" s="37">
        <v>0.27730901698394372</v>
      </c>
      <c r="I57" s="37">
        <v>0.39684584858011651</v>
      </c>
      <c r="J57" s="39">
        <v>0.44096501038504554</v>
      </c>
      <c r="K57" s="39">
        <v>0.48995690005692444</v>
      </c>
    </row>
    <row r="58" spans="2:11" s="117" customFormat="1" ht="15.5" x14ac:dyDescent="0.35">
      <c r="B58" s="16">
        <v>24</v>
      </c>
      <c r="C58" s="37">
        <v>0.41442574096062951</v>
      </c>
      <c r="D58" s="37">
        <v>0.33363589529720578</v>
      </c>
      <c r="E58" s="37">
        <v>0.56808943089430897</v>
      </c>
      <c r="F58" s="37">
        <v>0.90290609776583242</v>
      </c>
      <c r="G58" s="37">
        <v>1.2740706265635</v>
      </c>
      <c r="H58" s="37">
        <v>0.33391898581815005</v>
      </c>
      <c r="I58" s="37">
        <v>0.54019972052758936</v>
      </c>
      <c r="J58" s="39">
        <v>0.65873145279634759</v>
      </c>
      <c r="K58" s="39">
        <v>0.70172640644312434</v>
      </c>
    </row>
    <row r="59" spans="2:11" s="117" customFormat="1" ht="15.5" x14ac:dyDescent="0.35">
      <c r="B59" s="16">
        <v>25</v>
      </c>
      <c r="C59" s="37">
        <v>0.69160641307764859</v>
      </c>
      <c r="D59" s="37">
        <v>0.49641413787464667</v>
      </c>
      <c r="E59" s="37">
        <v>0.77649906781067279</v>
      </c>
      <c r="F59" s="37">
        <v>1.5278622087132725</v>
      </c>
      <c r="G59" s="37">
        <v>1.3253190688550018</v>
      </c>
      <c r="H59" s="37">
        <v>0.57158263682933408</v>
      </c>
      <c r="I59" s="37">
        <v>0.7503669376783153</v>
      </c>
      <c r="J59" s="39">
        <v>0.80197810420835158</v>
      </c>
      <c r="K59" s="39">
        <v>0.82956116593117302</v>
      </c>
    </row>
    <row r="60" spans="2:11" s="117" customFormat="1" ht="15.5" x14ac:dyDescent="0.35">
      <c r="B60" s="16">
        <v>26</v>
      </c>
      <c r="C60" s="37">
        <v>0.95266807356044625</v>
      </c>
      <c r="D60" s="37">
        <v>0.69143690236267741</v>
      </c>
      <c r="E60" s="37">
        <v>0.99196115745104674</v>
      </c>
      <c r="F60" s="37">
        <v>2.5220147939415285</v>
      </c>
      <c r="G60" s="37">
        <v>1.5950408175729323</v>
      </c>
      <c r="H60" s="37">
        <v>0.87525053339367676</v>
      </c>
      <c r="I60" s="37">
        <v>0.90389117742939273</v>
      </c>
      <c r="J60" s="39">
        <v>1.2476408638400254</v>
      </c>
      <c r="K60" s="39">
        <v>1.3250126732742495</v>
      </c>
    </row>
    <row r="61" spans="2:11" s="117" customFormat="1" ht="15.5" x14ac:dyDescent="0.35">
      <c r="B61" s="16">
        <v>27</v>
      </c>
      <c r="C61" s="37">
        <v>1.3941650916031965</v>
      </c>
      <c r="D61" s="37">
        <v>0.9893524886647308</v>
      </c>
      <c r="E61" s="37">
        <v>1.1845397072247201</v>
      </c>
      <c r="F61" s="37">
        <v>4.0733944954128436</v>
      </c>
      <c r="G61" s="37">
        <v>2.3237936944891704</v>
      </c>
      <c r="H61" s="37">
        <v>0.88908491573424941</v>
      </c>
      <c r="I61" s="37">
        <v>1.3329358657695256</v>
      </c>
      <c r="J61" s="39">
        <v>1.5773943077822654</v>
      </c>
      <c r="K61" s="39">
        <v>2.3047543790333203</v>
      </c>
    </row>
    <row r="62" spans="2:11" s="117" customFormat="1" ht="16" thickBot="1" x14ac:dyDescent="0.4">
      <c r="B62" s="24">
        <v>28</v>
      </c>
      <c r="C62" s="38">
        <v>2.0072533118420393</v>
      </c>
      <c r="D62" s="38">
        <v>1.3621929881407555</v>
      </c>
      <c r="E62" s="38">
        <v>1.7589513483965016</v>
      </c>
      <c r="F62" s="38">
        <v>5.8219617572827991</v>
      </c>
      <c r="G62" s="38">
        <v>2.6274640170403476</v>
      </c>
      <c r="H62" s="38">
        <v>1.3933650297286662</v>
      </c>
      <c r="I62" s="38">
        <v>2.1952304508442451</v>
      </c>
      <c r="J62" s="40">
        <v>2.2325137433051103</v>
      </c>
      <c r="K62" s="40">
        <v>3.1593723156858227</v>
      </c>
    </row>
    <row r="63" spans="2:11" ht="15" thickBot="1" x14ac:dyDescent="0.4"/>
    <row r="64" spans="2:11" ht="18.5" thickBot="1" x14ac:dyDescent="0.4">
      <c r="B64" s="270" t="s">
        <v>2</v>
      </c>
      <c r="C64" s="279" t="s">
        <v>377</v>
      </c>
      <c r="D64" s="280"/>
      <c r="E64" s="280"/>
      <c r="F64" s="280"/>
      <c r="G64" s="280"/>
      <c r="H64" s="280"/>
      <c r="I64" s="280"/>
      <c r="J64" s="280"/>
      <c r="K64" s="281"/>
    </row>
    <row r="65" spans="2:11" ht="36.5" thickBot="1" x14ac:dyDescent="0.4">
      <c r="B65" s="271"/>
      <c r="C65" s="174" t="s">
        <v>14</v>
      </c>
      <c r="D65" s="175" t="s">
        <v>15</v>
      </c>
      <c r="E65" s="174" t="s">
        <v>16</v>
      </c>
      <c r="F65" s="174" t="s">
        <v>17</v>
      </c>
      <c r="G65" s="169" t="s">
        <v>18</v>
      </c>
      <c r="H65" s="174" t="s">
        <v>19</v>
      </c>
      <c r="I65" s="174" t="s">
        <v>20</v>
      </c>
      <c r="J65" s="174" t="s">
        <v>21</v>
      </c>
      <c r="K65" s="173" t="s">
        <v>22</v>
      </c>
    </row>
    <row r="66" spans="2:11" ht="15.5" x14ac:dyDescent="0.35">
      <c r="B66" s="47">
        <v>29</v>
      </c>
      <c r="C66" s="37">
        <v>1.3384079799419182</v>
      </c>
      <c r="D66" s="37">
        <v>0.80466660518306743</v>
      </c>
      <c r="E66" s="37">
        <v>0.74231177094379641</v>
      </c>
      <c r="F66" s="37">
        <v>0.61835106382978722</v>
      </c>
      <c r="G66" s="37">
        <v>1.5208503679476697</v>
      </c>
      <c r="H66" s="37">
        <v>0.54426408402673576</v>
      </c>
      <c r="I66" s="37">
        <v>0.26715729515840414</v>
      </c>
      <c r="J66" s="39">
        <v>1.378598323818778</v>
      </c>
      <c r="K66" s="39">
        <v>1.7336760925449872</v>
      </c>
    </row>
    <row r="67" spans="2:11" ht="15.5" x14ac:dyDescent="0.35">
      <c r="B67" s="16">
        <v>30</v>
      </c>
      <c r="C67" s="37">
        <v>1.520557045493689</v>
      </c>
      <c r="D67" s="37">
        <v>0.8573553212895324</v>
      </c>
      <c r="E67" s="37">
        <v>0.84688655362704213</v>
      </c>
      <c r="F67" s="37">
        <v>0.65109465288516322</v>
      </c>
      <c r="G67" s="37">
        <v>2.3088917695241316</v>
      </c>
      <c r="H67" s="37">
        <v>0.5726067893030593</v>
      </c>
      <c r="I67" s="37">
        <v>0.47126553902588136</v>
      </c>
      <c r="J67" s="39">
        <v>1.9861619861619864</v>
      </c>
      <c r="K67" s="39">
        <v>2.1124083627477601</v>
      </c>
    </row>
    <row r="68" spans="2:11" ht="15.5" x14ac:dyDescent="0.35">
      <c r="B68" s="16">
        <v>31</v>
      </c>
      <c r="C68" s="37">
        <v>1.4750762970498474</v>
      </c>
      <c r="D68" s="37">
        <v>0.65643977954856603</v>
      </c>
      <c r="E68" s="37">
        <v>0.92847748481242554</v>
      </c>
      <c r="F68" s="37">
        <v>0.61631261473905063</v>
      </c>
      <c r="G68" s="37">
        <v>2.0358713687481895</v>
      </c>
      <c r="H68" s="37">
        <v>0.46893739505876714</v>
      </c>
      <c r="I68" s="37">
        <v>0.5444270881190848</v>
      </c>
      <c r="J68" s="39">
        <v>1.4628199918732221</v>
      </c>
      <c r="K68" s="39">
        <v>2.0152505446623095</v>
      </c>
    </row>
    <row r="69" spans="2:11" s="72" customFormat="1" ht="15.5" x14ac:dyDescent="0.35">
      <c r="B69" s="16">
        <v>32</v>
      </c>
      <c r="C69" s="37">
        <v>1.3635252627535879</v>
      </c>
      <c r="D69" s="37">
        <v>0.69680401524689972</v>
      </c>
      <c r="E69" s="37">
        <v>1.0091987526052686</v>
      </c>
      <c r="F69" s="37">
        <v>0.64691543221451342</v>
      </c>
      <c r="G69" s="37">
        <v>1.8968156010861517</v>
      </c>
      <c r="H69" s="37">
        <v>0.41070065981417481</v>
      </c>
      <c r="I69" s="37">
        <v>0.51974051473560612</v>
      </c>
      <c r="J69" s="39">
        <v>1.4930686434644218</v>
      </c>
      <c r="K69" s="39">
        <v>1.8477342847785996</v>
      </c>
    </row>
    <row r="70" spans="2:11" s="74" customFormat="1" ht="15.5" x14ac:dyDescent="0.35">
      <c r="B70" s="16">
        <v>33</v>
      </c>
      <c r="C70" s="37">
        <v>1.181568176004093</v>
      </c>
      <c r="D70" s="37">
        <v>0.66974178827623565</v>
      </c>
      <c r="E70" s="37">
        <v>1.325819410336849</v>
      </c>
      <c r="F70" s="37">
        <v>0.81649316186976939</v>
      </c>
      <c r="G70" s="37">
        <v>2.0486475806200017</v>
      </c>
      <c r="H70" s="37">
        <v>0.55091083206903602</v>
      </c>
      <c r="I70" s="37">
        <v>0.6015010593600747</v>
      </c>
      <c r="J70" s="39">
        <v>1.6890436530729465</v>
      </c>
      <c r="K70" s="39">
        <v>2.0126173756507355</v>
      </c>
    </row>
    <row r="71" spans="2:11" s="78" customFormat="1" ht="15.5" x14ac:dyDescent="0.35">
      <c r="B71" s="16">
        <v>34</v>
      </c>
      <c r="C71" s="37">
        <v>1.0247677547855438</v>
      </c>
      <c r="D71" s="37">
        <v>0.76444821251942918</v>
      </c>
      <c r="E71" s="37">
        <v>1.487875051376901</v>
      </c>
      <c r="F71" s="37">
        <v>0.90382534529947178</v>
      </c>
      <c r="G71" s="37">
        <v>1.7887399681415572</v>
      </c>
      <c r="H71" s="37">
        <v>0.73770015683389156</v>
      </c>
      <c r="I71" s="37">
        <v>0.73048827374086889</v>
      </c>
      <c r="J71" s="39">
        <v>1.4197096629788324</v>
      </c>
      <c r="K71" s="39">
        <v>1.6042861683289695</v>
      </c>
    </row>
    <row r="72" spans="2:11" s="79" customFormat="1" ht="15.5" x14ac:dyDescent="0.35">
      <c r="B72" s="16">
        <v>35</v>
      </c>
      <c r="C72" s="37">
        <v>1.0071165332316687</v>
      </c>
      <c r="D72" s="37">
        <v>0.99358079821378742</v>
      </c>
      <c r="E72" s="37">
        <v>1.747487986020096</v>
      </c>
      <c r="F72" s="37">
        <v>1.430847777308055</v>
      </c>
      <c r="G72" s="37">
        <v>2.2317970051682603</v>
      </c>
      <c r="H72" s="37">
        <v>0.78305876542193587</v>
      </c>
      <c r="I72" s="37">
        <v>0.67421833809972687</v>
      </c>
      <c r="J72" s="39">
        <v>1.5249690142612844</v>
      </c>
      <c r="K72" s="39">
        <v>1.8220999983917918</v>
      </c>
    </row>
    <row r="73" spans="2:11" s="88" customFormat="1" ht="15.5" x14ac:dyDescent="0.35">
      <c r="B73" s="16">
        <v>36</v>
      </c>
      <c r="C73" s="37">
        <v>1.7657890397405598</v>
      </c>
      <c r="D73" s="37">
        <v>1.1938885192199415</v>
      </c>
      <c r="E73" s="37">
        <v>2.5789206647774381</v>
      </c>
      <c r="F73" s="37">
        <v>2.7708499600957701</v>
      </c>
      <c r="G73" s="37">
        <v>3.2527651904814534</v>
      </c>
      <c r="H73" s="37">
        <v>1.1499379979124476</v>
      </c>
      <c r="I73" s="37">
        <v>1.0797525682094333</v>
      </c>
      <c r="J73" s="39">
        <v>2.8349468774972819</v>
      </c>
      <c r="K73" s="39">
        <v>3.0017200244132498</v>
      </c>
    </row>
    <row r="74" spans="2:11" s="99" customFormat="1" ht="15.5" x14ac:dyDescent="0.35">
      <c r="B74" s="16">
        <v>37</v>
      </c>
      <c r="C74" s="37">
        <v>1.8238014613138189</v>
      </c>
      <c r="D74" s="37">
        <v>1.0474828111300816</v>
      </c>
      <c r="E74" s="37">
        <v>2.5673812210104048</v>
      </c>
      <c r="F74" s="37">
        <v>2.5746733042937153</v>
      </c>
      <c r="G74" s="37">
        <v>3.890228751004897</v>
      </c>
      <c r="H74" s="37">
        <v>0.79348143933107296</v>
      </c>
      <c r="I74" s="37">
        <v>0.60713651695366588</v>
      </c>
      <c r="J74" s="39">
        <v>2.4982249721067045</v>
      </c>
      <c r="K74" s="39">
        <v>3.3182759497656615</v>
      </c>
    </row>
    <row r="75" spans="2:11" s="100" customFormat="1" ht="15.5" x14ac:dyDescent="0.35">
      <c r="B75" s="16">
        <v>38</v>
      </c>
      <c r="C75" s="37">
        <v>1.9863741483842741</v>
      </c>
      <c r="D75" s="37">
        <v>1.1433976270009458</v>
      </c>
      <c r="E75" s="37">
        <v>2.6056753944371009</v>
      </c>
      <c r="F75" s="37">
        <v>4.6658129543952409</v>
      </c>
      <c r="G75" s="37">
        <v>5.5431718350488426</v>
      </c>
      <c r="H75" s="37">
        <v>0.79348722176422093</v>
      </c>
      <c r="I75" s="37">
        <v>0.76856979186557195</v>
      </c>
      <c r="J75" s="39">
        <v>2.9691155161146732</v>
      </c>
      <c r="K75" s="39">
        <v>3.8945810564663024</v>
      </c>
    </row>
    <row r="76" spans="2:11" s="106" customFormat="1" ht="15.5" x14ac:dyDescent="0.35">
      <c r="B76" s="16">
        <v>39</v>
      </c>
      <c r="C76" s="37">
        <v>2.6919110452970885</v>
      </c>
      <c r="D76" s="37">
        <v>1.490230842028343</v>
      </c>
      <c r="E76" s="37">
        <v>3.704264500708407</v>
      </c>
      <c r="F76" s="37">
        <v>7.6555559702885301</v>
      </c>
      <c r="G76" s="37">
        <v>8.2722657129279931</v>
      </c>
      <c r="H76" s="37">
        <v>1.2213740458015268</v>
      </c>
      <c r="I76" s="37">
        <v>1.1613663133097762</v>
      </c>
      <c r="J76" s="39">
        <v>3.9446523984948292</v>
      </c>
      <c r="K76" s="39">
        <v>5.4623705699132925</v>
      </c>
    </row>
    <row r="77" spans="2:11" s="109" customFormat="1" ht="15.5" x14ac:dyDescent="0.35">
      <c r="B77" s="16">
        <v>40</v>
      </c>
      <c r="C77" s="37">
        <v>7.3969105367327579</v>
      </c>
      <c r="D77" s="37">
        <v>2.6060606060606064</v>
      </c>
      <c r="E77" s="37">
        <v>5.3623787857897884</v>
      </c>
      <c r="F77" s="37">
        <v>11.004601226993865</v>
      </c>
      <c r="G77" s="37">
        <v>12.001689517764946</v>
      </c>
      <c r="H77" s="37">
        <v>2.2300290209256146</v>
      </c>
      <c r="I77" s="37">
        <v>2.6388154985927037</v>
      </c>
      <c r="J77" s="39">
        <v>5.1788129009983601</v>
      </c>
      <c r="K77" s="39">
        <v>10.219706768287919</v>
      </c>
    </row>
    <row r="78" spans="2:11" s="110" customFormat="1" ht="15.5" x14ac:dyDescent="0.35">
      <c r="B78" s="16">
        <v>41</v>
      </c>
      <c r="C78" s="37">
        <v>10.02998037829062</v>
      </c>
      <c r="D78" s="37">
        <v>3.3762453162341046</v>
      </c>
      <c r="E78" s="37">
        <v>6.6311697092630153</v>
      </c>
      <c r="F78" s="37">
        <v>12.166958641176022</v>
      </c>
      <c r="G78" s="37">
        <v>13.410060983672455</v>
      </c>
      <c r="H78" s="37">
        <v>3.0628153430208465</v>
      </c>
      <c r="I78" s="37">
        <v>4.2985724609796616</v>
      </c>
      <c r="J78" s="39">
        <v>6.4951534661806836</v>
      </c>
      <c r="K78" s="39">
        <v>11.575966530409811</v>
      </c>
    </row>
    <row r="79" spans="2:11" s="117" customFormat="1" ht="15.5" x14ac:dyDescent="0.35">
      <c r="B79" s="16">
        <v>42</v>
      </c>
      <c r="C79" s="37">
        <v>9.5974105192735291</v>
      </c>
      <c r="D79" s="37">
        <v>4.0953126056426452</v>
      </c>
      <c r="E79" s="37">
        <v>8.0580276509802644</v>
      </c>
      <c r="F79" s="37">
        <v>12.025463732464598</v>
      </c>
      <c r="G79" s="37">
        <v>14.186484450661787</v>
      </c>
      <c r="H79" s="37">
        <v>3.7314322816595329</v>
      </c>
      <c r="I79" s="37">
        <v>4.8145134268345222</v>
      </c>
      <c r="J79" s="39">
        <v>8.2919386578589194</v>
      </c>
      <c r="K79" s="39">
        <v>12.973277867869983</v>
      </c>
    </row>
    <row r="80" spans="2:11" s="117" customFormat="1" ht="15.5" x14ac:dyDescent="0.35">
      <c r="B80" s="16">
        <v>43</v>
      </c>
      <c r="C80" s="37">
        <v>11.51128927878047</v>
      </c>
      <c r="D80" s="37">
        <v>5.3118334926822097</v>
      </c>
      <c r="E80" s="37">
        <v>9.9635682000272112</v>
      </c>
      <c r="F80" s="37">
        <v>12.606841209096887</v>
      </c>
      <c r="G80" s="37">
        <v>14.847726104027798</v>
      </c>
      <c r="H80" s="37">
        <v>5.306665017930011</v>
      </c>
      <c r="I80" s="37">
        <v>6.3756662217918851</v>
      </c>
      <c r="J80" s="39">
        <v>10.247855862775218</v>
      </c>
      <c r="K80" s="39">
        <v>14.811414355314012</v>
      </c>
    </row>
    <row r="81" spans="2:11" s="117" customFormat="1" ht="15.5" x14ac:dyDescent="0.35">
      <c r="B81" s="16">
        <v>44</v>
      </c>
      <c r="C81" s="37">
        <v>12.576321808661461</v>
      </c>
      <c r="D81" s="37">
        <v>6.1901418066202432</v>
      </c>
      <c r="E81" s="37">
        <v>10.452907452907453</v>
      </c>
      <c r="F81" s="37">
        <v>12.825035458413645</v>
      </c>
      <c r="G81" s="37">
        <v>15.148805380339914</v>
      </c>
      <c r="H81" s="37">
        <v>6.37557456469552</v>
      </c>
      <c r="I81" s="37">
        <v>7.0904623711431984</v>
      </c>
      <c r="J81" s="39">
        <v>12.515727806762357</v>
      </c>
      <c r="K81" s="39">
        <v>17.197279122858784</v>
      </c>
    </row>
    <row r="82" spans="2:11" s="117" customFormat="1" ht="15.5" x14ac:dyDescent="0.35">
      <c r="B82" s="16">
        <v>45</v>
      </c>
      <c r="C82" s="37">
        <v>13.019093991383485</v>
      </c>
      <c r="D82" s="37">
        <v>6.5731452590319499</v>
      </c>
      <c r="E82" s="37">
        <v>10.628992741510773</v>
      </c>
      <c r="F82" s="37">
        <v>14.089283796019213</v>
      </c>
      <c r="G82" s="37">
        <v>12.22106676073243</v>
      </c>
      <c r="H82" s="37">
        <v>6.7874553136171594</v>
      </c>
      <c r="I82" s="37">
        <v>7.3661028068038048</v>
      </c>
      <c r="J82" s="39">
        <v>12.813977360809481</v>
      </c>
      <c r="K82" s="39">
        <v>16.654872413936644</v>
      </c>
    </row>
    <row r="83" spans="2:11" s="117" customFormat="1" ht="15.5" x14ac:dyDescent="0.35">
      <c r="B83" s="16">
        <v>46</v>
      </c>
      <c r="C83" s="37">
        <v>12.210876586304767</v>
      </c>
      <c r="D83" s="37">
        <v>7.4618688109837157</v>
      </c>
      <c r="E83" s="37">
        <v>12.662826376425635</v>
      </c>
      <c r="F83" s="37">
        <v>14.207466205825925</v>
      </c>
      <c r="G83" s="37">
        <v>8.0671630560193783</v>
      </c>
      <c r="H83" s="37">
        <v>8.0915135527066848</v>
      </c>
      <c r="I83" s="37">
        <v>7.6703924568359918</v>
      </c>
      <c r="J83" s="39">
        <v>13.286753965278766</v>
      </c>
      <c r="K83" s="39">
        <v>15.136410968413747</v>
      </c>
    </row>
    <row r="84" spans="2:11" s="117" customFormat="1" ht="15.5" x14ac:dyDescent="0.35">
      <c r="B84" s="16">
        <v>47</v>
      </c>
      <c r="C84" s="37">
        <v>9.6636444943268511</v>
      </c>
      <c r="D84" s="37">
        <v>6.4826848729127251</v>
      </c>
      <c r="E84" s="37">
        <v>11.179451924553693</v>
      </c>
      <c r="F84" s="37">
        <v>11.00310432410398</v>
      </c>
      <c r="G84" s="37">
        <v>6.6439272992479994</v>
      </c>
      <c r="H84" s="37">
        <v>6.7370713459554645</v>
      </c>
      <c r="I84" s="37">
        <v>5.2473978035630378</v>
      </c>
      <c r="J84" s="39">
        <v>10.54171257724253</v>
      </c>
      <c r="K84" s="39">
        <v>11.481006928193835</v>
      </c>
    </row>
    <row r="85" spans="2:11" s="117" customFormat="1" ht="15.5" x14ac:dyDescent="0.35">
      <c r="B85" s="16">
        <v>48</v>
      </c>
      <c r="C85" s="37">
        <v>7.4648146890792164</v>
      </c>
      <c r="D85" s="37">
        <v>5.8143643062635642</v>
      </c>
      <c r="E85" s="37">
        <v>10.116705957915787</v>
      </c>
      <c r="F85" s="37">
        <v>8.270510386522405</v>
      </c>
      <c r="G85" s="37">
        <v>5.114967870431383</v>
      </c>
      <c r="H85" s="37">
        <v>6.2553196016682273</v>
      </c>
      <c r="I85" s="37">
        <v>3.9704305328481264</v>
      </c>
      <c r="J85" s="39">
        <v>7.8879038933657846</v>
      </c>
      <c r="K85" s="39">
        <v>8.5422519509476036</v>
      </c>
    </row>
    <row r="86" spans="2:11" s="117" customFormat="1" ht="15.5" x14ac:dyDescent="0.35">
      <c r="B86" s="16">
        <v>49</v>
      </c>
      <c r="C86" s="37">
        <v>6.2046500405025764</v>
      </c>
      <c r="D86" s="37">
        <v>6.4065113007529053</v>
      </c>
      <c r="E86" s="37">
        <v>10.404854152481608</v>
      </c>
      <c r="F86" s="37">
        <v>6.4428631816260395</v>
      </c>
      <c r="G86" s="37">
        <v>4.9101476384528029</v>
      </c>
      <c r="H86" s="37">
        <v>6.2288891504948882</v>
      </c>
      <c r="I86" s="37">
        <v>2.9025962236746552</v>
      </c>
      <c r="J86" s="39">
        <v>6.1851608667104401</v>
      </c>
      <c r="K86" s="39">
        <v>6.3244842607051863</v>
      </c>
    </row>
    <row r="87" spans="2:11" s="117" customFormat="1" ht="15.5" x14ac:dyDescent="0.35">
      <c r="B87" s="16">
        <v>50</v>
      </c>
      <c r="C87" s="37">
        <v>7.2409390552124862</v>
      </c>
      <c r="D87" s="37">
        <v>8.6349842852498107</v>
      </c>
      <c r="E87" s="37">
        <v>13.984514915248106</v>
      </c>
      <c r="F87" s="37">
        <v>6.9189247158075355</v>
      </c>
      <c r="G87" s="37">
        <v>4.8628017015740062</v>
      </c>
      <c r="H87" s="37">
        <v>8.2796995484009699</v>
      </c>
      <c r="I87" s="37">
        <v>3.5581981038346902</v>
      </c>
      <c r="J87" s="39">
        <v>6.7395876025450665</v>
      </c>
      <c r="K87" s="39">
        <v>6.3536122641269195</v>
      </c>
    </row>
    <row r="88" spans="2:11" ht="15.5" x14ac:dyDescent="0.35">
      <c r="B88" s="16">
        <v>51</v>
      </c>
      <c r="C88" s="37">
        <v>8.8716700715431003</v>
      </c>
      <c r="D88" s="37">
        <v>10.528413057915978</v>
      </c>
      <c r="E88" s="37">
        <v>16.259990854808045</v>
      </c>
      <c r="F88" s="37">
        <v>7.4158771643253836</v>
      </c>
      <c r="G88" s="37">
        <v>5.6895837878025652</v>
      </c>
      <c r="H88" s="37">
        <v>10.643350799190738</v>
      </c>
      <c r="I88" s="37">
        <v>4.7296708599462489</v>
      </c>
      <c r="J88" s="39">
        <v>8.4048629896418081</v>
      </c>
      <c r="K88" s="39">
        <v>6.9496934919067161</v>
      </c>
    </row>
    <row r="89" spans="2:11" ht="15.5" x14ac:dyDescent="0.35">
      <c r="B89" s="16">
        <v>52</v>
      </c>
      <c r="C89" s="37">
        <v>10.355809732543406</v>
      </c>
      <c r="D89" s="37">
        <v>14.066196041267951</v>
      </c>
      <c r="E89" s="37">
        <v>21.332770480842239</v>
      </c>
      <c r="F89" s="37">
        <v>9.9036844014909136</v>
      </c>
      <c r="G89" s="37">
        <v>7.0257496939402202</v>
      </c>
      <c r="H89" s="37">
        <v>13.387319989075833</v>
      </c>
      <c r="I89" s="37">
        <v>6.9533751060278552</v>
      </c>
      <c r="J89" s="39">
        <v>9.9470944156557088</v>
      </c>
      <c r="K89" s="39">
        <v>8.5773192391864601</v>
      </c>
    </row>
    <row r="90" spans="2:11" ht="15.5" x14ac:dyDescent="0.35">
      <c r="B90" s="16">
        <v>53</v>
      </c>
      <c r="C90" s="37">
        <v>15.277788226443484</v>
      </c>
      <c r="D90" s="37">
        <v>18.056046363700613</v>
      </c>
      <c r="E90" s="37">
        <v>24.835755202433734</v>
      </c>
      <c r="F90" s="37">
        <v>15.671080139372823</v>
      </c>
      <c r="G90" s="37">
        <v>13.934224003229737</v>
      </c>
      <c r="H90" s="37">
        <v>18.298961472456316</v>
      </c>
      <c r="I90" s="37">
        <v>11.235862247998442</v>
      </c>
      <c r="J90" s="39">
        <v>17.364076441352424</v>
      </c>
      <c r="K90" s="39">
        <v>12.765141134557412</v>
      </c>
    </row>
    <row r="91" spans="2:11" ht="15.5" x14ac:dyDescent="0.35">
      <c r="B91" s="16">
        <v>1</v>
      </c>
      <c r="C91" s="37">
        <v>13.759754643039701</v>
      </c>
      <c r="D91" s="37">
        <v>16.271617457161192</v>
      </c>
      <c r="E91" s="37">
        <v>25.547972195514085</v>
      </c>
      <c r="F91" s="37">
        <v>12.423571579169304</v>
      </c>
      <c r="G91" s="37">
        <v>17.431019017602186</v>
      </c>
      <c r="H91" s="37">
        <v>16.028164748637188</v>
      </c>
      <c r="I91" s="37">
        <v>10.786306080975457</v>
      </c>
      <c r="J91" s="39">
        <v>17.302771962824753</v>
      </c>
      <c r="K91" s="39">
        <v>11.386669507474876</v>
      </c>
    </row>
    <row r="92" spans="2:11" ht="15.5" x14ac:dyDescent="0.35">
      <c r="B92" s="16">
        <v>2</v>
      </c>
      <c r="C92" s="37">
        <v>13.356126612992171</v>
      </c>
      <c r="D92" s="37">
        <v>14.39288239014771</v>
      </c>
      <c r="E92" s="37">
        <v>22.847304234413706</v>
      </c>
      <c r="F92" s="37">
        <v>11.640972040763</v>
      </c>
      <c r="G92" s="37">
        <v>15.644104704027988</v>
      </c>
      <c r="H92" s="37">
        <v>14.198889312936258</v>
      </c>
      <c r="I92" s="37">
        <v>9.3922620209699463</v>
      </c>
      <c r="J92" s="39">
        <v>16.838188602406731</v>
      </c>
      <c r="K92" s="39">
        <v>10.451391430965339</v>
      </c>
    </row>
    <row r="93" spans="2:11" ht="15.5" x14ac:dyDescent="0.35">
      <c r="B93" s="16">
        <v>3</v>
      </c>
      <c r="C93" s="37">
        <v>12.802430550046804</v>
      </c>
      <c r="D93" s="37">
        <v>12.620256880327444</v>
      </c>
      <c r="E93" s="37">
        <v>19.441742233519907</v>
      </c>
      <c r="F93" s="37">
        <v>10.285472487947892</v>
      </c>
      <c r="G93" s="37">
        <v>13.6977629899345</v>
      </c>
      <c r="H93" s="37">
        <v>11.970916645027266</v>
      </c>
      <c r="I93" s="37">
        <v>7.7682844361215144</v>
      </c>
      <c r="J93" s="39">
        <v>14.824394310996428</v>
      </c>
      <c r="K93" s="39">
        <v>9.677578063500393</v>
      </c>
    </row>
    <row r="94" spans="2:11" ht="15.5" x14ac:dyDescent="0.35">
      <c r="B94" s="16">
        <v>4</v>
      </c>
      <c r="C94" s="37">
        <v>11.238438667510382</v>
      </c>
      <c r="D94" s="37">
        <v>10.104193750911616</v>
      </c>
      <c r="E94" s="37">
        <v>14.531235255260924</v>
      </c>
      <c r="F94" s="37">
        <v>9.3863102419201212</v>
      </c>
      <c r="G94" s="37">
        <v>11.46145539174073</v>
      </c>
      <c r="H94" s="37">
        <v>8.9775269877008022</v>
      </c>
      <c r="I94" s="37">
        <v>6.1458514979248768</v>
      </c>
      <c r="J94" s="39">
        <v>12.693317970769979</v>
      </c>
      <c r="K94" s="39">
        <v>8.5188455241344432</v>
      </c>
    </row>
    <row r="95" spans="2:11" ht="15.5" x14ac:dyDescent="0.35">
      <c r="B95" s="16">
        <v>5</v>
      </c>
      <c r="C95" s="37">
        <v>9.59836435472136</v>
      </c>
      <c r="D95" s="37">
        <v>7.0753686329296626</v>
      </c>
      <c r="E95" s="37">
        <v>9.818738863464473</v>
      </c>
      <c r="F95" s="37">
        <v>8.2772848492980664</v>
      </c>
      <c r="G95" s="37">
        <v>9.0080212022421833</v>
      </c>
      <c r="H95" s="37">
        <v>5.7685727233212187</v>
      </c>
      <c r="I95" s="37">
        <v>4.5783431313912271</v>
      </c>
      <c r="J95" s="39">
        <v>8.9594665497751826</v>
      </c>
      <c r="K95" s="39">
        <v>7.8969594594594597</v>
      </c>
    </row>
    <row r="96" spans="2:11" ht="15.5" x14ac:dyDescent="0.35">
      <c r="B96" s="16">
        <v>6</v>
      </c>
      <c r="C96" s="37">
        <v>8.7013494806031968</v>
      </c>
      <c r="D96" s="37">
        <v>5.8295964125560538</v>
      </c>
      <c r="E96" s="37">
        <v>7.2841823277964739</v>
      </c>
      <c r="F96" s="37">
        <v>7.1526295627428444</v>
      </c>
      <c r="G96" s="37">
        <v>7.6533793673819002</v>
      </c>
      <c r="H96" s="37">
        <v>4.5652225575702845</v>
      </c>
      <c r="I96" s="37">
        <v>2.9663727552709505</v>
      </c>
      <c r="J96" s="39">
        <v>7.2251569293836608</v>
      </c>
      <c r="K96" s="39">
        <v>7.2975062826213035</v>
      </c>
    </row>
    <row r="97" spans="2:11" ht="15.5" x14ac:dyDescent="0.35">
      <c r="B97" s="16">
        <v>7</v>
      </c>
      <c r="C97" s="37">
        <v>8.0725797269462074</v>
      </c>
      <c r="D97" s="37">
        <v>4.6070416703874786</v>
      </c>
      <c r="E97" s="37">
        <v>5.6095507767658992</v>
      </c>
      <c r="F97" s="37">
        <v>6.475468975468976</v>
      </c>
      <c r="G97" s="37">
        <v>7.2812309735982721</v>
      </c>
      <c r="H97" s="37">
        <v>3.6173050375535225</v>
      </c>
      <c r="I97" s="37">
        <v>2.7433095657005278</v>
      </c>
      <c r="J97" s="39">
        <v>7.2804522987338345</v>
      </c>
      <c r="K97" s="39">
        <v>7.5451340051251421</v>
      </c>
    </row>
    <row r="98" spans="2:11" ht="15.5" x14ac:dyDescent="0.35">
      <c r="B98" s="16">
        <v>8</v>
      </c>
      <c r="C98" s="37">
        <v>6.0135559453431213</v>
      </c>
      <c r="D98" s="37">
        <v>3.2269766541983746</v>
      </c>
      <c r="E98" s="37">
        <v>3.3158734797563114</v>
      </c>
      <c r="F98" s="37">
        <v>4.8248967732069126</v>
      </c>
      <c r="G98" s="37">
        <v>5.3751050115605645</v>
      </c>
      <c r="H98" s="37">
        <v>2.5666791252826164</v>
      </c>
      <c r="I98" s="37">
        <v>1.9024785690877417</v>
      </c>
      <c r="J98" s="39">
        <v>5.2295642779978389</v>
      </c>
      <c r="K98" s="39">
        <v>5.8276617609989723</v>
      </c>
    </row>
    <row r="99" spans="2:11" ht="15.5" x14ac:dyDescent="0.35">
      <c r="B99" s="16">
        <v>9</v>
      </c>
      <c r="C99" s="37">
        <v>4.1617176793056192</v>
      </c>
      <c r="D99" s="37">
        <v>2.2944110500063943</v>
      </c>
      <c r="E99" s="37">
        <v>2.0657308009909165</v>
      </c>
      <c r="F99" s="37">
        <v>3.6052983728642629</v>
      </c>
      <c r="G99" s="37">
        <v>3.7951438481942463</v>
      </c>
      <c r="H99" s="37">
        <v>1.6635764648518947</v>
      </c>
      <c r="I99" s="37">
        <v>1.2526627030807873</v>
      </c>
      <c r="J99" s="39">
        <v>3.530555763333084</v>
      </c>
      <c r="K99" s="39">
        <v>4.9325350728263784</v>
      </c>
    </row>
    <row r="100" spans="2:11" ht="15.5" x14ac:dyDescent="0.35">
      <c r="B100" s="16">
        <v>10</v>
      </c>
      <c r="C100" s="37">
        <v>3.7378248180315765</v>
      </c>
      <c r="D100" s="37">
        <v>2.2445457444613277</v>
      </c>
      <c r="E100" s="37">
        <v>2.0214902237097059</v>
      </c>
      <c r="F100" s="37">
        <v>3.5583923406801636</v>
      </c>
      <c r="G100" s="37">
        <v>3.6947885939036382</v>
      </c>
      <c r="H100" s="37">
        <v>1.5883137586621985</v>
      </c>
      <c r="I100" s="37">
        <v>1.2585358822363562</v>
      </c>
      <c r="J100" s="39">
        <v>3.2006695719934197</v>
      </c>
      <c r="K100" s="39">
        <v>5.1559924594597257</v>
      </c>
    </row>
    <row r="101" spans="2:11" ht="15.5" x14ac:dyDescent="0.35">
      <c r="B101" s="16">
        <v>11</v>
      </c>
      <c r="C101" s="37">
        <v>3.4595337003388611</v>
      </c>
      <c r="D101" s="37">
        <v>1.9717268612849133</v>
      </c>
      <c r="E101" s="37">
        <v>1.8750364367749084</v>
      </c>
      <c r="F101" s="37">
        <v>3.0696272332916696</v>
      </c>
      <c r="G101" s="37">
        <v>3.1416182007295528</v>
      </c>
      <c r="H101" s="37">
        <v>1.4241655727885609</v>
      </c>
      <c r="I101" s="37">
        <v>1.0687528531404684</v>
      </c>
      <c r="J101" s="39">
        <v>3.0010242094100374</v>
      </c>
      <c r="K101" s="39">
        <v>5.0219073366272022</v>
      </c>
    </row>
    <row r="102" spans="2:11" ht="15.5" x14ac:dyDescent="0.35">
      <c r="B102" s="16">
        <v>12</v>
      </c>
      <c r="C102" s="37">
        <v>3.2662665931071757</v>
      </c>
      <c r="D102" s="37">
        <v>1.8272879871551597</v>
      </c>
      <c r="E102" s="37">
        <v>1.815574222628485</v>
      </c>
      <c r="F102" s="37">
        <v>3.5972114091584686</v>
      </c>
      <c r="G102" s="37">
        <v>2.8276320499054051</v>
      </c>
      <c r="H102" s="37">
        <v>1.3251809178908727</v>
      </c>
      <c r="I102" s="37">
        <v>1.0667758969198848</v>
      </c>
      <c r="J102" s="39">
        <v>2.5107427869858809</v>
      </c>
      <c r="K102" s="39">
        <v>5.0361428099658756</v>
      </c>
    </row>
    <row r="103" spans="2:11" ht="15.5" x14ac:dyDescent="0.35">
      <c r="B103" s="16">
        <v>13</v>
      </c>
      <c r="C103" s="37">
        <v>2.7030907382270022</v>
      </c>
      <c r="D103" s="37">
        <v>1.4518768808405047</v>
      </c>
      <c r="E103" s="37">
        <v>1.5886279685882767</v>
      </c>
      <c r="F103" s="37">
        <v>2.2462350038288097</v>
      </c>
      <c r="G103" s="37">
        <v>2.3058624231829734</v>
      </c>
      <c r="H103" s="37">
        <v>1.0284987135026289</v>
      </c>
      <c r="I103" s="37">
        <v>0.72325552123776427</v>
      </c>
      <c r="J103" s="39">
        <v>1.9934487599438464</v>
      </c>
      <c r="K103" s="39">
        <v>4.1237918796455437</v>
      </c>
    </row>
    <row r="104" spans="2:11" ht="15.5" x14ac:dyDescent="0.35">
      <c r="B104" s="16">
        <v>14</v>
      </c>
      <c r="C104" s="37">
        <v>2.0633044391909641</v>
      </c>
      <c r="D104" s="37">
        <v>1.1139958942156745</v>
      </c>
      <c r="E104" s="37">
        <v>1.4028976631131695</v>
      </c>
      <c r="F104" s="37">
        <v>1.4223170433584462</v>
      </c>
      <c r="G104" s="37">
        <v>1.7923816880943184</v>
      </c>
      <c r="H104" s="37">
        <v>0.80583454541694532</v>
      </c>
      <c r="I104" s="37">
        <v>0.55302724811337056</v>
      </c>
      <c r="J104" s="39">
        <v>1.4262307700766448</v>
      </c>
      <c r="K104" s="39">
        <v>3.3057006586418352</v>
      </c>
    </row>
    <row r="105" spans="2:11" ht="15.5" x14ac:dyDescent="0.35">
      <c r="B105" s="16">
        <v>15</v>
      </c>
      <c r="C105" s="37">
        <v>1.4751595892311962</v>
      </c>
      <c r="D105" s="37">
        <v>0.79137562078572288</v>
      </c>
      <c r="E105" s="37">
        <v>0.7002311552122682</v>
      </c>
      <c r="F105" s="37">
        <v>1.0201699505089177</v>
      </c>
      <c r="G105" s="37">
        <v>1.3374455377686394</v>
      </c>
      <c r="H105" s="37">
        <v>0.64996874467238741</v>
      </c>
      <c r="I105" s="37">
        <v>0.46421624656600297</v>
      </c>
      <c r="J105" s="39">
        <v>1.1380793338518551</v>
      </c>
      <c r="K105" s="39">
        <v>2.6334151388287377</v>
      </c>
    </row>
    <row r="106" spans="2:11" ht="15.5" x14ac:dyDescent="0.35">
      <c r="B106" s="16">
        <v>16</v>
      </c>
      <c r="C106" s="37">
        <v>1.1522822753860078</v>
      </c>
      <c r="D106" s="37">
        <v>0.7323274465724916</v>
      </c>
      <c r="E106" s="37">
        <v>0.72588369058087499</v>
      </c>
      <c r="F106" s="37">
        <v>0.8702369862079935</v>
      </c>
      <c r="G106" s="37">
        <v>1.1305318659874093</v>
      </c>
      <c r="H106" s="37">
        <v>0.57654554847597728</v>
      </c>
      <c r="I106" s="37">
        <v>0.39454979740641533</v>
      </c>
      <c r="J106" s="39">
        <v>0.9525703929629139</v>
      </c>
      <c r="K106" s="39">
        <v>2.4493802630333996</v>
      </c>
    </row>
    <row r="107" spans="2:11" ht="15.5" x14ac:dyDescent="0.35">
      <c r="B107" s="16">
        <v>17</v>
      </c>
      <c r="C107" s="37">
        <v>1.0355009456940305</v>
      </c>
      <c r="D107" s="37">
        <v>0.67294362292051757</v>
      </c>
      <c r="E107" s="37">
        <v>0.93375359836752536</v>
      </c>
      <c r="F107" s="37">
        <v>0.92693682700747104</v>
      </c>
      <c r="G107" s="37">
        <v>1.297935630253602</v>
      </c>
      <c r="H107" s="37">
        <v>0.51432719228509216</v>
      </c>
      <c r="I107" s="37">
        <v>0.3359375756343605</v>
      </c>
      <c r="J107" s="39">
        <v>0.78904109589041094</v>
      </c>
      <c r="K107" s="39">
        <v>2.1990092129743783</v>
      </c>
    </row>
    <row r="108" spans="2:11" ht="15.5" x14ac:dyDescent="0.35">
      <c r="B108" s="16">
        <v>18</v>
      </c>
      <c r="C108" s="37">
        <v>1.3944298317371222</v>
      </c>
      <c r="D108" s="37">
        <v>0.75705965323021718</v>
      </c>
      <c r="E108" s="37">
        <v>1.075958647994721</v>
      </c>
      <c r="F108" s="37">
        <v>1.0239058802715673</v>
      </c>
      <c r="G108" s="37">
        <v>1.6345982917559023</v>
      </c>
      <c r="H108" s="37">
        <v>0.47335585462867108</v>
      </c>
      <c r="I108" s="37">
        <v>0.33309196234612598</v>
      </c>
      <c r="J108" s="39">
        <v>0.6960412653035859</v>
      </c>
      <c r="K108" s="39">
        <v>2.0990536775736248</v>
      </c>
    </row>
    <row r="109" spans="2:11" ht="15.5" x14ac:dyDescent="0.35">
      <c r="B109" s="16">
        <v>19</v>
      </c>
      <c r="C109" s="37">
        <v>1.058979261656126</v>
      </c>
      <c r="D109" s="37">
        <v>0.70672682148228116</v>
      </c>
      <c r="E109" s="37">
        <v>1.0772857904971691</v>
      </c>
      <c r="F109" s="37">
        <v>0.91681184668989546</v>
      </c>
      <c r="G109" s="37">
        <v>2.0026050146532075</v>
      </c>
      <c r="H109" s="37">
        <v>0.41592199327165685</v>
      </c>
      <c r="I109" s="37">
        <v>0.2889119250556707</v>
      </c>
      <c r="J109" s="39">
        <v>0.64071760371616204</v>
      </c>
      <c r="K109" s="39">
        <v>1.8692008212815132</v>
      </c>
    </row>
    <row r="110" spans="2:11" ht="15.5" x14ac:dyDescent="0.35">
      <c r="B110" s="16">
        <v>20</v>
      </c>
      <c r="C110" s="37">
        <v>1.0116443842030682</v>
      </c>
      <c r="D110" s="37">
        <v>0.87384474014384417</v>
      </c>
      <c r="E110" s="37">
        <v>1.3635097264786378</v>
      </c>
      <c r="F110" s="37">
        <v>0.95507838229482289</v>
      </c>
      <c r="G110" s="37">
        <v>2.5760773464906026</v>
      </c>
      <c r="H110" s="37">
        <v>0.54133243987202484</v>
      </c>
      <c r="I110" s="37">
        <v>0.31836073165084511</v>
      </c>
      <c r="J110" s="39">
        <v>0.64204442839082532</v>
      </c>
      <c r="K110" s="39">
        <v>2.0583229064511399</v>
      </c>
    </row>
    <row r="111" spans="2:11" ht="15.5" x14ac:dyDescent="0.35">
      <c r="B111" s="16">
        <v>21</v>
      </c>
      <c r="C111" s="37">
        <v>1.2496620874394828</v>
      </c>
      <c r="D111" s="37">
        <v>1.0200233456047409</v>
      </c>
      <c r="E111" s="37">
        <v>1.5735204046195324</v>
      </c>
      <c r="F111" s="37">
        <v>1.0669348795014397</v>
      </c>
      <c r="G111" s="37">
        <v>4.4774371138247098</v>
      </c>
      <c r="H111" s="37">
        <v>1.0128594922958352</v>
      </c>
      <c r="I111" s="37">
        <v>0.36493524093469887</v>
      </c>
      <c r="J111" s="39">
        <v>1.1331471576655463</v>
      </c>
      <c r="K111" s="39">
        <v>2.0738908062705308</v>
      </c>
    </row>
    <row r="112" spans="2:11" ht="15.5" x14ac:dyDescent="0.35">
      <c r="B112" s="16">
        <v>22</v>
      </c>
      <c r="C112" s="37">
        <v>2.0470772744156611</v>
      </c>
      <c r="D112" s="37">
        <v>1.5630396384484067</v>
      </c>
      <c r="E112" s="37">
        <v>3.3481991453571185</v>
      </c>
      <c r="F112" s="37">
        <v>2.3401186087514025</v>
      </c>
      <c r="G112" s="37">
        <v>7.4200121697539156</v>
      </c>
      <c r="H112" s="37">
        <v>1.6362789292100026</v>
      </c>
      <c r="I112" s="37">
        <v>1.0174345322725393</v>
      </c>
      <c r="J112" s="39">
        <v>2.2055622219154518</v>
      </c>
      <c r="K112" s="39">
        <v>3.404749068235625</v>
      </c>
    </row>
    <row r="113" spans="2:11" ht="15.5" x14ac:dyDescent="0.35">
      <c r="B113" s="16">
        <v>23</v>
      </c>
      <c r="C113" s="37">
        <v>2.7634192378391051</v>
      </c>
      <c r="D113" s="37">
        <v>1.9724319304085556</v>
      </c>
      <c r="E113" s="37">
        <v>3.6582763815521488</v>
      </c>
      <c r="F113" s="37">
        <v>4.3003985735263273</v>
      </c>
      <c r="G113" s="37">
        <v>8.0512049933537533</v>
      </c>
      <c r="H113" s="37">
        <v>1.8557295784278112</v>
      </c>
      <c r="I113" s="37">
        <v>2.198570265774852</v>
      </c>
      <c r="J113" s="39">
        <v>2.7582262483510602</v>
      </c>
      <c r="K113" s="39">
        <v>4.3436480919230025</v>
      </c>
    </row>
    <row r="114" spans="2:11" ht="15.5" x14ac:dyDescent="0.35">
      <c r="B114" s="16">
        <v>24</v>
      </c>
      <c r="C114" s="37">
        <v>3.6052067885977923</v>
      </c>
      <c r="D114" s="37">
        <v>2.2205243686665597</v>
      </c>
      <c r="E114" s="37">
        <v>4.2178782794109626</v>
      </c>
      <c r="F114" s="37">
        <v>6.6423528722500516</v>
      </c>
      <c r="G114" s="37">
        <v>8.1543884919356362</v>
      </c>
      <c r="H114" s="37">
        <v>2.2441479806315714</v>
      </c>
      <c r="I114" s="37">
        <v>3.510556370875169</v>
      </c>
      <c r="J114" s="39">
        <v>3.4886461852753987</v>
      </c>
      <c r="K114" s="39">
        <v>5.4855020305154936</v>
      </c>
    </row>
    <row r="115" spans="2:11" ht="15.5" x14ac:dyDescent="0.35">
      <c r="B115" s="16">
        <v>25</v>
      </c>
      <c r="C115" s="37">
        <v>5.6411971581177092</v>
      </c>
      <c r="D115" s="37">
        <v>3.8150705582151239</v>
      </c>
      <c r="E115" s="37">
        <v>6.4835094609275599</v>
      </c>
      <c r="F115" s="37">
        <v>10.272543895841929</v>
      </c>
      <c r="G115" s="37">
        <v>9.9318553633307154</v>
      </c>
      <c r="H115" s="37">
        <v>3.7808898702398599</v>
      </c>
      <c r="I115" s="37">
        <v>4.6801821406068322</v>
      </c>
      <c r="J115" s="39">
        <v>6.3320051589846313</v>
      </c>
      <c r="K115" s="39">
        <v>8.3761218020270576</v>
      </c>
    </row>
    <row r="116" spans="2:11" ht="15.5" x14ac:dyDescent="0.35">
      <c r="B116" s="16">
        <v>26</v>
      </c>
      <c r="C116" s="37">
        <v>8.8461177033411076</v>
      </c>
      <c r="D116" s="37">
        <v>6.5518720967110049</v>
      </c>
      <c r="E116" s="37">
        <v>8.9413347953945088</v>
      </c>
      <c r="F116" s="37">
        <v>14.396810287541085</v>
      </c>
      <c r="G116" s="37">
        <v>12.121944072669102</v>
      </c>
      <c r="H116" s="37">
        <v>6.1696827919592447</v>
      </c>
      <c r="I116" s="37">
        <v>6.3609573779918067</v>
      </c>
      <c r="J116" s="39">
        <v>9.1102235568506202</v>
      </c>
      <c r="K116" s="39">
        <v>11.702114167586146</v>
      </c>
    </row>
    <row r="117" spans="2:11" ht="15.5" x14ac:dyDescent="0.35">
      <c r="B117" s="16">
        <v>27</v>
      </c>
      <c r="C117" s="37">
        <v>12.221281399943551</v>
      </c>
      <c r="D117" s="37">
        <v>8.9248590085242796</v>
      </c>
      <c r="E117" s="37">
        <v>11.156901193127057</v>
      </c>
      <c r="F117" s="37">
        <v>18.181742364852468</v>
      </c>
      <c r="G117" s="37">
        <v>13.627280929799479</v>
      </c>
      <c r="H117" s="37">
        <v>8.5313049921274438</v>
      </c>
      <c r="I117" s="37">
        <v>8.5979848138655086</v>
      </c>
      <c r="J117" s="39">
        <v>12.022044761761261</v>
      </c>
      <c r="K117" s="39">
        <v>15.489523621877559</v>
      </c>
    </row>
    <row r="118" spans="2:11" ht="16" thickBot="1" x14ac:dyDescent="0.4">
      <c r="B118" s="24">
        <v>28</v>
      </c>
      <c r="C118" s="38">
        <v>17.029329110730227</v>
      </c>
      <c r="D118" s="38">
        <v>13.396497802879351</v>
      </c>
      <c r="E118" s="38">
        <v>15.144208425599388</v>
      </c>
      <c r="F118" s="38">
        <v>20.794438188129963</v>
      </c>
      <c r="G118" s="38">
        <v>17.460169700580408</v>
      </c>
      <c r="H118" s="38">
        <v>12.51802959652454</v>
      </c>
      <c r="I118" s="38">
        <v>13.441433386065066</v>
      </c>
      <c r="J118" s="40">
        <v>17.119331368816333</v>
      </c>
      <c r="K118" s="40">
        <v>18.8958786524781</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60"/>
  <sheetViews>
    <sheetView zoomScale="55" zoomScaleNormal="100" workbookViewId="0">
      <pane ySplit="6" topLeftCell="A7" activePane="bottomLeft" state="frozen"/>
      <selection activeCell="A5" sqref="A5"/>
      <selection pane="bottomLeft" activeCell="A9" sqref="A9"/>
    </sheetView>
  </sheetViews>
  <sheetFormatPr defaultColWidth="9.08984375" defaultRowHeight="14.5" x14ac:dyDescent="0.35"/>
  <cols>
    <col min="1" max="1" width="15.6328125" style="117" customWidth="1"/>
    <col min="2" max="2" width="31.453125" style="117" customWidth="1"/>
    <col min="3" max="3" width="43" style="117" customWidth="1"/>
    <col min="4" max="4" width="22.08984375" style="117" customWidth="1"/>
    <col min="5" max="5" width="24.453125" style="117" customWidth="1"/>
    <col min="6" max="58" width="23.6328125" style="117" customWidth="1"/>
    <col min="59" max="16384" width="9.08984375" style="117"/>
  </cols>
  <sheetData>
    <row r="1" spans="2:58" s="8" customFormat="1" x14ac:dyDescent="0.35"/>
    <row r="2" spans="2:58" s="8" customFormat="1" ht="23.25" customHeight="1" x14ac:dyDescent="0.5">
      <c r="C2" s="268" t="s">
        <v>563</v>
      </c>
      <c r="D2" s="268"/>
      <c r="E2" s="268"/>
      <c r="F2" s="268"/>
      <c r="G2" s="268"/>
      <c r="H2" s="268"/>
    </row>
    <row r="3" spans="2:58" s="8" customFormat="1" ht="23.15" customHeight="1" x14ac:dyDescent="0.5">
      <c r="C3" s="268" t="s">
        <v>809</v>
      </c>
      <c r="D3" s="268"/>
      <c r="E3" s="268"/>
      <c r="F3" s="268"/>
    </row>
    <row r="4" spans="2:58" s="8" customFormat="1" ht="23" x14ac:dyDescent="0.5">
      <c r="C4" s="268"/>
      <c r="D4" s="268"/>
      <c r="E4" s="268"/>
      <c r="F4" s="268"/>
    </row>
    <row r="5" spans="2:58" s="8" customFormat="1" ht="23" x14ac:dyDescent="0.5">
      <c r="C5" s="268"/>
      <c r="D5" s="268"/>
      <c r="E5" s="268"/>
      <c r="F5" s="268"/>
    </row>
    <row r="6" spans="2:58" s="8" customFormat="1" x14ac:dyDescent="0.35"/>
    <row r="7" spans="2:58" ht="15" thickBot="1" x14ac:dyDescent="0.4"/>
    <row r="8" spans="2:58" ht="18.5" thickBot="1" x14ac:dyDescent="0.4">
      <c r="B8" s="207" t="s">
        <v>45</v>
      </c>
      <c r="C8" s="207" t="s">
        <v>46</v>
      </c>
      <c r="D8" s="104" t="s">
        <v>356</v>
      </c>
      <c r="E8" s="104" t="s">
        <v>360</v>
      </c>
      <c r="F8" s="104" t="s">
        <v>365</v>
      </c>
      <c r="G8" s="104" t="s">
        <v>367</v>
      </c>
      <c r="H8" s="104" t="s">
        <v>372</v>
      </c>
      <c r="I8" s="104" t="s">
        <v>373</v>
      </c>
      <c r="J8" s="104" t="s">
        <v>380</v>
      </c>
      <c r="K8" s="104" t="s">
        <v>381</v>
      </c>
      <c r="L8" s="104" t="s">
        <v>384</v>
      </c>
      <c r="M8" s="104" t="s">
        <v>410</v>
      </c>
      <c r="N8" s="104" t="s">
        <v>415</v>
      </c>
      <c r="O8" s="104" t="s">
        <v>416</v>
      </c>
      <c r="P8" s="104" t="s">
        <v>426</v>
      </c>
      <c r="Q8" s="104" t="s">
        <v>464</v>
      </c>
      <c r="R8" s="104" t="s">
        <v>475</v>
      </c>
      <c r="S8" s="104" t="s">
        <v>476</v>
      </c>
      <c r="T8" s="104" t="s">
        <v>478</v>
      </c>
      <c r="U8" s="104" t="s">
        <v>479</v>
      </c>
      <c r="V8" s="104" t="s">
        <v>492</v>
      </c>
      <c r="W8" s="104" t="s">
        <v>497</v>
      </c>
      <c r="X8" s="104" t="s">
        <v>498</v>
      </c>
      <c r="Y8" s="104" t="s">
        <v>499</v>
      </c>
      <c r="Z8" s="104" t="s">
        <v>500</v>
      </c>
      <c r="AA8" s="104" t="s">
        <v>502</v>
      </c>
      <c r="AB8" s="104" t="s">
        <v>503</v>
      </c>
      <c r="AC8" s="104" t="s">
        <v>504</v>
      </c>
      <c r="AD8" s="104" t="s">
        <v>505</v>
      </c>
      <c r="AE8" s="104" t="s">
        <v>518</v>
      </c>
      <c r="AF8" s="104" t="s">
        <v>532</v>
      </c>
      <c r="AG8" s="104" t="s">
        <v>545</v>
      </c>
      <c r="AH8" s="104" t="s">
        <v>550</v>
      </c>
      <c r="AI8" s="104" t="s">
        <v>551</v>
      </c>
      <c r="AJ8" s="104" t="s">
        <v>571</v>
      </c>
      <c r="AK8" s="104" t="s">
        <v>573</v>
      </c>
      <c r="AL8" s="104" t="s">
        <v>574</v>
      </c>
      <c r="AM8" s="104" t="s">
        <v>575</v>
      </c>
      <c r="AN8" s="104" t="s">
        <v>576</v>
      </c>
      <c r="AO8" s="104" t="s">
        <v>577</v>
      </c>
      <c r="AP8" s="104" t="s">
        <v>580</v>
      </c>
      <c r="AQ8" s="104" t="s">
        <v>581</v>
      </c>
      <c r="AR8" s="104" t="s">
        <v>603</v>
      </c>
      <c r="AS8" s="104" t="s">
        <v>607</v>
      </c>
      <c r="AT8" s="104" t="s">
        <v>682</v>
      </c>
      <c r="AU8" s="104" t="s">
        <v>684</v>
      </c>
      <c r="AV8" s="104" t="s">
        <v>688</v>
      </c>
      <c r="AW8" s="104" t="s">
        <v>689</v>
      </c>
      <c r="AX8" s="104" t="s">
        <v>695</v>
      </c>
      <c r="AY8" s="104" t="s">
        <v>696</v>
      </c>
      <c r="AZ8" s="104" t="s">
        <v>699</v>
      </c>
      <c r="BA8" s="104" t="s">
        <v>700</v>
      </c>
      <c r="BB8" s="104" t="s">
        <v>711</v>
      </c>
      <c r="BC8" s="104" t="s">
        <v>712</v>
      </c>
      <c r="BD8" s="104" t="s">
        <v>713</v>
      </c>
      <c r="BE8" s="104" t="s">
        <v>356</v>
      </c>
      <c r="BF8" s="104" t="s">
        <v>360</v>
      </c>
    </row>
    <row r="9" spans="2:58" ht="15.5" x14ac:dyDescent="0.35">
      <c r="B9" s="57" t="s">
        <v>47</v>
      </c>
      <c r="C9" s="53" t="s">
        <v>48</v>
      </c>
      <c r="D9" s="137">
        <v>2.82</v>
      </c>
      <c r="E9" s="137">
        <v>2.82</v>
      </c>
      <c r="F9" s="137">
        <v>4.7</v>
      </c>
      <c r="G9" s="137">
        <v>7.98</v>
      </c>
      <c r="H9" s="137">
        <v>12.68</v>
      </c>
      <c r="I9" s="137">
        <v>7.05</v>
      </c>
      <c r="J9" s="137">
        <v>15.5</v>
      </c>
      <c r="K9" s="137">
        <v>13.15</v>
      </c>
      <c r="L9" s="137">
        <v>13.15</v>
      </c>
      <c r="M9" s="137">
        <v>30.06</v>
      </c>
      <c r="N9" s="137">
        <v>36.64</v>
      </c>
      <c r="O9" s="137">
        <v>44.15</v>
      </c>
      <c r="P9" s="137">
        <v>61.53</v>
      </c>
      <c r="Q9" s="137">
        <v>61.53</v>
      </c>
      <c r="R9" s="137">
        <v>93</v>
      </c>
      <c r="S9" s="137">
        <v>111.32</v>
      </c>
      <c r="T9" s="137">
        <v>152.65</v>
      </c>
      <c r="U9" s="137">
        <v>166.74</v>
      </c>
      <c r="V9" s="137">
        <v>224.98</v>
      </c>
      <c r="W9" s="137">
        <v>263.02999999999997</v>
      </c>
      <c r="X9" s="137">
        <v>260.68</v>
      </c>
      <c r="Y9" s="137">
        <v>269.13</v>
      </c>
      <c r="Z9" s="137">
        <v>339.59</v>
      </c>
      <c r="AA9" s="137">
        <v>582.89</v>
      </c>
      <c r="AB9" s="137">
        <v>1072.77</v>
      </c>
      <c r="AC9" s="137">
        <v>1144.6400000000001</v>
      </c>
      <c r="AD9" s="137">
        <v>1612.45</v>
      </c>
      <c r="AE9" s="137">
        <v>1426.45</v>
      </c>
      <c r="AF9" s="137">
        <v>887.72</v>
      </c>
      <c r="AG9" s="137">
        <v>595.57000000000005</v>
      </c>
      <c r="AH9" s="137">
        <v>345.22</v>
      </c>
      <c r="AI9" s="137">
        <v>232.03</v>
      </c>
      <c r="AJ9" s="137">
        <v>154.53</v>
      </c>
      <c r="AK9" s="137">
        <v>112.26</v>
      </c>
      <c r="AL9" s="137">
        <v>73.739999999999995</v>
      </c>
      <c r="AM9" s="137">
        <v>53.54</v>
      </c>
      <c r="AN9" s="137">
        <v>35.229999999999997</v>
      </c>
      <c r="AO9" s="137">
        <v>54.48</v>
      </c>
      <c r="AP9" s="137">
        <v>61.06</v>
      </c>
      <c r="AQ9" s="137">
        <v>29.59</v>
      </c>
      <c r="AR9" s="137">
        <v>31.94</v>
      </c>
      <c r="AS9" s="137">
        <v>30.06</v>
      </c>
      <c r="AT9" s="137">
        <v>21.14</v>
      </c>
      <c r="AU9" s="137">
        <v>17.38</v>
      </c>
      <c r="AV9" s="137">
        <v>20.67</v>
      </c>
      <c r="AW9" s="137">
        <v>10.33</v>
      </c>
      <c r="AX9" s="137">
        <v>10.8</v>
      </c>
      <c r="AY9" s="137">
        <v>21.61</v>
      </c>
      <c r="AZ9" s="137">
        <v>25.83</v>
      </c>
      <c r="BA9" s="137">
        <v>31.94</v>
      </c>
      <c r="BB9" s="137">
        <v>49.32</v>
      </c>
      <c r="BC9" s="137">
        <v>90.65</v>
      </c>
      <c r="BD9" s="137">
        <v>144.66</v>
      </c>
      <c r="BE9" s="137">
        <v>226.39</v>
      </c>
      <c r="BF9" s="137">
        <v>311.41000000000003</v>
      </c>
    </row>
    <row r="10" spans="2:58" ht="15.5" x14ac:dyDescent="0.35">
      <c r="B10" s="58" t="s">
        <v>49</v>
      </c>
      <c r="C10" s="54" t="s">
        <v>50</v>
      </c>
      <c r="D10" s="138">
        <v>3.54</v>
      </c>
      <c r="E10" s="138">
        <v>3.54</v>
      </c>
      <c r="F10" s="138">
        <v>6.82</v>
      </c>
      <c r="G10" s="138">
        <v>5.56</v>
      </c>
      <c r="H10" s="138">
        <v>11.11</v>
      </c>
      <c r="I10" s="138">
        <v>6.57</v>
      </c>
      <c r="J10" s="138">
        <v>11.62</v>
      </c>
      <c r="K10" s="138">
        <v>12.88</v>
      </c>
      <c r="L10" s="138">
        <v>16.920000000000002</v>
      </c>
      <c r="M10" s="138">
        <v>27.53</v>
      </c>
      <c r="N10" s="138">
        <v>24.25</v>
      </c>
      <c r="O10" s="138">
        <v>22.73</v>
      </c>
      <c r="P10" s="138">
        <v>37.64</v>
      </c>
      <c r="Q10" s="138">
        <v>67.7</v>
      </c>
      <c r="R10" s="138">
        <v>98.77</v>
      </c>
      <c r="S10" s="138">
        <v>111.65</v>
      </c>
      <c r="T10" s="138">
        <v>158.38999999999999</v>
      </c>
      <c r="U10" s="138">
        <v>122.26</v>
      </c>
      <c r="V10" s="138">
        <v>153.08000000000001</v>
      </c>
      <c r="W10" s="138">
        <v>185.92</v>
      </c>
      <c r="X10" s="138">
        <v>153.08000000000001</v>
      </c>
      <c r="Y10" s="138">
        <v>155.86000000000001</v>
      </c>
      <c r="Z10" s="138">
        <v>175.82</v>
      </c>
      <c r="AA10" s="138">
        <v>277.62</v>
      </c>
      <c r="AB10" s="138">
        <v>621.16999999999996</v>
      </c>
      <c r="AC10" s="138">
        <v>874.28</v>
      </c>
      <c r="AD10" s="138">
        <v>1012.96</v>
      </c>
      <c r="AE10" s="138">
        <v>886.15</v>
      </c>
      <c r="AF10" s="138">
        <v>634.80999999999995</v>
      </c>
      <c r="AG10" s="138">
        <v>480.46</v>
      </c>
      <c r="AH10" s="138">
        <v>283.17</v>
      </c>
      <c r="AI10" s="138">
        <v>179.35</v>
      </c>
      <c r="AJ10" s="138">
        <v>101.3</v>
      </c>
      <c r="AK10" s="138">
        <v>80.33</v>
      </c>
      <c r="AL10" s="138">
        <v>63.15</v>
      </c>
      <c r="AM10" s="138">
        <v>39.15</v>
      </c>
      <c r="AN10" s="138">
        <v>31.83</v>
      </c>
      <c r="AO10" s="138">
        <v>23.75</v>
      </c>
      <c r="AP10" s="138">
        <v>30.31</v>
      </c>
      <c r="AQ10" s="138">
        <v>26.52</v>
      </c>
      <c r="AR10" s="138">
        <v>29.81</v>
      </c>
      <c r="AS10" s="138">
        <v>28.04</v>
      </c>
      <c r="AT10" s="138">
        <v>21.22</v>
      </c>
      <c r="AU10" s="138">
        <v>13.39</v>
      </c>
      <c r="AV10" s="138">
        <v>15.66</v>
      </c>
      <c r="AW10" s="138">
        <v>13.89</v>
      </c>
      <c r="AX10" s="138">
        <v>10.86</v>
      </c>
      <c r="AY10" s="138">
        <v>15.91</v>
      </c>
      <c r="AZ10" s="138">
        <v>30.82</v>
      </c>
      <c r="BA10" s="138">
        <v>44.46</v>
      </c>
      <c r="BB10" s="138">
        <v>73.260000000000005</v>
      </c>
      <c r="BC10" s="138">
        <v>132.11000000000001</v>
      </c>
      <c r="BD10" s="138">
        <v>197.29</v>
      </c>
      <c r="BE10" s="138">
        <v>254.63</v>
      </c>
      <c r="BF10" s="138">
        <v>448.38</v>
      </c>
    </row>
    <row r="11" spans="2:58" ht="15.5" x14ac:dyDescent="0.35">
      <c r="B11" s="58" t="s">
        <v>51</v>
      </c>
      <c r="C11" s="54" t="s">
        <v>52</v>
      </c>
      <c r="D11" s="138">
        <v>19.04</v>
      </c>
      <c r="E11" s="138">
        <v>10.53</v>
      </c>
      <c r="F11" s="138">
        <v>14.18</v>
      </c>
      <c r="G11" s="138">
        <v>5.67</v>
      </c>
      <c r="H11" s="138">
        <v>12.96</v>
      </c>
      <c r="I11" s="138">
        <v>13.37</v>
      </c>
      <c r="J11" s="138">
        <v>23.09</v>
      </c>
      <c r="K11" s="138">
        <v>8.51</v>
      </c>
      <c r="L11" s="138">
        <v>8.91</v>
      </c>
      <c r="M11" s="138">
        <v>32.409999999999997</v>
      </c>
      <c r="N11" s="138">
        <v>25.92</v>
      </c>
      <c r="O11" s="138">
        <v>32</v>
      </c>
      <c r="P11" s="138">
        <v>70.89</v>
      </c>
      <c r="Q11" s="138">
        <v>141.37</v>
      </c>
      <c r="R11" s="138">
        <v>275.05</v>
      </c>
      <c r="S11" s="138">
        <v>455.71</v>
      </c>
      <c r="T11" s="138">
        <v>529.03</v>
      </c>
      <c r="U11" s="138">
        <v>547.26</v>
      </c>
      <c r="V11" s="138">
        <v>464.62</v>
      </c>
      <c r="W11" s="138">
        <v>382.39</v>
      </c>
      <c r="X11" s="138">
        <v>256.82</v>
      </c>
      <c r="Y11" s="138">
        <v>183.5</v>
      </c>
      <c r="Z11" s="138">
        <v>131.25</v>
      </c>
      <c r="AA11" s="138">
        <v>163.25</v>
      </c>
      <c r="AB11" s="138">
        <v>187.55</v>
      </c>
      <c r="AC11" s="138">
        <v>224.41</v>
      </c>
      <c r="AD11" s="138">
        <v>279.5</v>
      </c>
      <c r="AE11" s="138">
        <v>238.59</v>
      </c>
      <c r="AF11" s="138">
        <v>245.88</v>
      </c>
      <c r="AG11" s="138">
        <v>262.89999999999998</v>
      </c>
      <c r="AH11" s="138">
        <v>215.1</v>
      </c>
      <c r="AI11" s="138">
        <v>190.39</v>
      </c>
      <c r="AJ11" s="138">
        <v>175.8</v>
      </c>
      <c r="AK11" s="138">
        <v>179.45</v>
      </c>
      <c r="AL11" s="138">
        <v>156.77000000000001</v>
      </c>
      <c r="AM11" s="138">
        <v>143.4</v>
      </c>
      <c r="AN11" s="138">
        <v>173.37</v>
      </c>
      <c r="AO11" s="138">
        <v>182.29</v>
      </c>
      <c r="AP11" s="138">
        <v>140.97</v>
      </c>
      <c r="AQ11" s="138">
        <v>105.32</v>
      </c>
      <c r="AR11" s="138">
        <v>81.02</v>
      </c>
      <c r="AS11" s="138">
        <v>53.47</v>
      </c>
      <c r="AT11" s="138">
        <v>59.55</v>
      </c>
      <c r="AU11" s="138">
        <v>57.93</v>
      </c>
      <c r="AV11" s="138">
        <v>51.85</v>
      </c>
      <c r="AW11" s="138">
        <v>27.55</v>
      </c>
      <c r="AX11" s="138">
        <v>28.36</v>
      </c>
      <c r="AY11" s="138">
        <v>29.98</v>
      </c>
      <c r="AZ11" s="138">
        <v>52.26</v>
      </c>
      <c r="BA11" s="138">
        <v>69.67</v>
      </c>
      <c r="BB11" s="138">
        <v>89.52</v>
      </c>
      <c r="BC11" s="138">
        <v>283.55</v>
      </c>
      <c r="BD11" s="138">
        <v>550.91</v>
      </c>
      <c r="BE11" s="138">
        <v>728.74</v>
      </c>
      <c r="BF11" s="138">
        <v>763.57</v>
      </c>
    </row>
    <row r="12" spans="2:58" ht="15.5" x14ac:dyDescent="0.35">
      <c r="B12" s="58" t="s">
        <v>53</v>
      </c>
      <c r="C12" s="54" t="s">
        <v>54</v>
      </c>
      <c r="D12" s="135" t="s">
        <v>357</v>
      </c>
      <c r="E12" s="138">
        <v>1.03</v>
      </c>
      <c r="F12" s="138">
        <v>2.0699999999999998</v>
      </c>
      <c r="G12" s="138">
        <v>3.1</v>
      </c>
      <c r="H12" s="138">
        <v>3.62</v>
      </c>
      <c r="I12" s="138">
        <v>1.55</v>
      </c>
      <c r="J12" s="138">
        <v>5.17</v>
      </c>
      <c r="K12" s="138">
        <v>15.52</v>
      </c>
      <c r="L12" s="138">
        <v>7.76</v>
      </c>
      <c r="M12" s="138">
        <v>16.559999999999999</v>
      </c>
      <c r="N12" s="138">
        <v>8.2799999999999994</v>
      </c>
      <c r="O12" s="138">
        <v>14.49</v>
      </c>
      <c r="P12" s="138">
        <v>33.11</v>
      </c>
      <c r="Q12" s="138">
        <v>68.81</v>
      </c>
      <c r="R12" s="138">
        <v>165.04</v>
      </c>
      <c r="S12" s="138">
        <v>127.79</v>
      </c>
      <c r="T12" s="138">
        <v>254.03</v>
      </c>
      <c r="U12" s="138">
        <v>270.07</v>
      </c>
      <c r="V12" s="138">
        <v>247.82</v>
      </c>
      <c r="W12" s="138">
        <v>240.58</v>
      </c>
      <c r="X12" s="138">
        <v>141.24</v>
      </c>
      <c r="Y12" s="138">
        <v>80.19</v>
      </c>
      <c r="Z12" s="138">
        <v>107.61</v>
      </c>
      <c r="AA12" s="138">
        <v>86.4</v>
      </c>
      <c r="AB12" s="138">
        <v>128.83000000000001</v>
      </c>
      <c r="AC12" s="138">
        <v>175.39</v>
      </c>
      <c r="AD12" s="138">
        <v>344.06</v>
      </c>
      <c r="AE12" s="138">
        <v>400.97</v>
      </c>
      <c r="AF12" s="138">
        <v>347.68</v>
      </c>
      <c r="AG12" s="138">
        <v>229.2</v>
      </c>
      <c r="AH12" s="138">
        <v>174.87</v>
      </c>
      <c r="AI12" s="138">
        <v>98.3</v>
      </c>
      <c r="AJ12" s="138">
        <v>76.05</v>
      </c>
      <c r="AK12" s="138">
        <v>47.6</v>
      </c>
      <c r="AL12" s="138">
        <v>35.18</v>
      </c>
      <c r="AM12" s="138">
        <v>26.9</v>
      </c>
      <c r="AN12" s="138">
        <v>14.49</v>
      </c>
      <c r="AO12" s="138">
        <v>19.14</v>
      </c>
      <c r="AP12" s="138">
        <v>16.559999999999999</v>
      </c>
      <c r="AQ12" s="138">
        <v>10.35</v>
      </c>
      <c r="AR12" s="138">
        <v>10.86</v>
      </c>
      <c r="AS12" s="138">
        <v>8.8000000000000007</v>
      </c>
      <c r="AT12" s="138">
        <v>9.83</v>
      </c>
      <c r="AU12" s="138">
        <v>8.8000000000000007</v>
      </c>
      <c r="AV12" s="138">
        <v>12.42</v>
      </c>
      <c r="AW12" s="138">
        <v>13.97</v>
      </c>
      <c r="AX12" s="138">
        <v>9.31</v>
      </c>
      <c r="AY12" s="138">
        <v>9.83</v>
      </c>
      <c r="AZ12" s="138">
        <v>21.73</v>
      </c>
      <c r="BA12" s="138">
        <v>73.47</v>
      </c>
      <c r="BB12" s="138">
        <v>108.65</v>
      </c>
      <c r="BC12" s="138">
        <v>147.44999999999999</v>
      </c>
      <c r="BD12" s="138">
        <v>268</v>
      </c>
      <c r="BE12" s="138">
        <v>404.59</v>
      </c>
      <c r="BF12" s="138">
        <v>740.89</v>
      </c>
    </row>
    <row r="13" spans="2:58" ht="15.5" x14ac:dyDescent="0.35">
      <c r="B13" s="58" t="s">
        <v>55</v>
      </c>
      <c r="C13" s="54" t="s">
        <v>56</v>
      </c>
      <c r="D13" s="138">
        <v>21.93</v>
      </c>
      <c r="E13" s="138">
        <v>6.92</v>
      </c>
      <c r="F13" s="138">
        <v>15.58</v>
      </c>
      <c r="G13" s="138">
        <v>18.47</v>
      </c>
      <c r="H13" s="138">
        <v>19.62</v>
      </c>
      <c r="I13" s="138">
        <v>12.12</v>
      </c>
      <c r="J13" s="138">
        <v>6.92</v>
      </c>
      <c r="K13" s="138">
        <v>12.7</v>
      </c>
      <c r="L13" s="138">
        <v>17.309999999999999</v>
      </c>
      <c r="M13" s="138">
        <v>19.62</v>
      </c>
      <c r="N13" s="138">
        <v>24.24</v>
      </c>
      <c r="O13" s="138">
        <v>33.47</v>
      </c>
      <c r="P13" s="138">
        <v>46.16</v>
      </c>
      <c r="Q13" s="138">
        <v>66.94</v>
      </c>
      <c r="R13" s="138">
        <v>65.78</v>
      </c>
      <c r="S13" s="138">
        <v>75.59</v>
      </c>
      <c r="T13" s="138">
        <v>93.48</v>
      </c>
      <c r="U13" s="138">
        <v>113.68</v>
      </c>
      <c r="V13" s="138">
        <v>129.84</v>
      </c>
      <c r="W13" s="138">
        <v>169.66</v>
      </c>
      <c r="X13" s="138">
        <v>128.68</v>
      </c>
      <c r="Y13" s="138">
        <v>100.41</v>
      </c>
      <c r="Z13" s="138">
        <v>133.88</v>
      </c>
      <c r="AA13" s="138">
        <v>264.87</v>
      </c>
      <c r="AB13" s="138">
        <v>485.89</v>
      </c>
      <c r="AC13" s="138">
        <v>675.16</v>
      </c>
      <c r="AD13" s="138">
        <v>948.69</v>
      </c>
      <c r="AE13" s="138">
        <v>843.09</v>
      </c>
      <c r="AF13" s="138">
        <v>683.82</v>
      </c>
      <c r="AG13" s="138">
        <v>487.04</v>
      </c>
      <c r="AH13" s="138">
        <v>388.36</v>
      </c>
      <c r="AI13" s="138">
        <v>283.33999999999997</v>
      </c>
      <c r="AJ13" s="138">
        <v>181.77</v>
      </c>
      <c r="AK13" s="138">
        <v>138.49</v>
      </c>
      <c r="AL13" s="138">
        <v>91.75</v>
      </c>
      <c r="AM13" s="138">
        <v>58.28</v>
      </c>
      <c r="AN13" s="138">
        <v>47.32</v>
      </c>
      <c r="AO13" s="138">
        <v>35.78</v>
      </c>
      <c r="AP13" s="138">
        <v>35.200000000000003</v>
      </c>
      <c r="AQ13" s="138">
        <v>21.35</v>
      </c>
      <c r="AR13" s="138">
        <v>25.97</v>
      </c>
      <c r="AS13" s="138">
        <v>17.309999999999999</v>
      </c>
      <c r="AT13" s="138">
        <v>25.39</v>
      </c>
      <c r="AU13" s="138">
        <v>38.090000000000003</v>
      </c>
      <c r="AV13" s="138">
        <v>82.52</v>
      </c>
      <c r="AW13" s="138">
        <v>122.91</v>
      </c>
      <c r="AX13" s="138">
        <v>208.32</v>
      </c>
      <c r="AY13" s="138">
        <v>153.5</v>
      </c>
      <c r="AZ13" s="138">
        <v>157.54</v>
      </c>
      <c r="BA13" s="138">
        <v>136.19</v>
      </c>
      <c r="BB13" s="138">
        <v>99.83</v>
      </c>
      <c r="BC13" s="138">
        <v>117.14</v>
      </c>
      <c r="BD13" s="138">
        <v>211.2</v>
      </c>
      <c r="BE13" s="138">
        <v>264.29000000000002</v>
      </c>
      <c r="BF13" s="138">
        <v>431.64</v>
      </c>
    </row>
    <row r="14" spans="2:58" ht="15.5" x14ac:dyDescent="0.35">
      <c r="B14" s="58" t="s">
        <v>57</v>
      </c>
      <c r="C14" s="54" t="s">
        <v>58</v>
      </c>
      <c r="D14" s="138">
        <v>4.43</v>
      </c>
      <c r="E14" s="138">
        <v>6.44</v>
      </c>
      <c r="F14" s="138">
        <v>5.64</v>
      </c>
      <c r="G14" s="138">
        <v>7.25</v>
      </c>
      <c r="H14" s="138">
        <v>3.22</v>
      </c>
      <c r="I14" s="138">
        <v>4.03</v>
      </c>
      <c r="J14" s="138">
        <v>4.83</v>
      </c>
      <c r="K14" s="138">
        <v>8.4600000000000009</v>
      </c>
      <c r="L14" s="138">
        <v>12.89</v>
      </c>
      <c r="M14" s="138">
        <v>10.87</v>
      </c>
      <c r="N14" s="138">
        <v>13.29</v>
      </c>
      <c r="O14" s="138">
        <v>23.76</v>
      </c>
      <c r="P14" s="138">
        <v>27.39</v>
      </c>
      <c r="Q14" s="138">
        <v>54.78</v>
      </c>
      <c r="R14" s="138">
        <v>60.01</v>
      </c>
      <c r="S14" s="138">
        <v>79.34</v>
      </c>
      <c r="T14" s="138">
        <v>126.06</v>
      </c>
      <c r="U14" s="138">
        <v>151.44</v>
      </c>
      <c r="V14" s="138">
        <v>229.98</v>
      </c>
      <c r="W14" s="138">
        <v>284.75</v>
      </c>
      <c r="X14" s="138">
        <v>223.53</v>
      </c>
      <c r="Y14" s="138">
        <v>217.89</v>
      </c>
      <c r="Z14" s="138">
        <v>275.89</v>
      </c>
      <c r="AA14" s="138">
        <v>497.81</v>
      </c>
      <c r="AB14" s="138">
        <v>982.33</v>
      </c>
      <c r="AC14" s="138">
        <v>1123.3</v>
      </c>
      <c r="AD14" s="138">
        <v>1221.17</v>
      </c>
      <c r="AE14" s="138">
        <v>1044.3599999999999</v>
      </c>
      <c r="AF14" s="138">
        <v>608.16999999999996</v>
      </c>
      <c r="AG14" s="138">
        <v>427.73</v>
      </c>
      <c r="AH14" s="138">
        <v>236.82</v>
      </c>
      <c r="AI14" s="138">
        <v>159.9</v>
      </c>
      <c r="AJ14" s="138">
        <v>97.87</v>
      </c>
      <c r="AK14" s="138">
        <v>75.72</v>
      </c>
      <c r="AL14" s="138">
        <v>45.91</v>
      </c>
      <c r="AM14" s="138">
        <v>28.6</v>
      </c>
      <c r="AN14" s="138">
        <v>28.6</v>
      </c>
      <c r="AO14" s="138">
        <v>31.82</v>
      </c>
      <c r="AP14" s="138">
        <v>64.040000000000006</v>
      </c>
      <c r="AQ14" s="138">
        <v>35.04</v>
      </c>
      <c r="AR14" s="138">
        <v>16.510000000000002</v>
      </c>
      <c r="AS14" s="138">
        <v>15.3</v>
      </c>
      <c r="AT14" s="138">
        <v>14.9</v>
      </c>
      <c r="AU14" s="138">
        <v>14.5</v>
      </c>
      <c r="AV14" s="138">
        <v>12.08</v>
      </c>
      <c r="AW14" s="138">
        <v>13.29</v>
      </c>
      <c r="AX14" s="138">
        <v>16.11</v>
      </c>
      <c r="AY14" s="138">
        <v>22.15</v>
      </c>
      <c r="AZ14" s="138">
        <v>24.97</v>
      </c>
      <c r="BA14" s="138">
        <v>38.659999999999997</v>
      </c>
      <c r="BB14" s="138">
        <v>59.21</v>
      </c>
      <c r="BC14" s="138">
        <v>89.01</v>
      </c>
      <c r="BD14" s="138">
        <v>187.28</v>
      </c>
      <c r="BE14" s="138">
        <v>252.13</v>
      </c>
      <c r="BF14" s="138">
        <v>499.02</v>
      </c>
    </row>
    <row r="15" spans="2:58" ht="15.5" x14ac:dyDescent="0.35">
      <c r="B15" s="58" t="s">
        <v>59</v>
      </c>
      <c r="C15" s="54" t="s">
        <v>60</v>
      </c>
      <c r="D15" s="138">
        <v>6.31</v>
      </c>
      <c r="E15" s="138">
        <v>7.01</v>
      </c>
      <c r="F15" s="138">
        <v>13.05</v>
      </c>
      <c r="G15" s="138">
        <v>13.22</v>
      </c>
      <c r="H15" s="138">
        <v>12.52</v>
      </c>
      <c r="I15" s="138">
        <v>22.95</v>
      </c>
      <c r="J15" s="138">
        <v>31</v>
      </c>
      <c r="K15" s="138">
        <v>24.79</v>
      </c>
      <c r="L15" s="138">
        <v>31.09</v>
      </c>
      <c r="M15" s="138">
        <v>81.540000000000006</v>
      </c>
      <c r="N15" s="138">
        <v>88.28</v>
      </c>
      <c r="O15" s="138">
        <v>124.19</v>
      </c>
      <c r="P15" s="138">
        <v>151.94999999999999</v>
      </c>
      <c r="Q15" s="138">
        <v>188.47</v>
      </c>
      <c r="R15" s="138">
        <v>218.34</v>
      </c>
      <c r="S15" s="138">
        <v>244.87</v>
      </c>
      <c r="T15" s="138">
        <v>280.69</v>
      </c>
      <c r="U15" s="138">
        <v>292.43</v>
      </c>
      <c r="V15" s="138">
        <v>348.39</v>
      </c>
      <c r="W15" s="138">
        <v>383.34</v>
      </c>
      <c r="X15" s="138">
        <v>337.18</v>
      </c>
      <c r="Y15" s="138">
        <v>224.64</v>
      </c>
      <c r="Z15" s="138">
        <v>193.99</v>
      </c>
      <c r="AA15" s="138">
        <v>215.53</v>
      </c>
      <c r="AB15" s="138">
        <v>295.14</v>
      </c>
      <c r="AC15" s="138">
        <v>360.39</v>
      </c>
      <c r="AD15" s="138">
        <v>663.24</v>
      </c>
      <c r="AE15" s="138">
        <v>773.5</v>
      </c>
      <c r="AF15" s="138">
        <v>703.44</v>
      </c>
      <c r="AG15" s="138">
        <v>526.53</v>
      </c>
      <c r="AH15" s="138">
        <v>399.89</v>
      </c>
      <c r="AI15" s="138">
        <v>282.08999999999997</v>
      </c>
      <c r="AJ15" s="138">
        <v>201.43</v>
      </c>
      <c r="AK15" s="138">
        <v>172.53</v>
      </c>
      <c r="AL15" s="138">
        <v>116.04</v>
      </c>
      <c r="AM15" s="138">
        <v>86.88</v>
      </c>
      <c r="AN15" s="138">
        <v>73.569999999999993</v>
      </c>
      <c r="AO15" s="138">
        <v>74.180000000000007</v>
      </c>
      <c r="AP15" s="138">
        <v>69.28</v>
      </c>
      <c r="AQ15" s="138">
        <v>38.450000000000003</v>
      </c>
      <c r="AR15" s="138">
        <v>30.3</v>
      </c>
      <c r="AS15" s="138">
        <v>24.52</v>
      </c>
      <c r="AT15" s="138">
        <v>22.16</v>
      </c>
      <c r="AU15" s="138">
        <v>15.85</v>
      </c>
      <c r="AV15" s="138">
        <v>17.690000000000001</v>
      </c>
      <c r="AW15" s="138">
        <v>15.68</v>
      </c>
      <c r="AX15" s="138">
        <v>25.57</v>
      </c>
      <c r="AY15" s="138">
        <v>46.5</v>
      </c>
      <c r="AZ15" s="138">
        <v>70.150000000000006</v>
      </c>
      <c r="BA15" s="138">
        <v>98.61</v>
      </c>
      <c r="BB15" s="138">
        <v>138.55000000000001</v>
      </c>
      <c r="BC15" s="138">
        <v>219.56</v>
      </c>
      <c r="BD15" s="138">
        <v>323.77999999999997</v>
      </c>
      <c r="BE15" s="138">
        <v>437.37</v>
      </c>
      <c r="BF15" s="138">
        <v>536.6</v>
      </c>
    </row>
    <row r="16" spans="2:58" ht="15.5" x14ac:dyDescent="0.35">
      <c r="B16" s="58" t="s">
        <v>61</v>
      </c>
      <c r="C16" s="54" t="s">
        <v>62</v>
      </c>
      <c r="D16" s="138">
        <v>29.39</v>
      </c>
      <c r="E16" s="138">
        <v>48.77</v>
      </c>
      <c r="F16" s="138">
        <v>82.83</v>
      </c>
      <c r="G16" s="138">
        <v>91.52</v>
      </c>
      <c r="H16" s="138">
        <v>83.5</v>
      </c>
      <c r="I16" s="138">
        <v>74.150000000000006</v>
      </c>
      <c r="J16" s="138">
        <v>78.16</v>
      </c>
      <c r="K16" s="138">
        <v>54.78</v>
      </c>
      <c r="L16" s="138">
        <v>52.11</v>
      </c>
      <c r="M16" s="138">
        <v>74.150000000000006</v>
      </c>
      <c r="N16" s="138">
        <v>130.93</v>
      </c>
      <c r="O16" s="138">
        <v>194.39</v>
      </c>
      <c r="P16" s="138">
        <v>188.38</v>
      </c>
      <c r="Q16" s="138">
        <v>249.17</v>
      </c>
      <c r="R16" s="138">
        <v>436.89</v>
      </c>
      <c r="S16" s="138">
        <v>584.52</v>
      </c>
      <c r="T16" s="138">
        <v>798.28</v>
      </c>
      <c r="U16" s="138">
        <v>695.41</v>
      </c>
      <c r="V16" s="138">
        <v>724.8</v>
      </c>
      <c r="W16" s="138">
        <v>531.74</v>
      </c>
      <c r="X16" s="138">
        <v>334.68</v>
      </c>
      <c r="Y16" s="138">
        <v>294.60000000000002</v>
      </c>
      <c r="Z16" s="138">
        <v>263.87</v>
      </c>
      <c r="AA16" s="138">
        <v>239.82</v>
      </c>
      <c r="AB16" s="138">
        <v>289.92</v>
      </c>
      <c r="AC16" s="138">
        <v>395.47</v>
      </c>
      <c r="AD16" s="138">
        <v>666.02</v>
      </c>
      <c r="AE16" s="138">
        <v>716.79</v>
      </c>
      <c r="AF16" s="138">
        <v>653.32000000000005</v>
      </c>
      <c r="AG16" s="138">
        <v>542.42999999999995</v>
      </c>
      <c r="AH16" s="138">
        <v>418.85</v>
      </c>
      <c r="AI16" s="138">
        <v>306.62</v>
      </c>
      <c r="AJ16" s="138">
        <v>199.07</v>
      </c>
      <c r="AK16" s="138">
        <v>176.36</v>
      </c>
      <c r="AL16" s="138">
        <v>138.94999999999999</v>
      </c>
      <c r="AM16" s="138">
        <v>107.55</v>
      </c>
      <c r="AN16" s="138">
        <v>113.56</v>
      </c>
      <c r="AO16" s="138">
        <v>106.22</v>
      </c>
      <c r="AP16" s="138">
        <v>108.89</v>
      </c>
      <c r="AQ16" s="138">
        <v>68.81</v>
      </c>
      <c r="AR16" s="138">
        <v>65.47</v>
      </c>
      <c r="AS16" s="138">
        <v>28.06</v>
      </c>
      <c r="AT16" s="138">
        <v>35.409999999999997</v>
      </c>
      <c r="AU16" s="138">
        <v>51.44</v>
      </c>
      <c r="AV16" s="138">
        <v>105.55</v>
      </c>
      <c r="AW16" s="138">
        <v>159.66</v>
      </c>
      <c r="AX16" s="138">
        <v>333.34</v>
      </c>
      <c r="AY16" s="138">
        <v>438.89</v>
      </c>
      <c r="AZ16" s="138">
        <v>626.6</v>
      </c>
      <c r="BA16" s="138">
        <v>547.78</v>
      </c>
      <c r="BB16" s="138">
        <v>515.04</v>
      </c>
      <c r="BC16" s="138">
        <v>506.36</v>
      </c>
      <c r="BD16" s="138">
        <v>414.17</v>
      </c>
      <c r="BE16" s="138">
        <v>355.39</v>
      </c>
      <c r="BF16" s="138">
        <v>433.55</v>
      </c>
    </row>
    <row r="17" spans="2:58" ht="15.5" x14ac:dyDescent="0.35">
      <c r="B17" s="58" t="s">
        <v>63</v>
      </c>
      <c r="C17" s="54" t="s">
        <v>64</v>
      </c>
      <c r="D17" s="138">
        <v>6.45</v>
      </c>
      <c r="E17" s="138">
        <v>7.89</v>
      </c>
      <c r="F17" s="138">
        <v>2.87</v>
      </c>
      <c r="G17" s="138">
        <v>7.89</v>
      </c>
      <c r="H17" s="138">
        <v>7.17</v>
      </c>
      <c r="I17" s="138">
        <v>9.32</v>
      </c>
      <c r="J17" s="138">
        <v>11.47</v>
      </c>
      <c r="K17" s="138">
        <v>7.17</v>
      </c>
      <c r="L17" s="138">
        <v>7.89</v>
      </c>
      <c r="M17" s="138">
        <v>22.23</v>
      </c>
      <c r="N17" s="138">
        <v>33.700000000000003</v>
      </c>
      <c r="O17" s="138">
        <v>68.84</v>
      </c>
      <c r="P17" s="138">
        <v>84.62</v>
      </c>
      <c r="Q17" s="138">
        <v>177.13</v>
      </c>
      <c r="R17" s="138">
        <v>281.83</v>
      </c>
      <c r="S17" s="138">
        <v>437.45</v>
      </c>
      <c r="T17" s="138">
        <v>505.57</v>
      </c>
      <c r="U17" s="138">
        <v>362.15</v>
      </c>
      <c r="V17" s="138">
        <v>344.94</v>
      </c>
      <c r="W17" s="138">
        <v>289.72000000000003</v>
      </c>
      <c r="X17" s="138">
        <v>204.38</v>
      </c>
      <c r="Y17" s="138">
        <v>162.07</v>
      </c>
      <c r="Z17" s="138">
        <v>144.86000000000001</v>
      </c>
      <c r="AA17" s="138">
        <v>164.22</v>
      </c>
      <c r="AB17" s="138">
        <v>154.9</v>
      </c>
      <c r="AC17" s="138">
        <v>193.62</v>
      </c>
      <c r="AD17" s="138">
        <v>296.17</v>
      </c>
      <c r="AE17" s="138">
        <v>313.38</v>
      </c>
      <c r="AF17" s="138">
        <v>312.67</v>
      </c>
      <c r="AG17" s="138">
        <v>252.43</v>
      </c>
      <c r="AH17" s="138">
        <v>229.48</v>
      </c>
      <c r="AI17" s="138">
        <v>202.23</v>
      </c>
      <c r="AJ17" s="138">
        <v>146.29</v>
      </c>
      <c r="AK17" s="138">
        <v>115.46</v>
      </c>
      <c r="AL17" s="138">
        <v>80.319999999999993</v>
      </c>
      <c r="AM17" s="138">
        <v>68.13</v>
      </c>
      <c r="AN17" s="138">
        <v>43.74</v>
      </c>
      <c r="AO17" s="138">
        <v>38.01</v>
      </c>
      <c r="AP17" s="138">
        <v>26.53</v>
      </c>
      <c r="AQ17" s="138">
        <v>20.079999999999998</v>
      </c>
      <c r="AR17" s="138">
        <v>12.19</v>
      </c>
      <c r="AS17" s="138">
        <v>12.91</v>
      </c>
      <c r="AT17" s="138">
        <v>10.039999999999999</v>
      </c>
      <c r="AU17" s="138">
        <v>15.06</v>
      </c>
      <c r="AV17" s="138">
        <v>25.1</v>
      </c>
      <c r="AW17" s="138">
        <v>31.55</v>
      </c>
      <c r="AX17" s="138">
        <v>19.36</v>
      </c>
      <c r="AY17" s="138">
        <v>43.03</v>
      </c>
      <c r="AZ17" s="138">
        <v>131.94999999999999</v>
      </c>
      <c r="BA17" s="138">
        <v>233.07</v>
      </c>
      <c r="BB17" s="138">
        <v>290.44</v>
      </c>
      <c r="BC17" s="138">
        <v>305.49</v>
      </c>
      <c r="BD17" s="138">
        <v>402.31</v>
      </c>
      <c r="BE17" s="138">
        <v>630.35</v>
      </c>
      <c r="BF17" s="138">
        <v>842.62</v>
      </c>
    </row>
    <row r="18" spans="2:58" ht="15.5" x14ac:dyDescent="0.35">
      <c r="B18" s="58" t="s">
        <v>65</v>
      </c>
      <c r="C18" s="54" t="s">
        <v>66</v>
      </c>
      <c r="D18" s="138">
        <v>20.52</v>
      </c>
      <c r="E18" s="138">
        <v>16.34</v>
      </c>
      <c r="F18" s="138">
        <v>16</v>
      </c>
      <c r="G18" s="138">
        <v>14.26</v>
      </c>
      <c r="H18" s="138">
        <v>23.65</v>
      </c>
      <c r="I18" s="138">
        <v>29.21</v>
      </c>
      <c r="J18" s="138">
        <v>25.39</v>
      </c>
      <c r="K18" s="138">
        <v>19.13</v>
      </c>
      <c r="L18" s="138">
        <v>72.34</v>
      </c>
      <c r="M18" s="138">
        <v>152.66999999999999</v>
      </c>
      <c r="N18" s="138">
        <v>214.92</v>
      </c>
      <c r="O18" s="138">
        <v>238.91</v>
      </c>
      <c r="P18" s="138">
        <v>237.18</v>
      </c>
      <c r="Q18" s="138">
        <v>252.13</v>
      </c>
      <c r="R18" s="138">
        <v>323.42</v>
      </c>
      <c r="S18" s="138">
        <v>434.01</v>
      </c>
      <c r="T18" s="138">
        <v>565.80999999999995</v>
      </c>
      <c r="U18" s="138">
        <v>549.82000000000005</v>
      </c>
      <c r="V18" s="138">
        <v>511.22</v>
      </c>
      <c r="W18" s="138">
        <v>433.66</v>
      </c>
      <c r="X18" s="138">
        <v>295.25</v>
      </c>
      <c r="Y18" s="138">
        <v>207.62</v>
      </c>
      <c r="Z18" s="138">
        <v>166.93</v>
      </c>
      <c r="AA18" s="138">
        <v>148.5</v>
      </c>
      <c r="AB18" s="138">
        <v>155.80000000000001</v>
      </c>
      <c r="AC18" s="138">
        <v>178.4</v>
      </c>
      <c r="AD18" s="138">
        <v>308.12</v>
      </c>
      <c r="AE18" s="138">
        <v>382.54</v>
      </c>
      <c r="AF18" s="138">
        <v>376.98</v>
      </c>
      <c r="AG18" s="138">
        <v>315.08</v>
      </c>
      <c r="AH18" s="138">
        <v>272.3</v>
      </c>
      <c r="AI18" s="138">
        <v>289.33999999999997</v>
      </c>
      <c r="AJ18" s="138">
        <v>231.96</v>
      </c>
      <c r="AK18" s="138">
        <v>227.79</v>
      </c>
      <c r="AL18" s="138">
        <v>151.97</v>
      </c>
      <c r="AM18" s="138">
        <v>95.98</v>
      </c>
      <c r="AN18" s="138">
        <v>101.9</v>
      </c>
      <c r="AO18" s="138">
        <v>105.72</v>
      </c>
      <c r="AP18" s="138">
        <v>110.59</v>
      </c>
      <c r="AQ18" s="138">
        <v>61.9</v>
      </c>
      <c r="AR18" s="138">
        <v>44.17</v>
      </c>
      <c r="AS18" s="138">
        <v>52.16</v>
      </c>
      <c r="AT18" s="138">
        <v>45.91</v>
      </c>
      <c r="AU18" s="138">
        <v>83.12</v>
      </c>
      <c r="AV18" s="138">
        <v>189.53</v>
      </c>
      <c r="AW18" s="138">
        <v>343.24</v>
      </c>
      <c r="AX18" s="138">
        <v>434.71</v>
      </c>
      <c r="AY18" s="138">
        <v>378.02</v>
      </c>
      <c r="AZ18" s="138">
        <v>312.64</v>
      </c>
      <c r="BA18" s="138">
        <v>287.25</v>
      </c>
      <c r="BB18" s="138">
        <v>247.26</v>
      </c>
      <c r="BC18" s="138">
        <v>278.91000000000003</v>
      </c>
      <c r="BD18" s="138">
        <v>319.25</v>
      </c>
      <c r="BE18" s="138">
        <v>335.25</v>
      </c>
      <c r="BF18" s="138">
        <v>502.52</v>
      </c>
    </row>
    <row r="19" spans="2:58" ht="15.5" x14ac:dyDescent="0.35">
      <c r="B19" s="58" t="s">
        <v>67</v>
      </c>
      <c r="C19" s="54" t="s">
        <v>68</v>
      </c>
      <c r="D19" s="138">
        <v>1.26</v>
      </c>
      <c r="E19" s="138">
        <v>1.01</v>
      </c>
      <c r="F19" s="138">
        <v>2.2799999999999998</v>
      </c>
      <c r="G19" s="138">
        <v>2.02</v>
      </c>
      <c r="H19" s="138">
        <v>0.76</v>
      </c>
      <c r="I19" s="138">
        <v>2.78</v>
      </c>
      <c r="J19" s="138">
        <v>3.79</v>
      </c>
      <c r="K19" s="138">
        <v>4.05</v>
      </c>
      <c r="L19" s="138">
        <v>6.32</v>
      </c>
      <c r="M19" s="138">
        <v>16.690000000000001</v>
      </c>
      <c r="N19" s="138">
        <v>18.47</v>
      </c>
      <c r="O19" s="138">
        <v>21</v>
      </c>
      <c r="P19" s="138">
        <v>24.79</v>
      </c>
      <c r="Q19" s="138">
        <v>87.27</v>
      </c>
      <c r="R19" s="138">
        <v>159.11000000000001</v>
      </c>
      <c r="S19" s="138">
        <v>158.6</v>
      </c>
      <c r="T19" s="138">
        <v>216.02</v>
      </c>
      <c r="U19" s="138">
        <v>201.6</v>
      </c>
      <c r="V19" s="138">
        <v>250.17</v>
      </c>
      <c r="W19" s="138">
        <v>227.91</v>
      </c>
      <c r="X19" s="138">
        <v>136.09</v>
      </c>
      <c r="Y19" s="138">
        <v>84.23</v>
      </c>
      <c r="Z19" s="138">
        <v>63.74</v>
      </c>
      <c r="AA19" s="138">
        <v>92.83</v>
      </c>
      <c r="AB19" s="138">
        <v>172.26</v>
      </c>
      <c r="AC19" s="138">
        <v>274.2</v>
      </c>
      <c r="AD19" s="138">
        <v>678.17</v>
      </c>
      <c r="AE19" s="138">
        <v>879.01</v>
      </c>
      <c r="AF19" s="138">
        <v>763.16</v>
      </c>
      <c r="AG19" s="138">
        <v>570.41</v>
      </c>
      <c r="AH19" s="138">
        <v>357.67</v>
      </c>
      <c r="AI19" s="138">
        <v>233.73</v>
      </c>
      <c r="AJ19" s="138">
        <v>153.54</v>
      </c>
      <c r="AK19" s="138">
        <v>111.05</v>
      </c>
      <c r="AL19" s="138">
        <v>56.91</v>
      </c>
      <c r="AM19" s="138">
        <v>31.11</v>
      </c>
      <c r="AN19" s="138">
        <v>32.880000000000003</v>
      </c>
      <c r="AO19" s="138">
        <v>22.26</v>
      </c>
      <c r="AP19" s="138">
        <v>19.98</v>
      </c>
      <c r="AQ19" s="138">
        <v>15.43</v>
      </c>
      <c r="AR19" s="138">
        <v>12.39</v>
      </c>
      <c r="AS19" s="138">
        <v>13.15</v>
      </c>
      <c r="AT19" s="138">
        <v>13.41</v>
      </c>
      <c r="AU19" s="138">
        <v>14.67</v>
      </c>
      <c r="AV19" s="138">
        <v>10.119999999999999</v>
      </c>
      <c r="AW19" s="138">
        <v>9.36</v>
      </c>
      <c r="AX19" s="138">
        <v>6.83</v>
      </c>
      <c r="AY19" s="138">
        <v>8.35</v>
      </c>
      <c r="AZ19" s="138">
        <v>23.02</v>
      </c>
      <c r="BA19" s="138">
        <v>67.290000000000006</v>
      </c>
      <c r="BB19" s="138">
        <v>120.15</v>
      </c>
      <c r="BC19" s="138">
        <v>156.58000000000001</v>
      </c>
      <c r="BD19" s="138">
        <v>236.51</v>
      </c>
      <c r="BE19" s="138">
        <v>269.39</v>
      </c>
      <c r="BF19" s="138">
        <v>536.51</v>
      </c>
    </row>
    <row r="20" spans="2:58" ht="15.5" x14ac:dyDescent="0.35">
      <c r="B20" s="58" t="s">
        <v>69</v>
      </c>
      <c r="C20" s="54" t="s">
        <v>70</v>
      </c>
      <c r="D20" s="138">
        <v>1.63</v>
      </c>
      <c r="E20" s="138">
        <v>4.08</v>
      </c>
      <c r="F20" s="138">
        <v>2.4500000000000002</v>
      </c>
      <c r="G20" s="138">
        <v>3.26</v>
      </c>
      <c r="H20" s="138">
        <v>2.4500000000000002</v>
      </c>
      <c r="I20" s="135" t="s">
        <v>357</v>
      </c>
      <c r="J20" s="138">
        <v>6.53</v>
      </c>
      <c r="K20" s="138">
        <v>5.71</v>
      </c>
      <c r="L20" s="138">
        <v>6.53</v>
      </c>
      <c r="M20" s="138">
        <v>23.66</v>
      </c>
      <c r="N20" s="138">
        <v>26.11</v>
      </c>
      <c r="O20" s="138">
        <v>12.24</v>
      </c>
      <c r="P20" s="138">
        <v>21.22</v>
      </c>
      <c r="Q20" s="138">
        <v>36.72</v>
      </c>
      <c r="R20" s="138">
        <v>48.14</v>
      </c>
      <c r="S20" s="138">
        <v>73.44</v>
      </c>
      <c r="T20" s="138">
        <v>93.84</v>
      </c>
      <c r="U20" s="138">
        <v>102</v>
      </c>
      <c r="V20" s="138">
        <v>124.85</v>
      </c>
      <c r="W20" s="138">
        <v>136.27000000000001</v>
      </c>
      <c r="X20" s="138">
        <v>64.459999999999994</v>
      </c>
      <c r="Y20" s="138">
        <v>97.92</v>
      </c>
      <c r="Z20" s="138">
        <v>172.99</v>
      </c>
      <c r="AA20" s="138">
        <v>260.3</v>
      </c>
      <c r="AB20" s="138">
        <v>460.22</v>
      </c>
      <c r="AC20" s="138">
        <v>648.72</v>
      </c>
      <c r="AD20" s="138">
        <v>820.9</v>
      </c>
      <c r="AE20" s="138">
        <v>625.05999999999995</v>
      </c>
      <c r="AF20" s="138">
        <v>390.86</v>
      </c>
      <c r="AG20" s="138">
        <v>313.33999999999997</v>
      </c>
      <c r="AH20" s="138">
        <v>239.09</v>
      </c>
      <c r="AI20" s="138">
        <v>195.02</v>
      </c>
      <c r="AJ20" s="138">
        <v>100.37</v>
      </c>
      <c r="AK20" s="138">
        <v>79.150000000000006</v>
      </c>
      <c r="AL20" s="138">
        <v>48.96</v>
      </c>
      <c r="AM20" s="138">
        <v>38.35</v>
      </c>
      <c r="AN20" s="138">
        <v>31.01</v>
      </c>
      <c r="AO20" s="138">
        <v>28.56</v>
      </c>
      <c r="AP20" s="138">
        <v>36.72</v>
      </c>
      <c r="AQ20" s="138">
        <v>21.22</v>
      </c>
      <c r="AR20" s="138">
        <v>27.74</v>
      </c>
      <c r="AS20" s="138">
        <v>22.85</v>
      </c>
      <c r="AT20" s="138">
        <v>13.06</v>
      </c>
      <c r="AU20" s="138">
        <v>12.24</v>
      </c>
      <c r="AV20" s="138">
        <v>12.24</v>
      </c>
      <c r="AW20" s="138">
        <v>8.98</v>
      </c>
      <c r="AX20" s="138">
        <v>7.34</v>
      </c>
      <c r="AY20" s="138">
        <v>66.91</v>
      </c>
      <c r="AZ20" s="138">
        <v>98.74</v>
      </c>
      <c r="BA20" s="138">
        <v>71.81</v>
      </c>
      <c r="BB20" s="138">
        <v>75.069999999999993</v>
      </c>
      <c r="BC20" s="138">
        <v>122.4</v>
      </c>
      <c r="BD20" s="138">
        <v>177.07</v>
      </c>
      <c r="BE20" s="138">
        <v>306</v>
      </c>
      <c r="BF20" s="138">
        <v>599.76</v>
      </c>
    </row>
    <row r="21" spans="2:58" ht="15.5" x14ac:dyDescent="0.35">
      <c r="B21" s="58" t="s">
        <v>71</v>
      </c>
      <c r="C21" s="54" t="s">
        <v>72</v>
      </c>
      <c r="D21" s="138">
        <v>33.53</v>
      </c>
      <c r="E21" s="138">
        <v>38.35</v>
      </c>
      <c r="F21" s="138">
        <v>42.98</v>
      </c>
      <c r="G21" s="138">
        <v>48.54</v>
      </c>
      <c r="H21" s="138">
        <v>52.8</v>
      </c>
      <c r="I21" s="138">
        <v>54.84</v>
      </c>
      <c r="J21" s="138">
        <v>57.99</v>
      </c>
      <c r="K21" s="138">
        <v>42.43</v>
      </c>
      <c r="L21" s="138">
        <v>53.91</v>
      </c>
      <c r="M21" s="138">
        <v>84.11</v>
      </c>
      <c r="N21" s="138">
        <v>98</v>
      </c>
      <c r="O21" s="138">
        <v>145.99</v>
      </c>
      <c r="P21" s="138">
        <v>178.78</v>
      </c>
      <c r="Q21" s="138">
        <v>278.26</v>
      </c>
      <c r="R21" s="138">
        <v>327.73</v>
      </c>
      <c r="S21" s="138">
        <v>393.5</v>
      </c>
      <c r="T21" s="138">
        <v>500.58</v>
      </c>
      <c r="U21" s="138">
        <v>547.63</v>
      </c>
      <c r="V21" s="138">
        <v>590.42999999999995</v>
      </c>
      <c r="W21" s="138">
        <v>500.39</v>
      </c>
      <c r="X21" s="138">
        <v>364.97</v>
      </c>
      <c r="Y21" s="138">
        <v>241.77</v>
      </c>
      <c r="Z21" s="138">
        <v>181.93</v>
      </c>
      <c r="AA21" s="138">
        <v>179.33</v>
      </c>
      <c r="AB21" s="138">
        <v>162.47</v>
      </c>
      <c r="AC21" s="138">
        <v>186.93</v>
      </c>
      <c r="AD21" s="138">
        <v>263.63</v>
      </c>
      <c r="AE21" s="138">
        <v>288.27</v>
      </c>
      <c r="AF21" s="138">
        <v>274.37</v>
      </c>
      <c r="AG21" s="138">
        <v>296.98</v>
      </c>
      <c r="AH21" s="138">
        <v>249.36</v>
      </c>
      <c r="AI21" s="138">
        <v>222.5</v>
      </c>
      <c r="AJ21" s="138">
        <v>191.38</v>
      </c>
      <c r="AK21" s="138">
        <v>217.68</v>
      </c>
      <c r="AL21" s="138">
        <v>156.91999999999999</v>
      </c>
      <c r="AM21" s="138">
        <v>142.84</v>
      </c>
      <c r="AN21" s="138">
        <v>143.58000000000001</v>
      </c>
      <c r="AO21" s="138">
        <v>143.38999999999999</v>
      </c>
      <c r="AP21" s="138">
        <v>138.58000000000001</v>
      </c>
      <c r="AQ21" s="138">
        <v>78</v>
      </c>
      <c r="AR21" s="138">
        <v>93.56</v>
      </c>
      <c r="AS21" s="138">
        <v>57.25</v>
      </c>
      <c r="AT21" s="138">
        <v>54.65</v>
      </c>
      <c r="AU21" s="138">
        <v>48.72</v>
      </c>
      <c r="AV21" s="138">
        <v>42.24</v>
      </c>
      <c r="AW21" s="138">
        <v>38.72</v>
      </c>
      <c r="AX21" s="138">
        <v>58.91</v>
      </c>
      <c r="AY21" s="138">
        <v>56.88</v>
      </c>
      <c r="AZ21" s="138">
        <v>106.9</v>
      </c>
      <c r="BA21" s="138">
        <v>136.91</v>
      </c>
      <c r="BB21" s="138">
        <v>148.77000000000001</v>
      </c>
      <c r="BC21" s="138">
        <v>214.72</v>
      </c>
      <c r="BD21" s="138">
        <v>305.5</v>
      </c>
      <c r="BE21" s="138">
        <v>428.7</v>
      </c>
      <c r="BF21" s="138">
        <v>633.97</v>
      </c>
    </row>
    <row r="22" spans="2:58" ht="15.5" x14ac:dyDescent="0.35">
      <c r="B22" s="58" t="s">
        <v>73</v>
      </c>
      <c r="C22" s="54" t="s">
        <v>74</v>
      </c>
      <c r="D22" s="138">
        <v>3.34</v>
      </c>
      <c r="E22" s="138">
        <v>3.94</v>
      </c>
      <c r="F22" s="138">
        <v>2.73</v>
      </c>
      <c r="G22" s="138">
        <v>9.6999999999999993</v>
      </c>
      <c r="H22" s="138">
        <v>6.97</v>
      </c>
      <c r="I22" s="138">
        <v>5.76</v>
      </c>
      <c r="J22" s="138">
        <v>10.31</v>
      </c>
      <c r="K22" s="138">
        <v>9.6999999999999993</v>
      </c>
      <c r="L22" s="138">
        <v>14.56</v>
      </c>
      <c r="M22" s="138">
        <v>16.68</v>
      </c>
      <c r="N22" s="138">
        <v>25.17</v>
      </c>
      <c r="O22" s="138">
        <v>26.08</v>
      </c>
      <c r="P22" s="138">
        <v>51.55</v>
      </c>
      <c r="Q22" s="138">
        <v>75.510000000000005</v>
      </c>
      <c r="R22" s="138">
        <v>95.82</v>
      </c>
      <c r="S22" s="138">
        <v>100.98</v>
      </c>
      <c r="T22" s="138">
        <v>115.23</v>
      </c>
      <c r="U22" s="138">
        <v>128.27000000000001</v>
      </c>
      <c r="V22" s="138">
        <v>186.19</v>
      </c>
      <c r="W22" s="138">
        <v>216.51</v>
      </c>
      <c r="X22" s="138">
        <v>201.35</v>
      </c>
      <c r="Y22" s="138">
        <v>161.63</v>
      </c>
      <c r="Z22" s="138">
        <v>158.29</v>
      </c>
      <c r="AA22" s="138">
        <v>282.62</v>
      </c>
      <c r="AB22" s="138">
        <v>556.75</v>
      </c>
      <c r="AC22" s="138">
        <v>774.48</v>
      </c>
      <c r="AD22" s="138">
        <v>1031.32</v>
      </c>
      <c r="AE22" s="138">
        <v>1084.3900000000001</v>
      </c>
      <c r="AF22" s="138">
        <v>883.04</v>
      </c>
      <c r="AG22" s="138">
        <v>621.95000000000005</v>
      </c>
      <c r="AH22" s="138">
        <v>399.67</v>
      </c>
      <c r="AI22" s="138">
        <v>246.53</v>
      </c>
      <c r="AJ22" s="138">
        <v>144.34</v>
      </c>
      <c r="AK22" s="138">
        <v>107.04</v>
      </c>
      <c r="AL22" s="138">
        <v>76.72</v>
      </c>
      <c r="AM22" s="138">
        <v>47</v>
      </c>
      <c r="AN22" s="138">
        <v>48.82</v>
      </c>
      <c r="AO22" s="138">
        <v>54.58</v>
      </c>
      <c r="AP22" s="138">
        <v>39.72</v>
      </c>
      <c r="AQ22" s="138">
        <v>24.87</v>
      </c>
      <c r="AR22" s="138">
        <v>28.81</v>
      </c>
      <c r="AS22" s="138">
        <v>34.57</v>
      </c>
      <c r="AT22" s="138">
        <v>36.090000000000003</v>
      </c>
      <c r="AU22" s="138">
        <v>22.74</v>
      </c>
      <c r="AV22" s="138">
        <v>26.99</v>
      </c>
      <c r="AW22" s="138">
        <v>25.47</v>
      </c>
      <c r="AX22" s="138">
        <v>25.47</v>
      </c>
      <c r="AY22" s="138">
        <v>38.51</v>
      </c>
      <c r="AZ22" s="138">
        <v>52.76</v>
      </c>
      <c r="BA22" s="138">
        <v>77.930000000000007</v>
      </c>
      <c r="BB22" s="138">
        <v>82.18</v>
      </c>
      <c r="BC22" s="138">
        <v>107.35</v>
      </c>
      <c r="BD22" s="138">
        <v>177.09</v>
      </c>
      <c r="BE22" s="138">
        <v>248.35</v>
      </c>
      <c r="BF22" s="138">
        <v>361.46</v>
      </c>
    </row>
    <row r="23" spans="2:58" ht="15.5" x14ac:dyDescent="0.35">
      <c r="B23" s="58" t="s">
        <v>75</v>
      </c>
      <c r="C23" s="54" t="s">
        <v>76</v>
      </c>
      <c r="D23" s="138">
        <v>2.41</v>
      </c>
      <c r="E23" s="138">
        <v>2.75</v>
      </c>
      <c r="F23" s="138">
        <v>3.78</v>
      </c>
      <c r="G23" s="138">
        <v>6.88</v>
      </c>
      <c r="H23" s="138">
        <v>3.09</v>
      </c>
      <c r="I23" s="138">
        <v>3.09</v>
      </c>
      <c r="J23" s="138">
        <v>4.13</v>
      </c>
      <c r="K23" s="138">
        <v>7.91</v>
      </c>
      <c r="L23" s="138">
        <v>9.9700000000000006</v>
      </c>
      <c r="M23" s="138">
        <v>12.03</v>
      </c>
      <c r="N23" s="138">
        <v>23.38</v>
      </c>
      <c r="O23" s="138">
        <v>9.2799999999999994</v>
      </c>
      <c r="P23" s="138">
        <v>13.06</v>
      </c>
      <c r="Q23" s="138">
        <v>66.69</v>
      </c>
      <c r="R23" s="138">
        <v>93.16</v>
      </c>
      <c r="S23" s="138">
        <v>110.35</v>
      </c>
      <c r="T23" s="138">
        <v>185.98</v>
      </c>
      <c r="U23" s="138">
        <v>138.88999999999999</v>
      </c>
      <c r="V23" s="138">
        <v>154.69999999999999</v>
      </c>
      <c r="W23" s="138">
        <v>155.04</v>
      </c>
      <c r="X23" s="138">
        <v>78.040000000000006</v>
      </c>
      <c r="Y23" s="138">
        <v>58.1</v>
      </c>
      <c r="Z23" s="138">
        <v>64.97</v>
      </c>
      <c r="AA23" s="138">
        <v>118.26</v>
      </c>
      <c r="AB23" s="138">
        <v>245.46</v>
      </c>
      <c r="AC23" s="138">
        <v>390.53</v>
      </c>
      <c r="AD23" s="138">
        <v>698.9</v>
      </c>
      <c r="AE23" s="138">
        <v>716.78</v>
      </c>
      <c r="AF23" s="138">
        <v>449.32</v>
      </c>
      <c r="AG23" s="138">
        <v>283.95999999999998</v>
      </c>
      <c r="AH23" s="138">
        <v>176.01</v>
      </c>
      <c r="AI23" s="138">
        <v>104.51</v>
      </c>
      <c r="AJ23" s="138">
        <v>67.72</v>
      </c>
      <c r="AK23" s="138">
        <v>54.32</v>
      </c>
      <c r="AL23" s="138">
        <v>40.57</v>
      </c>
      <c r="AM23" s="138">
        <v>28.19</v>
      </c>
      <c r="AN23" s="138">
        <v>31.28</v>
      </c>
      <c r="AO23" s="138">
        <v>36.78</v>
      </c>
      <c r="AP23" s="138">
        <v>26.13</v>
      </c>
      <c r="AQ23" s="138">
        <v>12.72</v>
      </c>
      <c r="AR23" s="138">
        <v>14.44</v>
      </c>
      <c r="AS23" s="138">
        <v>13.41</v>
      </c>
      <c r="AT23" s="138">
        <v>15.81</v>
      </c>
      <c r="AU23" s="138">
        <v>11.34</v>
      </c>
      <c r="AV23" s="138">
        <v>14.44</v>
      </c>
      <c r="AW23" s="138">
        <v>17.88</v>
      </c>
      <c r="AX23" s="138">
        <v>12.72</v>
      </c>
      <c r="AY23" s="138">
        <v>19.600000000000001</v>
      </c>
      <c r="AZ23" s="138">
        <v>34.380000000000003</v>
      </c>
      <c r="BA23" s="138">
        <v>86.63</v>
      </c>
      <c r="BB23" s="138">
        <v>127.2</v>
      </c>
      <c r="BC23" s="138">
        <v>237.21</v>
      </c>
      <c r="BD23" s="138">
        <v>443.13</v>
      </c>
      <c r="BE23" s="138">
        <v>425.25</v>
      </c>
      <c r="BF23" s="138">
        <v>545.58000000000004</v>
      </c>
    </row>
    <row r="24" spans="2:58" ht="15.5" x14ac:dyDescent="0.35">
      <c r="B24" s="58" t="s">
        <v>77</v>
      </c>
      <c r="C24" s="54" t="s">
        <v>78</v>
      </c>
      <c r="D24" s="138">
        <v>2.37</v>
      </c>
      <c r="E24" s="138">
        <v>2.16</v>
      </c>
      <c r="F24" s="138">
        <v>2.59</v>
      </c>
      <c r="G24" s="138">
        <v>5.4</v>
      </c>
      <c r="H24" s="138">
        <v>3.45</v>
      </c>
      <c r="I24" s="138">
        <v>4.32</v>
      </c>
      <c r="J24" s="138">
        <v>8.6300000000000008</v>
      </c>
      <c r="K24" s="138">
        <v>11.87</v>
      </c>
      <c r="L24" s="138">
        <v>10.14</v>
      </c>
      <c r="M24" s="138">
        <v>18.78</v>
      </c>
      <c r="N24" s="138">
        <v>11.65</v>
      </c>
      <c r="O24" s="138">
        <v>17.05</v>
      </c>
      <c r="P24" s="138">
        <v>24.39</v>
      </c>
      <c r="Q24" s="138">
        <v>80.709999999999994</v>
      </c>
      <c r="R24" s="138">
        <v>252.28</v>
      </c>
      <c r="S24" s="138">
        <v>301.7</v>
      </c>
      <c r="T24" s="138">
        <v>425.36</v>
      </c>
      <c r="U24" s="138">
        <v>407.66</v>
      </c>
      <c r="V24" s="138">
        <v>505.42</v>
      </c>
      <c r="W24" s="138">
        <v>475.21</v>
      </c>
      <c r="X24" s="138">
        <v>299.54000000000002</v>
      </c>
      <c r="Y24" s="138">
        <v>177.39</v>
      </c>
      <c r="Z24" s="138">
        <v>121.28</v>
      </c>
      <c r="AA24" s="138">
        <v>129.91999999999999</v>
      </c>
      <c r="AB24" s="138">
        <v>166.39</v>
      </c>
      <c r="AC24" s="138">
        <v>218.61</v>
      </c>
      <c r="AD24" s="138">
        <v>419.74</v>
      </c>
      <c r="AE24" s="138">
        <v>493.77</v>
      </c>
      <c r="AF24" s="138">
        <v>420.18</v>
      </c>
      <c r="AG24" s="138">
        <v>304.72000000000003</v>
      </c>
      <c r="AH24" s="138">
        <v>259.83</v>
      </c>
      <c r="AI24" s="138">
        <v>181.06</v>
      </c>
      <c r="AJ24" s="138">
        <v>150.41999999999999</v>
      </c>
      <c r="AK24" s="138">
        <v>105.53</v>
      </c>
      <c r="AL24" s="138">
        <v>72.3</v>
      </c>
      <c r="AM24" s="138">
        <v>48.12</v>
      </c>
      <c r="AN24" s="138">
        <v>43.16</v>
      </c>
      <c r="AO24" s="138">
        <v>48.12</v>
      </c>
      <c r="AP24" s="138">
        <v>50.28</v>
      </c>
      <c r="AQ24" s="138">
        <v>21.36</v>
      </c>
      <c r="AR24" s="138">
        <v>22.44</v>
      </c>
      <c r="AS24" s="138">
        <v>22.01</v>
      </c>
      <c r="AT24" s="138">
        <v>18.989999999999998</v>
      </c>
      <c r="AU24" s="138">
        <v>9.5</v>
      </c>
      <c r="AV24" s="138">
        <v>11.22</v>
      </c>
      <c r="AW24" s="138">
        <v>14.03</v>
      </c>
      <c r="AX24" s="138">
        <v>18.78</v>
      </c>
      <c r="AY24" s="138">
        <v>25.03</v>
      </c>
      <c r="AZ24" s="138">
        <v>50.07</v>
      </c>
      <c r="BA24" s="138">
        <v>106.82</v>
      </c>
      <c r="BB24" s="138">
        <v>175.67</v>
      </c>
      <c r="BC24" s="138">
        <v>267.60000000000002</v>
      </c>
      <c r="BD24" s="138">
        <v>478.23</v>
      </c>
      <c r="BE24" s="138">
        <v>559.37</v>
      </c>
      <c r="BF24" s="138">
        <v>878.77</v>
      </c>
    </row>
    <row r="25" spans="2:58" ht="15.5" x14ac:dyDescent="0.35">
      <c r="B25" s="58" t="s">
        <v>79</v>
      </c>
      <c r="C25" s="54" t="s">
        <v>80</v>
      </c>
      <c r="D25" s="138">
        <v>2.71</v>
      </c>
      <c r="E25" s="138">
        <v>1.81</v>
      </c>
      <c r="F25" s="138">
        <v>1.81</v>
      </c>
      <c r="G25" s="138">
        <v>1.5</v>
      </c>
      <c r="H25" s="138">
        <v>3.31</v>
      </c>
      <c r="I25" s="138">
        <v>4.8099999999999996</v>
      </c>
      <c r="J25" s="138">
        <v>8.1199999999999992</v>
      </c>
      <c r="K25" s="138">
        <v>11.74</v>
      </c>
      <c r="L25" s="138">
        <v>8.73</v>
      </c>
      <c r="M25" s="138">
        <v>17.149999999999999</v>
      </c>
      <c r="N25" s="138">
        <v>16.55</v>
      </c>
      <c r="O25" s="138">
        <v>15.95</v>
      </c>
      <c r="P25" s="138">
        <v>24.37</v>
      </c>
      <c r="Q25" s="138">
        <v>49.05</v>
      </c>
      <c r="R25" s="138">
        <v>63.19</v>
      </c>
      <c r="S25" s="138">
        <v>86.96</v>
      </c>
      <c r="T25" s="138">
        <v>116.45</v>
      </c>
      <c r="U25" s="138">
        <v>100.8</v>
      </c>
      <c r="V25" s="138">
        <v>122.77</v>
      </c>
      <c r="W25" s="138">
        <v>162.49</v>
      </c>
      <c r="X25" s="138">
        <v>126.98</v>
      </c>
      <c r="Y25" s="138">
        <v>153.76</v>
      </c>
      <c r="Z25" s="138">
        <v>211.53</v>
      </c>
      <c r="AA25" s="138">
        <v>376.13</v>
      </c>
      <c r="AB25" s="138">
        <v>759.17</v>
      </c>
      <c r="AC25" s="138">
        <v>947.23</v>
      </c>
      <c r="AD25" s="138">
        <v>1104.3</v>
      </c>
      <c r="AE25" s="138">
        <v>793.47</v>
      </c>
      <c r="AF25" s="138">
        <v>511.53</v>
      </c>
      <c r="AG25" s="138">
        <v>377.93</v>
      </c>
      <c r="AH25" s="138">
        <v>230.19</v>
      </c>
      <c r="AI25" s="138">
        <v>141.41999999999999</v>
      </c>
      <c r="AJ25" s="138">
        <v>83.05</v>
      </c>
      <c r="AK25" s="138">
        <v>54.16</v>
      </c>
      <c r="AL25" s="138">
        <v>37.31</v>
      </c>
      <c r="AM25" s="138">
        <v>24.97</v>
      </c>
      <c r="AN25" s="138">
        <v>32.799999999999997</v>
      </c>
      <c r="AO25" s="138">
        <v>22.57</v>
      </c>
      <c r="AP25" s="138">
        <v>22.27</v>
      </c>
      <c r="AQ25" s="138">
        <v>13.84</v>
      </c>
      <c r="AR25" s="138">
        <v>8.73</v>
      </c>
      <c r="AS25" s="138">
        <v>8.73</v>
      </c>
      <c r="AT25" s="138">
        <v>12.64</v>
      </c>
      <c r="AU25" s="138">
        <v>15.05</v>
      </c>
      <c r="AV25" s="138">
        <v>12.34</v>
      </c>
      <c r="AW25" s="138">
        <v>15.35</v>
      </c>
      <c r="AX25" s="138">
        <v>24.37</v>
      </c>
      <c r="AY25" s="138">
        <v>38.520000000000003</v>
      </c>
      <c r="AZ25" s="138">
        <v>46.64</v>
      </c>
      <c r="BA25" s="138">
        <v>51.45</v>
      </c>
      <c r="BB25" s="138">
        <v>64.39</v>
      </c>
      <c r="BC25" s="138">
        <v>76.13</v>
      </c>
      <c r="BD25" s="138">
        <v>162.79</v>
      </c>
      <c r="BE25" s="138">
        <v>292.48</v>
      </c>
      <c r="BF25" s="138">
        <v>513.34</v>
      </c>
    </row>
    <row r="26" spans="2:58" ht="15.5" x14ac:dyDescent="0.35">
      <c r="B26" s="58" t="s">
        <v>81</v>
      </c>
      <c r="C26" s="54" t="s">
        <v>82</v>
      </c>
      <c r="D26" s="138">
        <v>6.43</v>
      </c>
      <c r="E26" s="138">
        <v>3.86</v>
      </c>
      <c r="F26" s="138">
        <v>3.13</v>
      </c>
      <c r="G26" s="138">
        <v>2.57</v>
      </c>
      <c r="H26" s="138">
        <v>5.15</v>
      </c>
      <c r="I26" s="138">
        <v>4.5999999999999996</v>
      </c>
      <c r="J26" s="138">
        <v>8.27</v>
      </c>
      <c r="K26" s="138">
        <v>8.27</v>
      </c>
      <c r="L26" s="138">
        <v>14.71</v>
      </c>
      <c r="M26" s="138">
        <v>12.68</v>
      </c>
      <c r="N26" s="138">
        <v>10.66</v>
      </c>
      <c r="O26" s="138">
        <v>15.81</v>
      </c>
      <c r="P26" s="138">
        <v>20.41</v>
      </c>
      <c r="Q26" s="138">
        <v>35.659999999999997</v>
      </c>
      <c r="R26" s="138">
        <v>72.98</v>
      </c>
      <c r="S26" s="138">
        <v>80.150000000000006</v>
      </c>
      <c r="T26" s="138">
        <v>108.83</v>
      </c>
      <c r="U26" s="138">
        <v>121.88</v>
      </c>
      <c r="V26" s="138">
        <v>153.13</v>
      </c>
      <c r="W26" s="138">
        <v>158.28</v>
      </c>
      <c r="X26" s="138">
        <v>122.43</v>
      </c>
      <c r="Y26" s="138">
        <v>119.49</v>
      </c>
      <c r="Z26" s="138">
        <v>145.6</v>
      </c>
      <c r="AA26" s="138">
        <v>244.5</v>
      </c>
      <c r="AB26" s="138">
        <v>413.62</v>
      </c>
      <c r="AC26" s="138">
        <v>557.92999999999995</v>
      </c>
      <c r="AD26" s="138">
        <v>678.53</v>
      </c>
      <c r="AE26" s="138">
        <v>591.94000000000005</v>
      </c>
      <c r="AF26" s="138">
        <v>444.88</v>
      </c>
      <c r="AG26" s="138">
        <v>340.83</v>
      </c>
      <c r="AH26" s="138">
        <v>259.76</v>
      </c>
      <c r="AI26" s="138">
        <v>183.83</v>
      </c>
      <c r="AJ26" s="138">
        <v>122.25</v>
      </c>
      <c r="AK26" s="138">
        <v>103.68</v>
      </c>
      <c r="AL26" s="138">
        <v>72.25</v>
      </c>
      <c r="AM26" s="138">
        <v>43.02</v>
      </c>
      <c r="AN26" s="138">
        <v>39.71</v>
      </c>
      <c r="AO26" s="138">
        <v>36.58</v>
      </c>
      <c r="AP26" s="138">
        <v>34.19</v>
      </c>
      <c r="AQ26" s="138">
        <v>20.41</v>
      </c>
      <c r="AR26" s="138">
        <v>28.86</v>
      </c>
      <c r="AS26" s="138">
        <v>22.8</v>
      </c>
      <c r="AT26" s="138">
        <v>22.24</v>
      </c>
      <c r="AU26" s="138">
        <v>16.91</v>
      </c>
      <c r="AV26" s="138">
        <v>11.77</v>
      </c>
      <c r="AW26" s="138">
        <v>12.5</v>
      </c>
      <c r="AX26" s="138">
        <v>13.97</v>
      </c>
      <c r="AY26" s="138">
        <v>27.76</v>
      </c>
      <c r="AZ26" s="138">
        <v>43.02</v>
      </c>
      <c r="BA26" s="138">
        <v>50.74</v>
      </c>
      <c r="BB26" s="138">
        <v>64.16</v>
      </c>
      <c r="BC26" s="138">
        <v>121.33</v>
      </c>
      <c r="BD26" s="138">
        <v>238.25</v>
      </c>
      <c r="BE26" s="138">
        <v>256.08</v>
      </c>
      <c r="BF26" s="138">
        <v>428.88</v>
      </c>
    </row>
    <row r="27" spans="2:58" ht="15.5" x14ac:dyDescent="0.35">
      <c r="B27" s="58" t="s">
        <v>83</v>
      </c>
      <c r="C27" s="54" t="s">
        <v>84</v>
      </c>
      <c r="D27" s="138">
        <v>11.52</v>
      </c>
      <c r="E27" s="138">
        <v>3.67</v>
      </c>
      <c r="F27" s="138">
        <v>11</v>
      </c>
      <c r="G27" s="138">
        <v>14.66</v>
      </c>
      <c r="H27" s="138">
        <v>18.329999999999998</v>
      </c>
      <c r="I27" s="138">
        <v>25.13</v>
      </c>
      <c r="J27" s="138">
        <v>33.51</v>
      </c>
      <c r="K27" s="138">
        <v>36.65</v>
      </c>
      <c r="L27" s="138">
        <v>28.27</v>
      </c>
      <c r="M27" s="138">
        <v>68.069999999999993</v>
      </c>
      <c r="N27" s="138">
        <v>98.43</v>
      </c>
      <c r="O27" s="138">
        <v>186.4</v>
      </c>
      <c r="P27" s="138">
        <v>211.01</v>
      </c>
      <c r="Q27" s="138">
        <v>270.69</v>
      </c>
      <c r="R27" s="138">
        <v>378.03</v>
      </c>
      <c r="S27" s="138">
        <v>422.01</v>
      </c>
      <c r="T27" s="138">
        <v>536.67999999999995</v>
      </c>
      <c r="U27" s="138">
        <v>580.66</v>
      </c>
      <c r="V27" s="138">
        <v>572.28</v>
      </c>
      <c r="W27" s="138">
        <v>445.57</v>
      </c>
      <c r="X27" s="138">
        <v>301.58999999999997</v>
      </c>
      <c r="Y27" s="138">
        <v>203.15</v>
      </c>
      <c r="Z27" s="138">
        <v>232.47</v>
      </c>
      <c r="AA27" s="138">
        <v>213.62</v>
      </c>
      <c r="AB27" s="138">
        <v>209.44</v>
      </c>
      <c r="AC27" s="138">
        <v>260.75</v>
      </c>
      <c r="AD27" s="138">
        <v>413.11</v>
      </c>
      <c r="AE27" s="138">
        <v>455</v>
      </c>
      <c r="AF27" s="138">
        <v>388.5</v>
      </c>
      <c r="AG27" s="138">
        <v>291.11</v>
      </c>
      <c r="AH27" s="138">
        <v>229.33</v>
      </c>
      <c r="AI27" s="138">
        <v>209.96</v>
      </c>
      <c r="AJ27" s="138">
        <v>203.68</v>
      </c>
      <c r="AK27" s="138">
        <v>226.71</v>
      </c>
      <c r="AL27" s="138">
        <v>139.27000000000001</v>
      </c>
      <c r="AM27" s="138">
        <v>83.77</v>
      </c>
      <c r="AN27" s="138">
        <v>72.78</v>
      </c>
      <c r="AO27" s="138">
        <v>92.15</v>
      </c>
      <c r="AP27" s="138">
        <v>70.16</v>
      </c>
      <c r="AQ27" s="138">
        <v>46.6</v>
      </c>
      <c r="AR27" s="138">
        <v>31.42</v>
      </c>
      <c r="AS27" s="138">
        <v>27.23</v>
      </c>
      <c r="AT27" s="138">
        <v>21.47</v>
      </c>
      <c r="AU27" s="138">
        <v>23.04</v>
      </c>
      <c r="AV27" s="138">
        <v>17.28</v>
      </c>
      <c r="AW27" s="138">
        <v>43.46</v>
      </c>
      <c r="AX27" s="138">
        <v>65.97</v>
      </c>
      <c r="AY27" s="138">
        <v>136.66</v>
      </c>
      <c r="AZ27" s="138">
        <v>214.67</v>
      </c>
      <c r="BA27" s="138">
        <v>292.16000000000003</v>
      </c>
      <c r="BB27" s="138">
        <v>339.81</v>
      </c>
      <c r="BC27" s="138">
        <v>367.56</v>
      </c>
      <c r="BD27" s="138">
        <v>399.5</v>
      </c>
      <c r="BE27" s="138">
        <v>417.3</v>
      </c>
      <c r="BF27" s="138">
        <v>594.79999999999995</v>
      </c>
    </row>
    <row r="28" spans="2:58" ht="15.5" x14ac:dyDescent="0.35">
      <c r="B28" s="58" t="s">
        <v>85</v>
      </c>
      <c r="C28" s="54" t="s">
        <v>86</v>
      </c>
      <c r="D28" s="138">
        <v>10.88</v>
      </c>
      <c r="E28" s="138">
        <v>22.7</v>
      </c>
      <c r="F28" s="138">
        <v>23.17</v>
      </c>
      <c r="G28" s="138">
        <v>30.27</v>
      </c>
      <c r="H28" s="138">
        <v>39.72</v>
      </c>
      <c r="I28" s="138">
        <v>44.93</v>
      </c>
      <c r="J28" s="138">
        <v>39.25</v>
      </c>
      <c r="K28" s="138">
        <v>29.32</v>
      </c>
      <c r="L28" s="138">
        <v>23.17</v>
      </c>
      <c r="M28" s="138">
        <v>43.51</v>
      </c>
      <c r="N28" s="138">
        <v>58.17</v>
      </c>
      <c r="O28" s="138">
        <v>71.88</v>
      </c>
      <c r="P28" s="138">
        <v>92.22</v>
      </c>
      <c r="Q28" s="138">
        <v>151.81</v>
      </c>
      <c r="R28" s="138">
        <v>227.94</v>
      </c>
      <c r="S28" s="138">
        <v>307.87</v>
      </c>
      <c r="T28" s="138">
        <v>427.04</v>
      </c>
      <c r="U28" s="138">
        <v>395.36</v>
      </c>
      <c r="V28" s="138">
        <v>467.71</v>
      </c>
      <c r="W28" s="138">
        <v>475.75</v>
      </c>
      <c r="X28" s="138">
        <v>305.98</v>
      </c>
      <c r="Y28" s="138">
        <v>235.04</v>
      </c>
      <c r="Z28" s="138">
        <v>193.42</v>
      </c>
      <c r="AA28" s="138">
        <v>159.37</v>
      </c>
      <c r="AB28" s="138">
        <v>156.53</v>
      </c>
      <c r="AC28" s="138">
        <v>187.27</v>
      </c>
      <c r="AD28" s="138">
        <v>295.10000000000002</v>
      </c>
      <c r="AE28" s="138">
        <v>265.3</v>
      </c>
      <c r="AF28" s="138">
        <v>213.76</v>
      </c>
      <c r="AG28" s="138">
        <v>222.74</v>
      </c>
      <c r="AH28" s="138">
        <v>165.99</v>
      </c>
      <c r="AI28" s="138">
        <v>197.21</v>
      </c>
      <c r="AJ28" s="138">
        <v>180.65</v>
      </c>
      <c r="AK28" s="138">
        <v>170.72</v>
      </c>
      <c r="AL28" s="138">
        <v>103.57</v>
      </c>
      <c r="AM28" s="138">
        <v>90.33</v>
      </c>
      <c r="AN28" s="138">
        <v>104.04</v>
      </c>
      <c r="AO28" s="138">
        <v>92.69</v>
      </c>
      <c r="AP28" s="138">
        <v>99.78</v>
      </c>
      <c r="AQ28" s="138">
        <v>47.29</v>
      </c>
      <c r="AR28" s="138">
        <v>26.96</v>
      </c>
      <c r="AS28" s="138">
        <v>30.27</v>
      </c>
      <c r="AT28" s="138">
        <v>25.06</v>
      </c>
      <c r="AU28" s="138">
        <v>33.58</v>
      </c>
      <c r="AV28" s="138">
        <v>38.31</v>
      </c>
      <c r="AW28" s="138">
        <v>39.25</v>
      </c>
      <c r="AX28" s="138">
        <v>49.66</v>
      </c>
      <c r="AY28" s="138">
        <v>54.86</v>
      </c>
      <c r="AZ28" s="138">
        <v>72.36</v>
      </c>
      <c r="BA28" s="138">
        <v>131.47</v>
      </c>
      <c r="BB28" s="138">
        <v>176.87</v>
      </c>
      <c r="BC28" s="138">
        <v>282.33</v>
      </c>
      <c r="BD28" s="138">
        <v>332.93</v>
      </c>
      <c r="BE28" s="138">
        <v>400.09</v>
      </c>
      <c r="BF28" s="138">
        <v>540.07000000000005</v>
      </c>
    </row>
    <row r="29" spans="2:58" ht="15.5" x14ac:dyDescent="0.35">
      <c r="B29" s="58" t="s">
        <v>87</v>
      </c>
      <c r="C29" s="55" t="s">
        <v>88</v>
      </c>
      <c r="D29" s="211">
        <v>3.37</v>
      </c>
      <c r="E29" s="211">
        <v>3.52</v>
      </c>
      <c r="F29" s="211">
        <v>5.2</v>
      </c>
      <c r="G29" s="211">
        <v>5.66</v>
      </c>
      <c r="H29" s="211">
        <v>4.59</v>
      </c>
      <c r="I29" s="211">
        <v>5.2</v>
      </c>
      <c r="J29" s="211">
        <v>6.27</v>
      </c>
      <c r="K29" s="211">
        <v>5.05</v>
      </c>
      <c r="L29" s="211">
        <v>7.04</v>
      </c>
      <c r="M29" s="138">
        <v>8.11</v>
      </c>
      <c r="N29" s="138">
        <v>10.1</v>
      </c>
      <c r="O29" s="138">
        <v>8.8699999999999992</v>
      </c>
      <c r="P29" s="138">
        <v>12.85</v>
      </c>
      <c r="Q29" s="138">
        <v>30.3</v>
      </c>
      <c r="R29" s="138">
        <v>47.89</v>
      </c>
      <c r="S29" s="138">
        <v>58.6</v>
      </c>
      <c r="T29" s="138">
        <v>82.93</v>
      </c>
      <c r="U29" s="138">
        <v>78.5</v>
      </c>
      <c r="V29" s="138">
        <v>109.1</v>
      </c>
      <c r="W29" s="138">
        <v>132.97</v>
      </c>
      <c r="X29" s="138">
        <v>84.31</v>
      </c>
      <c r="Y29" s="138">
        <v>64.27</v>
      </c>
      <c r="Z29" s="138">
        <v>72.989999999999995</v>
      </c>
      <c r="AA29" s="138">
        <v>117.67</v>
      </c>
      <c r="AB29" s="138">
        <v>204.12</v>
      </c>
      <c r="AC29" s="138">
        <v>287.05</v>
      </c>
      <c r="AD29" s="138">
        <v>502.8</v>
      </c>
      <c r="AE29" s="138">
        <v>434.25</v>
      </c>
      <c r="AF29" s="138">
        <v>329.9</v>
      </c>
      <c r="AG29" s="138">
        <v>257.67</v>
      </c>
      <c r="AH29" s="138">
        <v>207.33</v>
      </c>
      <c r="AI29" s="138">
        <v>164.34</v>
      </c>
      <c r="AJ29" s="138">
        <v>113.54</v>
      </c>
      <c r="AK29" s="138">
        <v>98.39</v>
      </c>
      <c r="AL29" s="138">
        <v>82.02</v>
      </c>
      <c r="AM29" s="138">
        <v>50.65</v>
      </c>
      <c r="AN29" s="138">
        <v>52.94</v>
      </c>
      <c r="AO29" s="138">
        <v>49.88</v>
      </c>
      <c r="AP29" s="138">
        <v>46.36</v>
      </c>
      <c r="AQ29" s="138">
        <v>23.26</v>
      </c>
      <c r="AR29" s="138">
        <v>26.78</v>
      </c>
      <c r="AS29" s="138">
        <v>29.07</v>
      </c>
      <c r="AT29" s="138">
        <v>28</v>
      </c>
      <c r="AU29" s="138">
        <v>17.29</v>
      </c>
      <c r="AV29" s="138">
        <v>12.39</v>
      </c>
      <c r="AW29" s="138">
        <v>11.78</v>
      </c>
      <c r="AX29" s="138">
        <v>5.05</v>
      </c>
      <c r="AY29" s="138">
        <v>12.09</v>
      </c>
      <c r="AZ29" s="138">
        <v>18.21</v>
      </c>
      <c r="BA29" s="138">
        <v>28.15</v>
      </c>
      <c r="BB29" s="138">
        <v>54.78</v>
      </c>
      <c r="BC29" s="138">
        <v>100.84</v>
      </c>
      <c r="BD29" s="138">
        <v>169.69</v>
      </c>
      <c r="BE29" s="138">
        <v>211.46</v>
      </c>
      <c r="BF29" s="138">
        <v>330.66</v>
      </c>
    </row>
    <row r="30" spans="2:58" ht="15.5" x14ac:dyDescent="0.35">
      <c r="B30" s="58" t="s">
        <v>89</v>
      </c>
      <c r="C30" s="55" t="s">
        <v>90</v>
      </c>
      <c r="D30" s="211">
        <v>0.74</v>
      </c>
      <c r="E30" s="211">
        <v>2.2200000000000002</v>
      </c>
      <c r="F30" s="211">
        <v>2.59</v>
      </c>
      <c r="G30" s="211">
        <v>3.7</v>
      </c>
      <c r="H30" s="211">
        <v>2.59</v>
      </c>
      <c r="I30" s="211">
        <v>6.3</v>
      </c>
      <c r="J30" s="211">
        <v>8.52</v>
      </c>
      <c r="K30" s="211">
        <v>12.59</v>
      </c>
      <c r="L30" s="211">
        <v>14.44</v>
      </c>
      <c r="M30" s="138">
        <v>11.48</v>
      </c>
      <c r="N30" s="138">
        <v>23.7</v>
      </c>
      <c r="O30" s="138">
        <v>21.48</v>
      </c>
      <c r="P30" s="138">
        <v>25.18</v>
      </c>
      <c r="Q30" s="138">
        <v>48.88</v>
      </c>
      <c r="R30" s="138">
        <v>108.14</v>
      </c>
      <c r="S30" s="138">
        <v>118.51</v>
      </c>
      <c r="T30" s="138">
        <v>121.47</v>
      </c>
      <c r="U30" s="138">
        <v>112.58</v>
      </c>
      <c r="V30" s="138">
        <v>105.91</v>
      </c>
      <c r="W30" s="138">
        <v>137.38999999999999</v>
      </c>
      <c r="X30" s="138">
        <v>88.51</v>
      </c>
      <c r="Y30" s="138">
        <v>97.4</v>
      </c>
      <c r="Z30" s="138">
        <v>99.99</v>
      </c>
      <c r="AA30" s="138">
        <v>208.5</v>
      </c>
      <c r="AB30" s="138">
        <v>435.14</v>
      </c>
      <c r="AC30" s="138">
        <v>577.72</v>
      </c>
      <c r="AD30" s="138">
        <v>683.63</v>
      </c>
      <c r="AE30" s="138">
        <v>620.29999999999995</v>
      </c>
      <c r="AF30" s="138">
        <v>403.29</v>
      </c>
      <c r="AG30" s="138">
        <v>294.04000000000002</v>
      </c>
      <c r="AH30" s="138">
        <v>157.76</v>
      </c>
      <c r="AI30" s="138">
        <v>97.4</v>
      </c>
      <c r="AJ30" s="138">
        <v>59.99</v>
      </c>
      <c r="AK30" s="138">
        <v>57.03</v>
      </c>
      <c r="AL30" s="138">
        <v>32.96</v>
      </c>
      <c r="AM30" s="138">
        <v>32.590000000000003</v>
      </c>
      <c r="AN30" s="138">
        <v>23.7</v>
      </c>
      <c r="AO30" s="138">
        <v>21.85</v>
      </c>
      <c r="AP30" s="138">
        <v>23.33</v>
      </c>
      <c r="AQ30" s="138">
        <v>14.44</v>
      </c>
      <c r="AR30" s="138">
        <v>17.41</v>
      </c>
      <c r="AS30" s="138">
        <v>14.44</v>
      </c>
      <c r="AT30" s="138">
        <v>22.59</v>
      </c>
      <c r="AU30" s="138">
        <v>12.96</v>
      </c>
      <c r="AV30" s="138">
        <v>16.66</v>
      </c>
      <c r="AW30" s="138">
        <v>7.04</v>
      </c>
      <c r="AX30" s="138">
        <v>8.52</v>
      </c>
      <c r="AY30" s="138">
        <v>15.18</v>
      </c>
      <c r="AZ30" s="138">
        <v>58.14</v>
      </c>
      <c r="BA30" s="138">
        <v>91.47</v>
      </c>
      <c r="BB30" s="138">
        <v>108.14</v>
      </c>
      <c r="BC30" s="138">
        <v>179.61</v>
      </c>
      <c r="BD30" s="138">
        <v>237.38</v>
      </c>
      <c r="BE30" s="138">
        <v>309.97000000000003</v>
      </c>
      <c r="BF30" s="138">
        <v>411.44</v>
      </c>
    </row>
    <row r="31" spans="2:58" ht="15.5" x14ac:dyDescent="0.35">
      <c r="B31" s="58" t="s">
        <v>91</v>
      </c>
      <c r="C31" s="55" t="s">
        <v>92</v>
      </c>
      <c r="D31" s="211">
        <v>5.54</v>
      </c>
      <c r="E31" s="211">
        <v>4.8499999999999996</v>
      </c>
      <c r="F31" s="211">
        <v>6.58</v>
      </c>
      <c r="G31" s="211">
        <v>4.8499999999999996</v>
      </c>
      <c r="H31" s="211">
        <v>5.54</v>
      </c>
      <c r="I31" s="211">
        <v>3.46</v>
      </c>
      <c r="J31" s="211">
        <v>7.97</v>
      </c>
      <c r="K31" s="211">
        <v>7.62</v>
      </c>
      <c r="L31" s="211">
        <v>7.97</v>
      </c>
      <c r="M31" s="138">
        <v>11.78</v>
      </c>
      <c r="N31" s="138">
        <v>14.2</v>
      </c>
      <c r="O31" s="138">
        <v>23.56</v>
      </c>
      <c r="P31" s="138">
        <v>19.05</v>
      </c>
      <c r="Q31" s="138">
        <v>31.18</v>
      </c>
      <c r="R31" s="138">
        <v>42.61</v>
      </c>
      <c r="S31" s="138">
        <v>56.82</v>
      </c>
      <c r="T31" s="138">
        <v>75.87</v>
      </c>
      <c r="U31" s="138">
        <v>95.96</v>
      </c>
      <c r="V31" s="138">
        <v>117.79</v>
      </c>
      <c r="W31" s="138">
        <v>125.76</v>
      </c>
      <c r="X31" s="138">
        <v>85.22</v>
      </c>
      <c r="Y31" s="138">
        <v>78.989999999999995</v>
      </c>
      <c r="Z31" s="138">
        <v>125.07</v>
      </c>
      <c r="AA31" s="138">
        <v>280.62</v>
      </c>
      <c r="AB31" s="138">
        <v>439.64</v>
      </c>
      <c r="AC31" s="138">
        <v>525.54999999999995</v>
      </c>
      <c r="AD31" s="138">
        <v>647.16</v>
      </c>
      <c r="AE31" s="138">
        <v>524.16999999999996</v>
      </c>
      <c r="AF31" s="138">
        <v>423.01</v>
      </c>
      <c r="AG31" s="138">
        <v>336.05</v>
      </c>
      <c r="AH31" s="138">
        <v>244.94</v>
      </c>
      <c r="AI31" s="138">
        <v>168.02</v>
      </c>
      <c r="AJ31" s="138">
        <v>119.87</v>
      </c>
      <c r="AK31" s="138">
        <v>89.73</v>
      </c>
      <c r="AL31" s="138">
        <v>65.13</v>
      </c>
      <c r="AM31" s="138">
        <v>47.46</v>
      </c>
      <c r="AN31" s="138">
        <v>46.42</v>
      </c>
      <c r="AO31" s="138">
        <v>51.97</v>
      </c>
      <c r="AP31" s="138">
        <v>55.43</v>
      </c>
      <c r="AQ31" s="138">
        <v>24.25</v>
      </c>
      <c r="AR31" s="138">
        <v>24.94</v>
      </c>
      <c r="AS31" s="138">
        <v>18.36</v>
      </c>
      <c r="AT31" s="138">
        <v>16.63</v>
      </c>
      <c r="AU31" s="138">
        <v>18.71</v>
      </c>
      <c r="AV31" s="138">
        <v>16.98</v>
      </c>
      <c r="AW31" s="138">
        <v>33.6</v>
      </c>
      <c r="AX31" s="138">
        <v>39.840000000000003</v>
      </c>
      <c r="AY31" s="138">
        <v>42.27</v>
      </c>
      <c r="AZ31" s="138">
        <v>62.36</v>
      </c>
      <c r="BA31" s="138">
        <v>68.25</v>
      </c>
      <c r="BB31" s="138">
        <v>54.39</v>
      </c>
      <c r="BC31" s="138">
        <v>122.64</v>
      </c>
      <c r="BD31" s="138">
        <v>264.33999999999997</v>
      </c>
      <c r="BE31" s="138">
        <v>342.98</v>
      </c>
      <c r="BF31" s="138">
        <v>556.04</v>
      </c>
    </row>
    <row r="32" spans="2:58" ht="15.5" x14ac:dyDescent="0.35">
      <c r="B32" s="58" t="s">
        <v>93</v>
      </c>
      <c r="C32" s="55" t="s">
        <v>94</v>
      </c>
      <c r="D32" s="211">
        <v>6.51</v>
      </c>
      <c r="E32" s="211">
        <v>3.38</v>
      </c>
      <c r="F32" s="211">
        <v>5.47</v>
      </c>
      <c r="G32" s="211">
        <v>2.08</v>
      </c>
      <c r="H32" s="211">
        <v>7.03</v>
      </c>
      <c r="I32" s="211">
        <v>7.03</v>
      </c>
      <c r="J32" s="211">
        <v>10.15</v>
      </c>
      <c r="K32" s="211">
        <v>8.33</v>
      </c>
      <c r="L32" s="211">
        <v>11.71</v>
      </c>
      <c r="M32" s="138">
        <v>23.69</v>
      </c>
      <c r="N32" s="138">
        <v>26.29</v>
      </c>
      <c r="O32" s="138">
        <v>32.799999999999997</v>
      </c>
      <c r="P32" s="138">
        <v>54.67</v>
      </c>
      <c r="Q32" s="138">
        <v>117.92</v>
      </c>
      <c r="R32" s="138">
        <v>147.86000000000001</v>
      </c>
      <c r="S32" s="138">
        <v>163.22</v>
      </c>
      <c r="T32" s="138">
        <v>221.79</v>
      </c>
      <c r="U32" s="138">
        <v>202.26</v>
      </c>
      <c r="V32" s="138">
        <v>229.6</v>
      </c>
      <c r="W32" s="138">
        <v>226.73</v>
      </c>
      <c r="X32" s="138">
        <v>169.72</v>
      </c>
      <c r="Y32" s="138">
        <v>123.91</v>
      </c>
      <c r="Z32" s="138">
        <v>108.55</v>
      </c>
      <c r="AA32" s="138">
        <v>124.95</v>
      </c>
      <c r="AB32" s="138">
        <v>199.14</v>
      </c>
      <c r="AC32" s="138">
        <v>275.14999999999998</v>
      </c>
      <c r="AD32" s="138">
        <v>473.25</v>
      </c>
      <c r="AE32" s="138">
        <v>388.39</v>
      </c>
      <c r="AF32" s="138">
        <v>320.97000000000003</v>
      </c>
      <c r="AG32" s="138">
        <v>232.72</v>
      </c>
      <c r="AH32" s="138">
        <v>196.28</v>
      </c>
      <c r="AI32" s="138">
        <v>169.2</v>
      </c>
      <c r="AJ32" s="138">
        <v>120</v>
      </c>
      <c r="AK32" s="138">
        <v>100.22</v>
      </c>
      <c r="AL32" s="138">
        <v>82.26</v>
      </c>
      <c r="AM32" s="138">
        <v>64.040000000000006</v>
      </c>
      <c r="AN32" s="138">
        <v>49.46</v>
      </c>
      <c r="AO32" s="138">
        <v>50.76</v>
      </c>
      <c r="AP32" s="138">
        <v>43.47</v>
      </c>
      <c r="AQ32" s="138">
        <v>22.91</v>
      </c>
      <c r="AR32" s="138">
        <v>15.36</v>
      </c>
      <c r="AS32" s="138">
        <v>16.66</v>
      </c>
      <c r="AT32" s="138">
        <v>15.1</v>
      </c>
      <c r="AU32" s="138">
        <v>17.18</v>
      </c>
      <c r="AV32" s="138">
        <v>13.8</v>
      </c>
      <c r="AW32" s="138">
        <v>21.09</v>
      </c>
      <c r="AX32" s="138">
        <v>15.62</v>
      </c>
      <c r="AY32" s="138">
        <v>60.65</v>
      </c>
      <c r="AZ32" s="138">
        <v>118.44</v>
      </c>
      <c r="BA32" s="138">
        <v>114.54</v>
      </c>
      <c r="BB32" s="138">
        <v>149.68</v>
      </c>
      <c r="BC32" s="138">
        <v>164.78</v>
      </c>
      <c r="BD32" s="138">
        <v>257.70999999999998</v>
      </c>
      <c r="BE32" s="138">
        <v>318.88</v>
      </c>
      <c r="BF32" s="138">
        <v>481.06</v>
      </c>
    </row>
    <row r="33" spans="2:58" ht="15.5" x14ac:dyDescent="0.35">
      <c r="B33" s="58" t="s">
        <v>95</v>
      </c>
      <c r="C33" s="55" t="s">
        <v>96</v>
      </c>
      <c r="D33" s="211">
        <v>11.95</v>
      </c>
      <c r="E33" s="211">
        <v>9.91</v>
      </c>
      <c r="F33" s="211">
        <v>6.7</v>
      </c>
      <c r="G33" s="211">
        <v>6.41</v>
      </c>
      <c r="H33" s="211">
        <v>7</v>
      </c>
      <c r="I33" s="211">
        <v>5.83</v>
      </c>
      <c r="J33" s="211">
        <v>6.41</v>
      </c>
      <c r="K33" s="211">
        <v>8.74</v>
      </c>
      <c r="L33" s="211">
        <v>7.87</v>
      </c>
      <c r="M33" s="138">
        <v>21.28</v>
      </c>
      <c r="N33" s="138">
        <v>31.19</v>
      </c>
      <c r="O33" s="138">
        <v>44.31</v>
      </c>
      <c r="P33" s="138">
        <v>72.87</v>
      </c>
      <c r="Q33" s="138">
        <v>126.21</v>
      </c>
      <c r="R33" s="138">
        <v>181.01</v>
      </c>
      <c r="S33" s="138">
        <v>193.84</v>
      </c>
      <c r="T33" s="138">
        <v>228.52</v>
      </c>
      <c r="U33" s="138">
        <v>241.64</v>
      </c>
      <c r="V33" s="138">
        <v>287.7</v>
      </c>
      <c r="W33" s="138">
        <v>299.94</v>
      </c>
      <c r="X33" s="138">
        <v>161.77000000000001</v>
      </c>
      <c r="Y33" s="138">
        <v>99.98</v>
      </c>
      <c r="Z33" s="138">
        <v>102.89</v>
      </c>
      <c r="AA33" s="138">
        <v>142.83000000000001</v>
      </c>
      <c r="AB33" s="138">
        <v>221.53</v>
      </c>
      <c r="AC33" s="138">
        <v>306.06</v>
      </c>
      <c r="AD33" s="138">
        <v>597.54</v>
      </c>
      <c r="AE33" s="138">
        <v>505.14</v>
      </c>
      <c r="AF33" s="138">
        <v>408.37</v>
      </c>
      <c r="AG33" s="138">
        <v>325.01</v>
      </c>
      <c r="AH33" s="138">
        <v>268.45999999999998</v>
      </c>
      <c r="AI33" s="138">
        <v>181.89</v>
      </c>
      <c r="AJ33" s="138">
        <v>132.63</v>
      </c>
      <c r="AK33" s="138">
        <v>120.97</v>
      </c>
      <c r="AL33" s="138">
        <v>90.36</v>
      </c>
      <c r="AM33" s="138">
        <v>59.75</v>
      </c>
      <c r="AN33" s="138">
        <v>56.84</v>
      </c>
      <c r="AO33" s="138">
        <v>72.58</v>
      </c>
      <c r="AP33" s="138">
        <v>52.76</v>
      </c>
      <c r="AQ33" s="138">
        <v>18.66</v>
      </c>
      <c r="AR33" s="138">
        <v>19.53</v>
      </c>
      <c r="AS33" s="138">
        <v>11.66</v>
      </c>
      <c r="AT33" s="138">
        <v>9.6199999999999992</v>
      </c>
      <c r="AU33" s="138">
        <v>9.91</v>
      </c>
      <c r="AV33" s="138">
        <v>11.37</v>
      </c>
      <c r="AW33" s="138">
        <v>7.29</v>
      </c>
      <c r="AX33" s="138">
        <v>4.66</v>
      </c>
      <c r="AY33" s="138">
        <v>36.14</v>
      </c>
      <c r="AZ33" s="138">
        <v>108.72</v>
      </c>
      <c r="BA33" s="138">
        <v>117.18</v>
      </c>
      <c r="BB33" s="138">
        <v>170.23</v>
      </c>
      <c r="BC33" s="138">
        <v>243.39</v>
      </c>
      <c r="BD33" s="138">
        <v>297.61</v>
      </c>
      <c r="BE33" s="138">
        <v>357.94</v>
      </c>
      <c r="BF33" s="138">
        <v>507.18</v>
      </c>
    </row>
    <row r="34" spans="2:58" ht="15.5" x14ac:dyDescent="0.35">
      <c r="B34" s="58" t="s">
        <v>97</v>
      </c>
      <c r="C34" s="55" t="s">
        <v>98</v>
      </c>
      <c r="D34" s="211">
        <v>1.75</v>
      </c>
      <c r="E34" s="211">
        <v>1.22</v>
      </c>
      <c r="F34" s="211">
        <v>0.7</v>
      </c>
      <c r="G34" s="211">
        <v>3.32</v>
      </c>
      <c r="H34" s="211">
        <v>1.57</v>
      </c>
      <c r="I34" s="211">
        <v>2.4500000000000002</v>
      </c>
      <c r="J34" s="211">
        <v>2.27</v>
      </c>
      <c r="K34" s="211">
        <v>2.8</v>
      </c>
      <c r="L34" s="211">
        <v>2.27</v>
      </c>
      <c r="M34" s="138">
        <v>6.47</v>
      </c>
      <c r="N34" s="138">
        <v>8.92</v>
      </c>
      <c r="O34" s="138">
        <v>18.190000000000001</v>
      </c>
      <c r="P34" s="138">
        <v>39.869999999999997</v>
      </c>
      <c r="Q34" s="138">
        <v>22.56</v>
      </c>
      <c r="R34" s="138">
        <v>29.21</v>
      </c>
      <c r="S34" s="138">
        <v>28.51</v>
      </c>
      <c r="T34" s="138">
        <v>47.22</v>
      </c>
      <c r="U34" s="138">
        <v>47.04</v>
      </c>
      <c r="V34" s="138">
        <v>68.209999999999994</v>
      </c>
      <c r="W34" s="138">
        <v>88.49</v>
      </c>
      <c r="X34" s="138">
        <v>57.36</v>
      </c>
      <c r="Y34" s="138">
        <v>26.06</v>
      </c>
      <c r="Z34" s="138">
        <v>22.21</v>
      </c>
      <c r="AA34" s="138">
        <v>34.28</v>
      </c>
      <c r="AB34" s="138">
        <v>79.400000000000006</v>
      </c>
      <c r="AC34" s="138">
        <v>151.80000000000001</v>
      </c>
      <c r="AD34" s="138">
        <v>339.63</v>
      </c>
      <c r="AE34" s="138">
        <v>336.31</v>
      </c>
      <c r="AF34" s="138">
        <v>247.64</v>
      </c>
      <c r="AG34" s="138">
        <v>175.76</v>
      </c>
      <c r="AH34" s="138">
        <v>150.58000000000001</v>
      </c>
      <c r="AI34" s="138">
        <v>80.8</v>
      </c>
      <c r="AJ34" s="138">
        <v>51.24</v>
      </c>
      <c r="AK34" s="138">
        <v>34.979999999999997</v>
      </c>
      <c r="AL34" s="138">
        <v>20.29</v>
      </c>
      <c r="AM34" s="138">
        <v>11.54</v>
      </c>
      <c r="AN34" s="138">
        <v>15.04</v>
      </c>
      <c r="AO34" s="138">
        <v>15.04</v>
      </c>
      <c r="AP34" s="138">
        <v>17.309999999999999</v>
      </c>
      <c r="AQ34" s="138">
        <v>10.32</v>
      </c>
      <c r="AR34" s="138">
        <v>7</v>
      </c>
      <c r="AS34" s="138">
        <v>10.84</v>
      </c>
      <c r="AT34" s="138">
        <v>8.0399999999999991</v>
      </c>
      <c r="AU34" s="138">
        <v>5.25</v>
      </c>
      <c r="AV34" s="138">
        <v>6.47</v>
      </c>
      <c r="AW34" s="138">
        <v>4.72</v>
      </c>
      <c r="AX34" s="138">
        <v>5.25</v>
      </c>
      <c r="AY34" s="138">
        <v>2.8</v>
      </c>
      <c r="AZ34" s="138">
        <v>8.92</v>
      </c>
      <c r="BA34" s="138">
        <v>81.849999999999994</v>
      </c>
      <c r="BB34" s="138">
        <v>154.77000000000001</v>
      </c>
      <c r="BC34" s="138">
        <v>163.34</v>
      </c>
      <c r="BD34" s="138">
        <v>176.46</v>
      </c>
      <c r="BE34" s="138">
        <v>217.38</v>
      </c>
      <c r="BF34" s="138">
        <v>387.37</v>
      </c>
    </row>
    <row r="35" spans="2:58" ht="15.5" x14ac:dyDescent="0.35">
      <c r="B35" s="58" t="s">
        <v>99</v>
      </c>
      <c r="C35" s="55" t="s">
        <v>100</v>
      </c>
      <c r="D35" s="211">
        <v>2.64</v>
      </c>
      <c r="E35" s="211">
        <v>2.83</v>
      </c>
      <c r="F35" s="211">
        <v>2.2599999999999998</v>
      </c>
      <c r="G35" s="211">
        <v>2.64</v>
      </c>
      <c r="H35" s="211">
        <v>2.2599999999999998</v>
      </c>
      <c r="I35" s="211">
        <v>2.2599999999999998</v>
      </c>
      <c r="J35" s="211">
        <v>8.3000000000000007</v>
      </c>
      <c r="K35" s="211">
        <v>9.81</v>
      </c>
      <c r="L35" s="211">
        <v>12.83</v>
      </c>
      <c r="M35" s="138">
        <v>31.5</v>
      </c>
      <c r="N35" s="138">
        <v>38.67</v>
      </c>
      <c r="O35" s="138">
        <v>63.95</v>
      </c>
      <c r="P35" s="138">
        <v>101.87</v>
      </c>
      <c r="Q35" s="138">
        <v>194.12</v>
      </c>
      <c r="R35" s="138">
        <v>382.76</v>
      </c>
      <c r="S35" s="138">
        <v>357.86</v>
      </c>
      <c r="T35" s="138">
        <v>291.27</v>
      </c>
      <c r="U35" s="138">
        <v>297.49</v>
      </c>
      <c r="V35" s="138">
        <v>375.78</v>
      </c>
      <c r="W35" s="138">
        <v>384.46</v>
      </c>
      <c r="X35" s="138">
        <v>268.44</v>
      </c>
      <c r="Y35" s="138">
        <v>181.67</v>
      </c>
      <c r="Z35" s="138">
        <v>145.63</v>
      </c>
      <c r="AA35" s="138">
        <v>152.43</v>
      </c>
      <c r="AB35" s="138">
        <v>221.28</v>
      </c>
      <c r="AC35" s="138">
        <v>281.27</v>
      </c>
      <c r="AD35" s="138">
        <v>506.7</v>
      </c>
      <c r="AE35" s="138">
        <v>398.61</v>
      </c>
      <c r="AF35" s="138">
        <v>317.68</v>
      </c>
      <c r="AG35" s="138">
        <v>294.85000000000002</v>
      </c>
      <c r="AH35" s="138">
        <v>255.8</v>
      </c>
      <c r="AI35" s="138">
        <v>186.19</v>
      </c>
      <c r="AJ35" s="138">
        <v>156.58000000000001</v>
      </c>
      <c r="AK35" s="138">
        <v>134.88</v>
      </c>
      <c r="AL35" s="138">
        <v>99.98</v>
      </c>
      <c r="AM35" s="138">
        <v>73.569999999999993</v>
      </c>
      <c r="AN35" s="138">
        <v>73.569999999999993</v>
      </c>
      <c r="AO35" s="138">
        <v>67.540000000000006</v>
      </c>
      <c r="AP35" s="138">
        <v>55.27</v>
      </c>
      <c r="AQ35" s="138">
        <v>34.71</v>
      </c>
      <c r="AR35" s="138">
        <v>20.94</v>
      </c>
      <c r="AS35" s="138">
        <v>18.11</v>
      </c>
      <c r="AT35" s="138">
        <v>24.52</v>
      </c>
      <c r="AU35" s="138">
        <v>24.34</v>
      </c>
      <c r="AV35" s="138">
        <v>15.47</v>
      </c>
      <c r="AW35" s="138">
        <v>11.13</v>
      </c>
      <c r="AX35" s="138">
        <v>10.19</v>
      </c>
      <c r="AY35" s="138">
        <v>13.77</v>
      </c>
      <c r="AZ35" s="138">
        <v>30.37</v>
      </c>
      <c r="BA35" s="138">
        <v>106.96</v>
      </c>
      <c r="BB35" s="138">
        <v>218.64</v>
      </c>
      <c r="BC35" s="138">
        <v>428.79</v>
      </c>
      <c r="BD35" s="138">
        <v>649.88</v>
      </c>
      <c r="BE35" s="138">
        <v>760.81</v>
      </c>
      <c r="BF35" s="138">
        <v>808.54</v>
      </c>
    </row>
    <row r="36" spans="2:58" ht="15.5" x14ac:dyDescent="0.35">
      <c r="B36" s="58" t="s">
        <v>101</v>
      </c>
      <c r="C36" s="55" t="s">
        <v>102</v>
      </c>
      <c r="D36" s="211">
        <v>4.04</v>
      </c>
      <c r="E36" s="211">
        <v>2.69</v>
      </c>
      <c r="F36" s="211">
        <v>6.73</v>
      </c>
      <c r="G36" s="211">
        <v>9.9600000000000009</v>
      </c>
      <c r="H36" s="211">
        <v>14.53</v>
      </c>
      <c r="I36" s="211">
        <v>15.34</v>
      </c>
      <c r="J36" s="211">
        <v>22.61</v>
      </c>
      <c r="K36" s="211">
        <v>11.84</v>
      </c>
      <c r="L36" s="211">
        <v>17.5</v>
      </c>
      <c r="M36" s="138">
        <v>25.84</v>
      </c>
      <c r="N36" s="138">
        <v>36.880000000000003</v>
      </c>
      <c r="O36" s="138">
        <v>52.22</v>
      </c>
      <c r="P36" s="138">
        <v>69.180000000000007</v>
      </c>
      <c r="Q36" s="138">
        <v>105.78</v>
      </c>
      <c r="R36" s="138">
        <v>167.15</v>
      </c>
      <c r="S36" s="138">
        <v>170.11</v>
      </c>
      <c r="T36" s="138">
        <v>188.41</v>
      </c>
      <c r="U36" s="138">
        <v>191.38</v>
      </c>
      <c r="V36" s="138">
        <v>238.48</v>
      </c>
      <c r="W36" s="138">
        <v>279.66000000000003</v>
      </c>
      <c r="X36" s="138">
        <v>197.03</v>
      </c>
      <c r="Y36" s="138">
        <v>168.5</v>
      </c>
      <c r="Z36" s="138">
        <v>127.85</v>
      </c>
      <c r="AA36" s="138">
        <v>172</v>
      </c>
      <c r="AB36" s="138">
        <v>236.06</v>
      </c>
      <c r="AC36" s="138">
        <v>264.86</v>
      </c>
      <c r="AD36" s="138">
        <v>500.91</v>
      </c>
      <c r="AE36" s="138">
        <v>539.94000000000005</v>
      </c>
      <c r="AF36" s="138">
        <v>522.17999999999995</v>
      </c>
      <c r="AG36" s="138">
        <v>396.48</v>
      </c>
      <c r="AH36" s="138">
        <v>310.88</v>
      </c>
      <c r="AI36" s="138">
        <v>223.68</v>
      </c>
      <c r="AJ36" s="138">
        <v>161.77000000000001</v>
      </c>
      <c r="AK36" s="138">
        <v>142.93</v>
      </c>
      <c r="AL36" s="138">
        <v>103.63</v>
      </c>
      <c r="AM36" s="138">
        <v>67.56</v>
      </c>
      <c r="AN36" s="138">
        <v>48.18</v>
      </c>
      <c r="AO36" s="138">
        <v>59.22</v>
      </c>
      <c r="AP36" s="138">
        <v>51.68</v>
      </c>
      <c r="AQ36" s="138">
        <v>37.14</v>
      </c>
      <c r="AR36" s="138">
        <v>28.8</v>
      </c>
      <c r="AS36" s="138">
        <v>24.22</v>
      </c>
      <c r="AT36" s="138">
        <v>21.26</v>
      </c>
      <c r="AU36" s="138">
        <v>20.190000000000001</v>
      </c>
      <c r="AV36" s="138">
        <v>25.3</v>
      </c>
      <c r="AW36" s="138">
        <v>19.649999999999999</v>
      </c>
      <c r="AX36" s="138">
        <v>12.38</v>
      </c>
      <c r="AY36" s="138">
        <v>14.8</v>
      </c>
      <c r="AZ36" s="138">
        <v>28.53</v>
      </c>
      <c r="BA36" s="138">
        <v>54.37</v>
      </c>
      <c r="BB36" s="138">
        <v>83.71</v>
      </c>
      <c r="BC36" s="138">
        <v>171.19</v>
      </c>
      <c r="BD36" s="138">
        <v>280.47000000000003</v>
      </c>
      <c r="BE36" s="138">
        <v>391.09</v>
      </c>
      <c r="BF36" s="138">
        <v>613.41999999999996</v>
      </c>
    </row>
    <row r="37" spans="2:58" ht="15.5" x14ac:dyDescent="0.35">
      <c r="B37" s="58" t="s">
        <v>103</v>
      </c>
      <c r="C37" s="55" t="s">
        <v>104</v>
      </c>
      <c r="D37" s="211">
        <v>1.55</v>
      </c>
      <c r="E37" s="211">
        <v>3.36</v>
      </c>
      <c r="F37" s="211">
        <v>1.81</v>
      </c>
      <c r="G37" s="211">
        <v>2.84</v>
      </c>
      <c r="H37" s="211">
        <v>2.84</v>
      </c>
      <c r="I37" s="211">
        <v>4.1399999999999997</v>
      </c>
      <c r="J37" s="211">
        <v>4.91</v>
      </c>
      <c r="K37" s="211">
        <v>8.27</v>
      </c>
      <c r="L37" s="211">
        <v>10.6</v>
      </c>
      <c r="M37" s="138">
        <v>20.43</v>
      </c>
      <c r="N37" s="138">
        <v>16.03</v>
      </c>
      <c r="O37" s="138">
        <v>15</v>
      </c>
      <c r="P37" s="138">
        <v>32.840000000000003</v>
      </c>
      <c r="Q37" s="138">
        <v>58.44</v>
      </c>
      <c r="R37" s="138">
        <v>63.87</v>
      </c>
      <c r="S37" s="138">
        <v>75.25</v>
      </c>
      <c r="T37" s="138">
        <v>112.75</v>
      </c>
      <c r="U37" s="138">
        <v>116.11</v>
      </c>
      <c r="V37" s="138">
        <v>121.54</v>
      </c>
      <c r="W37" s="138">
        <v>164.46</v>
      </c>
      <c r="X37" s="138">
        <v>152.31</v>
      </c>
      <c r="Y37" s="138">
        <v>135.24</v>
      </c>
      <c r="Z37" s="138">
        <v>181.53</v>
      </c>
      <c r="AA37" s="138">
        <v>333.07</v>
      </c>
      <c r="AB37" s="138">
        <v>679.58</v>
      </c>
      <c r="AC37" s="138">
        <v>887.75</v>
      </c>
      <c r="AD37" s="138">
        <v>1102.3800000000001</v>
      </c>
      <c r="AE37" s="138">
        <v>1036.69</v>
      </c>
      <c r="AF37" s="138">
        <v>750.69</v>
      </c>
      <c r="AG37" s="138">
        <v>493.65</v>
      </c>
      <c r="AH37" s="138">
        <v>295.05</v>
      </c>
      <c r="AI37" s="138">
        <v>197.05</v>
      </c>
      <c r="AJ37" s="138">
        <v>102.14</v>
      </c>
      <c r="AK37" s="138">
        <v>93.61</v>
      </c>
      <c r="AL37" s="138">
        <v>55.34</v>
      </c>
      <c r="AM37" s="138">
        <v>38.01</v>
      </c>
      <c r="AN37" s="138">
        <v>36.200000000000003</v>
      </c>
      <c r="AO37" s="138">
        <v>21.46</v>
      </c>
      <c r="AP37" s="138">
        <v>19.649999999999999</v>
      </c>
      <c r="AQ37" s="138">
        <v>14.74</v>
      </c>
      <c r="AR37" s="138">
        <v>15.52</v>
      </c>
      <c r="AS37" s="138">
        <v>11.38</v>
      </c>
      <c r="AT37" s="138">
        <v>17.84</v>
      </c>
      <c r="AU37" s="138">
        <v>17.579999999999998</v>
      </c>
      <c r="AV37" s="138">
        <v>21.46</v>
      </c>
      <c r="AW37" s="138">
        <v>27.93</v>
      </c>
      <c r="AX37" s="138">
        <v>36.979999999999997</v>
      </c>
      <c r="AY37" s="138">
        <v>49.13</v>
      </c>
      <c r="AZ37" s="138">
        <v>61.8</v>
      </c>
      <c r="BA37" s="138">
        <v>65.42</v>
      </c>
      <c r="BB37" s="138">
        <v>76.03</v>
      </c>
      <c r="BC37" s="138">
        <v>107.57</v>
      </c>
      <c r="BD37" s="138">
        <v>192.13</v>
      </c>
      <c r="BE37" s="138">
        <v>271</v>
      </c>
      <c r="BF37" s="138">
        <v>411.94</v>
      </c>
    </row>
    <row r="38" spans="2:58" ht="15.5" x14ac:dyDescent="0.35">
      <c r="B38" s="58" t="s">
        <v>105</v>
      </c>
      <c r="C38" s="55" t="s">
        <v>106</v>
      </c>
      <c r="D38" s="211">
        <v>6.2</v>
      </c>
      <c r="E38" s="211">
        <v>6.2</v>
      </c>
      <c r="F38" s="211">
        <v>11</v>
      </c>
      <c r="G38" s="211">
        <v>9.8000000000000007</v>
      </c>
      <c r="H38" s="211">
        <v>12</v>
      </c>
      <c r="I38" s="211">
        <v>11.6</v>
      </c>
      <c r="J38" s="211">
        <v>9.6</v>
      </c>
      <c r="K38" s="211">
        <v>7.2</v>
      </c>
      <c r="L38" s="211">
        <v>5.4</v>
      </c>
      <c r="M38" s="138">
        <v>14.4</v>
      </c>
      <c r="N38" s="138">
        <v>18.8</v>
      </c>
      <c r="O38" s="138">
        <v>25</v>
      </c>
      <c r="P38" s="138">
        <v>43.8</v>
      </c>
      <c r="Q38" s="138">
        <v>70</v>
      </c>
      <c r="R38" s="138">
        <v>111.8</v>
      </c>
      <c r="S38" s="138">
        <v>149.4</v>
      </c>
      <c r="T38" s="138">
        <v>184.2</v>
      </c>
      <c r="U38" s="138">
        <v>201.2</v>
      </c>
      <c r="V38" s="138">
        <v>199</v>
      </c>
      <c r="W38" s="138">
        <v>201.6</v>
      </c>
      <c r="X38" s="138">
        <v>155.4</v>
      </c>
      <c r="Y38" s="138">
        <v>69</v>
      </c>
      <c r="Z38" s="138">
        <v>80.599999999999994</v>
      </c>
      <c r="AA38" s="138">
        <v>108.2</v>
      </c>
      <c r="AB38" s="138">
        <v>168</v>
      </c>
      <c r="AC38" s="138">
        <v>281.39</v>
      </c>
      <c r="AD38" s="138">
        <v>592.79</v>
      </c>
      <c r="AE38" s="138">
        <v>634.58000000000004</v>
      </c>
      <c r="AF38" s="138">
        <v>488.19</v>
      </c>
      <c r="AG38" s="138">
        <v>356.19</v>
      </c>
      <c r="AH38" s="138">
        <v>244.79</v>
      </c>
      <c r="AI38" s="138">
        <v>164.2</v>
      </c>
      <c r="AJ38" s="138">
        <v>138.80000000000001</v>
      </c>
      <c r="AK38" s="138">
        <v>100.2</v>
      </c>
      <c r="AL38" s="138">
        <v>68</v>
      </c>
      <c r="AM38" s="138">
        <v>30</v>
      </c>
      <c r="AN38" s="138">
        <v>29.2</v>
      </c>
      <c r="AO38" s="138">
        <v>21.2</v>
      </c>
      <c r="AP38" s="138">
        <v>22.6</v>
      </c>
      <c r="AQ38" s="138">
        <v>16</v>
      </c>
      <c r="AR38" s="138">
        <v>12.4</v>
      </c>
      <c r="AS38" s="138">
        <v>13.6</v>
      </c>
      <c r="AT38" s="138">
        <v>10.4</v>
      </c>
      <c r="AU38" s="138">
        <v>5.2</v>
      </c>
      <c r="AV38" s="138">
        <v>7</v>
      </c>
      <c r="AW38" s="138">
        <v>6.6</v>
      </c>
      <c r="AX38" s="138">
        <v>7.8</v>
      </c>
      <c r="AY38" s="138">
        <v>8.4</v>
      </c>
      <c r="AZ38" s="138">
        <v>17.8</v>
      </c>
      <c r="BA38" s="138">
        <v>52</v>
      </c>
      <c r="BB38" s="138">
        <v>95</v>
      </c>
      <c r="BC38" s="138">
        <v>168.4</v>
      </c>
      <c r="BD38" s="138">
        <v>258.99</v>
      </c>
      <c r="BE38" s="138">
        <v>442.79</v>
      </c>
      <c r="BF38" s="138">
        <v>689.18</v>
      </c>
    </row>
    <row r="39" spans="2:58" ht="15.5" x14ac:dyDescent="0.35">
      <c r="B39" s="58" t="s">
        <v>107</v>
      </c>
      <c r="C39" s="55" t="s">
        <v>108</v>
      </c>
      <c r="D39" s="211">
        <v>0.94</v>
      </c>
      <c r="E39" s="211">
        <v>1.87</v>
      </c>
      <c r="F39" s="211">
        <v>3.75</v>
      </c>
      <c r="G39" s="211">
        <v>1.87</v>
      </c>
      <c r="H39" s="211">
        <v>3.75</v>
      </c>
      <c r="I39" s="211">
        <v>2.81</v>
      </c>
      <c r="J39" s="211">
        <v>1.87</v>
      </c>
      <c r="K39" s="211">
        <v>1.87</v>
      </c>
      <c r="L39" s="211">
        <v>12.17</v>
      </c>
      <c r="M39" s="138">
        <v>11.24</v>
      </c>
      <c r="N39" s="138">
        <v>25.28</v>
      </c>
      <c r="O39" s="138">
        <v>40.26</v>
      </c>
      <c r="P39" s="138">
        <v>93.63</v>
      </c>
      <c r="Q39" s="138">
        <v>151.68</v>
      </c>
      <c r="R39" s="138">
        <v>185.39</v>
      </c>
      <c r="S39" s="138">
        <v>284.64</v>
      </c>
      <c r="T39" s="138">
        <v>307.11</v>
      </c>
      <c r="U39" s="138">
        <v>258.42</v>
      </c>
      <c r="V39" s="138">
        <v>306.17</v>
      </c>
      <c r="W39" s="138">
        <v>360.48</v>
      </c>
      <c r="X39" s="138">
        <v>295.87</v>
      </c>
      <c r="Y39" s="138">
        <v>236.88</v>
      </c>
      <c r="Z39" s="138">
        <v>214.41</v>
      </c>
      <c r="AA39" s="138">
        <v>166.66</v>
      </c>
      <c r="AB39" s="138">
        <v>196.62</v>
      </c>
      <c r="AC39" s="138">
        <v>264.04000000000002</v>
      </c>
      <c r="AD39" s="138">
        <v>476.58</v>
      </c>
      <c r="AE39" s="138">
        <v>410.1</v>
      </c>
      <c r="AF39" s="138">
        <v>357.67</v>
      </c>
      <c r="AG39" s="138">
        <v>308.04000000000002</v>
      </c>
      <c r="AH39" s="138">
        <v>260.29000000000002</v>
      </c>
      <c r="AI39" s="138">
        <v>205.05</v>
      </c>
      <c r="AJ39" s="138">
        <v>194.75</v>
      </c>
      <c r="AK39" s="138">
        <v>156.36000000000001</v>
      </c>
      <c r="AL39" s="138">
        <v>123.59</v>
      </c>
      <c r="AM39" s="138">
        <v>103.93</v>
      </c>
      <c r="AN39" s="138">
        <v>126.4</v>
      </c>
      <c r="AO39" s="138">
        <v>113.29</v>
      </c>
      <c r="AP39" s="138">
        <v>62.73</v>
      </c>
      <c r="AQ39" s="138">
        <v>69.290000000000006</v>
      </c>
      <c r="AR39" s="138">
        <v>36.520000000000003</v>
      </c>
      <c r="AS39" s="138">
        <v>21.53</v>
      </c>
      <c r="AT39" s="138">
        <v>25.28</v>
      </c>
      <c r="AU39" s="138">
        <v>25.28</v>
      </c>
      <c r="AV39" s="138">
        <v>21.53</v>
      </c>
      <c r="AW39" s="138">
        <v>3.75</v>
      </c>
      <c r="AX39" s="138">
        <v>10.3</v>
      </c>
      <c r="AY39" s="138">
        <v>5.62</v>
      </c>
      <c r="AZ39" s="138">
        <v>7.49</v>
      </c>
      <c r="BA39" s="138">
        <v>47.75</v>
      </c>
      <c r="BB39" s="138">
        <v>181.64</v>
      </c>
      <c r="BC39" s="138">
        <v>290.25</v>
      </c>
      <c r="BD39" s="138">
        <v>514.03</v>
      </c>
      <c r="BE39" s="138">
        <v>678.82</v>
      </c>
      <c r="BF39" s="138">
        <v>937.24</v>
      </c>
    </row>
    <row r="40" spans="2:58" ht="15.5" x14ac:dyDescent="0.35">
      <c r="B40" s="58" t="s">
        <v>109</v>
      </c>
      <c r="C40" s="55" t="s">
        <v>110</v>
      </c>
      <c r="D40" s="211">
        <v>9.7200000000000006</v>
      </c>
      <c r="E40" s="211">
        <v>7</v>
      </c>
      <c r="F40" s="211">
        <v>5.83</v>
      </c>
      <c r="G40" s="211">
        <v>3.5</v>
      </c>
      <c r="H40" s="211">
        <v>7</v>
      </c>
      <c r="I40" s="211">
        <v>11.27</v>
      </c>
      <c r="J40" s="211">
        <v>6.61</v>
      </c>
      <c r="K40" s="211">
        <v>8.94</v>
      </c>
      <c r="L40" s="211">
        <v>7.77</v>
      </c>
      <c r="M40" s="138">
        <v>14.77</v>
      </c>
      <c r="N40" s="138">
        <v>26.04</v>
      </c>
      <c r="O40" s="138">
        <v>36.53</v>
      </c>
      <c r="P40" s="138">
        <v>38.479999999999997</v>
      </c>
      <c r="Q40" s="138">
        <v>66.069999999999993</v>
      </c>
      <c r="R40" s="138">
        <v>125.53</v>
      </c>
      <c r="S40" s="138">
        <v>166.34</v>
      </c>
      <c r="T40" s="138">
        <v>338.51</v>
      </c>
      <c r="U40" s="138">
        <v>383.21</v>
      </c>
      <c r="V40" s="138">
        <v>474.54</v>
      </c>
      <c r="W40" s="138">
        <v>393.31</v>
      </c>
      <c r="X40" s="138">
        <v>257.29000000000002</v>
      </c>
      <c r="Y40" s="138">
        <v>167.51</v>
      </c>
      <c r="Z40" s="138">
        <v>150.80000000000001</v>
      </c>
      <c r="AA40" s="138">
        <v>208.7</v>
      </c>
      <c r="AB40" s="138">
        <v>248.73</v>
      </c>
      <c r="AC40" s="138">
        <v>281.77</v>
      </c>
      <c r="AD40" s="138">
        <v>598.52</v>
      </c>
      <c r="AE40" s="138">
        <v>663.81</v>
      </c>
      <c r="AF40" s="138">
        <v>636.22</v>
      </c>
      <c r="AG40" s="138">
        <v>520.79</v>
      </c>
      <c r="AH40" s="138">
        <v>374.66</v>
      </c>
      <c r="AI40" s="138">
        <v>256.89999999999998</v>
      </c>
      <c r="AJ40" s="138">
        <v>195.49</v>
      </c>
      <c r="AK40" s="138">
        <v>178</v>
      </c>
      <c r="AL40" s="138">
        <v>122.81</v>
      </c>
      <c r="AM40" s="138">
        <v>86.28</v>
      </c>
      <c r="AN40" s="138">
        <v>55.97</v>
      </c>
      <c r="AO40" s="138">
        <v>57.13</v>
      </c>
      <c r="AP40" s="138">
        <v>49.75</v>
      </c>
      <c r="AQ40" s="138">
        <v>26.43</v>
      </c>
      <c r="AR40" s="138">
        <v>22.93</v>
      </c>
      <c r="AS40" s="138">
        <v>22.15</v>
      </c>
      <c r="AT40" s="138">
        <v>18.27</v>
      </c>
      <c r="AU40" s="138">
        <v>16.71</v>
      </c>
      <c r="AV40" s="138">
        <v>18.27</v>
      </c>
      <c r="AW40" s="138">
        <v>9.33</v>
      </c>
      <c r="AX40" s="138">
        <v>10.88</v>
      </c>
      <c r="AY40" s="138">
        <v>10.49</v>
      </c>
      <c r="AZ40" s="138">
        <v>16.32</v>
      </c>
      <c r="BA40" s="138">
        <v>15.93</v>
      </c>
      <c r="BB40" s="138">
        <v>60.63</v>
      </c>
      <c r="BC40" s="138">
        <v>143.41</v>
      </c>
      <c r="BD40" s="138">
        <v>219.2</v>
      </c>
      <c r="BE40" s="138">
        <v>237.46</v>
      </c>
      <c r="BF40" s="138">
        <v>424.79</v>
      </c>
    </row>
    <row r="41" spans="2:58" ht="15.5" x14ac:dyDescent="0.35">
      <c r="B41" s="58" t="s">
        <v>111</v>
      </c>
      <c r="C41" s="55" t="s">
        <v>112</v>
      </c>
      <c r="D41" s="211">
        <v>4.8600000000000003</v>
      </c>
      <c r="E41" s="211">
        <v>2.87</v>
      </c>
      <c r="F41" s="211">
        <v>3.11</v>
      </c>
      <c r="G41" s="211">
        <v>5.36</v>
      </c>
      <c r="H41" s="211">
        <v>6.35</v>
      </c>
      <c r="I41" s="211">
        <v>6.35</v>
      </c>
      <c r="J41" s="211">
        <v>5.1100000000000003</v>
      </c>
      <c r="K41" s="211">
        <v>4.6100000000000003</v>
      </c>
      <c r="L41" s="211">
        <v>6.73</v>
      </c>
      <c r="M41" s="138">
        <v>17.440000000000001</v>
      </c>
      <c r="N41" s="138">
        <v>28.78</v>
      </c>
      <c r="O41" s="138">
        <v>28.9</v>
      </c>
      <c r="P41" s="138">
        <v>39.869999999999997</v>
      </c>
      <c r="Q41" s="138">
        <v>76.739999999999995</v>
      </c>
      <c r="R41" s="138">
        <v>130.31</v>
      </c>
      <c r="S41" s="138">
        <v>178.77</v>
      </c>
      <c r="T41" s="138">
        <v>305.85000000000002</v>
      </c>
      <c r="U41" s="138">
        <v>329.27</v>
      </c>
      <c r="V41" s="138">
        <v>359.17</v>
      </c>
      <c r="W41" s="138">
        <v>326.27999999999997</v>
      </c>
      <c r="X41" s="138">
        <v>223.25</v>
      </c>
      <c r="Y41" s="138">
        <v>134.55000000000001</v>
      </c>
      <c r="Z41" s="138">
        <v>131.06</v>
      </c>
      <c r="AA41" s="138">
        <v>163.08000000000001</v>
      </c>
      <c r="AB41" s="138">
        <v>206.55</v>
      </c>
      <c r="AC41" s="138">
        <v>224.62</v>
      </c>
      <c r="AD41" s="138">
        <v>381.71</v>
      </c>
      <c r="AE41" s="138">
        <v>400.03</v>
      </c>
      <c r="AF41" s="138">
        <v>376.73</v>
      </c>
      <c r="AG41" s="138">
        <v>361.16</v>
      </c>
      <c r="AH41" s="138">
        <v>270.22000000000003</v>
      </c>
      <c r="AI41" s="138">
        <v>214.03</v>
      </c>
      <c r="AJ41" s="138">
        <v>165.19</v>
      </c>
      <c r="AK41" s="138">
        <v>143.77000000000001</v>
      </c>
      <c r="AL41" s="138">
        <v>102.16</v>
      </c>
      <c r="AM41" s="138">
        <v>86.71</v>
      </c>
      <c r="AN41" s="138">
        <v>56.56</v>
      </c>
      <c r="AO41" s="138">
        <v>58.55</v>
      </c>
      <c r="AP41" s="138">
        <v>43.48</v>
      </c>
      <c r="AQ41" s="138">
        <v>29.15</v>
      </c>
      <c r="AR41" s="138">
        <v>21.05</v>
      </c>
      <c r="AS41" s="138">
        <v>17.190000000000001</v>
      </c>
      <c r="AT41" s="138">
        <v>14.7</v>
      </c>
      <c r="AU41" s="138">
        <v>19.43</v>
      </c>
      <c r="AV41" s="138">
        <v>36.75</v>
      </c>
      <c r="AW41" s="138">
        <v>16.2</v>
      </c>
      <c r="AX41" s="138">
        <v>12.58</v>
      </c>
      <c r="AY41" s="138">
        <v>11.84</v>
      </c>
      <c r="AZ41" s="138">
        <v>20.8</v>
      </c>
      <c r="BA41" s="138">
        <v>34.51</v>
      </c>
      <c r="BB41" s="138">
        <v>58.05</v>
      </c>
      <c r="BC41" s="138">
        <v>122.09</v>
      </c>
      <c r="BD41" s="138">
        <v>230.72</v>
      </c>
      <c r="BE41" s="138">
        <v>380.84</v>
      </c>
      <c r="BF41" s="138">
        <v>570.20000000000005</v>
      </c>
    </row>
    <row r="42" spans="2:58" ht="15.5" x14ac:dyDescent="0.35">
      <c r="B42" s="58" t="s">
        <v>113</v>
      </c>
      <c r="C42" s="55" t="s">
        <v>114</v>
      </c>
      <c r="D42" s="211">
        <v>1.25</v>
      </c>
      <c r="E42" s="211">
        <v>1.87</v>
      </c>
      <c r="F42" s="211">
        <v>2.2400000000000002</v>
      </c>
      <c r="G42" s="211">
        <v>1.5</v>
      </c>
      <c r="H42" s="211">
        <v>1.99</v>
      </c>
      <c r="I42" s="211">
        <v>1.25</v>
      </c>
      <c r="J42" s="211">
        <v>1.87</v>
      </c>
      <c r="K42" s="211">
        <v>5.23</v>
      </c>
      <c r="L42" s="211">
        <v>5.48</v>
      </c>
      <c r="M42" s="138">
        <v>8.7200000000000006</v>
      </c>
      <c r="N42" s="138">
        <v>4.24</v>
      </c>
      <c r="O42" s="138">
        <v>7.6</v>
      </c>
      <c r="P42" s="138">
        <v>17.07</v>
      </c>
      <c r="Q42" s="138">
        <v>76.650000000000006</v>
      </c>
      <c r="R42" s="138">
        <v>98.46</v>
      </c>
      <c r="S42" s="138">
        <v>72.78</v>
      </c>
      <c r="T42" s="138">
        <v>76.77</v>
      </c>
      <c r="U42" s="138">
        <v>88.49</v>
      </c>
      <c r="V42" s="138">
        <v>106.18</v>
      </c>
      <c r="W42" s="138">
        <v>123.01</v>
      </c>
      <c r="X42" s="138">
        <v>95.47</v>
      </c>
      <c r="Y42" s="138">
        <v>79.260000000000005</v>
      </c>
      <c r="Z42" s="138">
        <v>73.41</v>
      </c>
      <c r="AA42" s="138">
        <v>97.46</v>
      </c>
      <c r="AB42" s="138">
        <v>134.97</v>
      </c>
      <c r="AC42" s="138">
        <v>138.84</v>
      </c>
      <c r="AD42" s="138">
        <v>186.7</v>
      </c>
      <c r="AE42" s="138">
        <v>221.22</v>
      </c>
      <c r="AF42" s="138">
        <v>172.99</v>
      </c>
      <c r="AG42" s="138">
        <v>117.4</v>
      </c>
      <c r="AH42" s="138">
        <v>75.900000000000006</v>
      </c>
      <c r="AI42" s="138">
        <v>57.83</v>
      </c>
      <c r="AJ42" s="138">
        <v>45.99</v>
      </c>
      <c r="AK42" s="138">
        <v>35.770000000000003</v>
      </c>
      <c r="AL42" s="138">
        <v>23.06</v>
      </c>
      <c r="AM42" s="138">
        <v>25.67</v>
      </c>
      <c r="AN42" s="138">
        <v>18.07</v>
      </c>
      <c r="AO42" s="138">
        <v>14.08</v>
      </c>
      <c r="AP42" s="138">
        <v>17.45</v>
      </c>
      <c r="AQ42" s="138">
        <v>9.7200000000000006</v>
      </c>
      <c r="AR42" s="138">
        <v>8.1</v>
      </c>
      <c r="AS42" s="138">
        <v>9.35</v>
      </c>
      <c r="AT42" s="138">
        <v>9.1</v>
      </c>
      <c r="AU42" s="138">
        <v>11.47</v>
      </c>
      <c r="AV42" s="138">
        <v>10.1</v>
      </c>
      <c r="AW42" s="138">
        <v>7.85</v>
      </c>
      <c r="AX42" s="138">
        <v>10.34</v>
      </c>
      <c r="AY42" s="138">
        <v>7.98</v>
      </c>
      <c r="AZ42" s="138">
        <v>11.22</v>
      </c>
      <c r="BA42" s="138">
        <v>27.42</v>
      </c>
      <c r="BB42" s="138">
        <v>58.7</v>
      </c>
      <c r="BC42" s="138">
        <v>102.2</v>
      </c>
      <c r="BD42" s="138">
        <v>159.53</v>
      </c>
      <c r="BE42" s="138">
        <v>257.36</v>
      </c>
      <c r="BF42" s="138">
        <v>395.95</v>
      </c>
    </row>
    <row r="43" spans="2:58" ht="15.5" x14ac:dyDescent="0.35">
      <c r="B43" s="58" t="s">
        <v>115</v>
      </c>
      <c r="C43" s="55" t="s">
        <v>116</v>
      </c>
      <c r="D43" s="211">
        <v>13.15</v>
      </c>
      <c r="E43" s="211">
        <v>7.7</v>
      </c>
      <c r="F43" s="211">
        <v>5.45</v>
      </c>
      <c r="G43" s="211">
        <v>3.21</v>
      </c>
      <c r="H43" s="211">
        <v>1.92</v>
      </c>
      <c r="I43" s="211">
        <v>4.8099999999999996</v>
      </c>
      <c r="J43" s="211">
        <v>2.89</v>
      </c>
      <c r="K43" s="211">
        <v>3.85</v>
      </c>
      <c r="L43" s="211">
        <v>3.21</v>
      </c>
      <c r="M43" s="138">
        <v>11.22</v>
      </c>
      <c r="N43" s="138">
        <v>23.09</v>
      </c>
      <c r="O43" s="138">
        <v>52.58</v>
      </c>
      <c r="P43" s="138">
        <v>59.64</v>
      </c>
      <c r="Q43" s="138">
        <v>135.30000000000001</v>
      </c>
      <c r="R43" s="138">
        <v>213.22</v>
      </c>
      <c r="S43" s="138">
        <v>346.92</v>
      </c>
      <c r="T43" s="138">
        <v>555.64</v>
      </c>
      <c r="U43" s="138">
        <v>527.42999999999995</v>
      </c>
      <c r="V43" s="138">
        <v>438.3</v>
      </c>
      <c r="W43" s="138">
        <v>340.18</v>
      </c>
      <c r="X43" s="138">
        <v>247.52</v>
      </c>
      <c r="Y43" s="138">
        <v>197.83</v>
      </c>
      <c r="Z43" s="138">
        <v>207.77</v>
      </c>
      <c r="AA43" s="138">
        <v>199.11</v>
      </c>
      <c r="AB43" s="138">
        <v>223.48</v>
      </c>
      <c r="AC43" s="138">
        <v>236.94</v>
      </c>
      <c r="AD43" s="138">
        <v>338.9</v>
      </c>
      <c r="AE43" s="138">
        <v>341.15</v>
      </c>
      <c r="AF43" s="138">
        <v>270.93</v>
      </c>
      <c r="AG43" s="138">
        <v>228.29</v>
      </c>
      <c r="AH43" s="138">
        <v>226.68</v>
      </c>
      <c r="AI43" s="138">
        <v>186.28</v>
      </c>
      <c r="AJ43" s="138">
        <v>187.25</v>
      </c>
      <c r="AK43" s="138">
        <v>181.15</v>
      </c>
      <c r="AL43" s="138">
        <v>132.74</v>
      </c>
      <c r="AM43" s="138">
        <v>96.19</v>
      </c>
      <c r="AN43" s="138">
        <v>110.62</v>
      </c>
      <c r="AO43" s="138">
        <v>142.36000000000001</v>
      </c>
      <c r="AP43" s="138">
        <v>139.47</v>
      </c>
      <c r="AQ43" s="138">
        <v>85.93</v>
      </c>
      <c r="AR43" s="138">
        <v>87.21</v>
      </c>
      <c r="AS43" s="138">
        <v>73.739999999999995</v>
      </c>
      <c r="AT43" s="138">
        <v>59</v>
      </c>
      <c r="AU43" s="138">
        <v>54.83</v>
      </c>
      <c r="AV43" s="138">
        <v>44.57</v>
      </c>
      <c r="AW43" s="138">
        <v>33.35</v>
      </c>
      <c r="AX43" s="138">
        <v>32.380000000000003</v>
      </c>
      <c r="AY43" s="138">
        <v>22.76</v>
      </c>
      <c r="AZ43" s="138">
        <v>35.270000000000003</v>
      </c>
      <c r="BA43" s="138">
        <v>48.74</v>
      </c>
      <c r="BB43" s="138">
        <v>87.85</v>
      </c>
      <c r="BC43" s="138">
        <v>152.62</v>
      </c>
      <c r="BD43" s="138">
        <v>360.38</v>
      </c>
      <c r="BE43" s="138">
        <v>626.82000000000005</v>
      </c>
      <c r="BF43" s="138">
        <v>860.88</v>
      </c>
    </row>
    <row r="44" spans="2:58" ht="15.5" x14ac:dyDescent="0.35">
      <c r="B44" s="58" t="s">
        <v>117</v>
      </c>
      <c r="C44" s="55" t="s">
        <v>118</v>
      </c>
      <c r="D44" s="211">
        <v>0.79</v>
      </c>
      <c r="E44" s="211">
        <v>2.11</v>
      </c>
      <c r="F44" s="211">
        <v>1.32</v>
      </c>
      <c r="G44" s="211">
        <v>0.79</v>
      </c>
      <c r="H44" s="211">
        <v>1.85</v>
      </c>
      <c r="I44" s="211">
        <v>2.11</v>
      </c>
      <c r="J44" s="211">
        <v>2.64</v>
      </c>
      <c r="K44" s="211">
        <v>3.96</v>
      </c>
      <c r="L44" s="211">
        <v>2.38</v>
      </c>
      <c r="M44" s="138">
        <v>10.57</v>
      </c>
      <c r="N44" s="138">
        <v>5.81</v>
      </c>
      <c r="O44" s="138">
        <v>5.28</v>
      </c>
      <c r="P44" s="138">
        <v>7.66</v>
      </c>
      <c r="Q44" s="138">
        <v>17.440000000000001</v>
      </c>
      <c r="R44" s="138">
        <v>48.88</v>
      </c>
      <c r="S44" s="138">
        <v>65.78</v>
      </c>
      <c r="T44" s="138">
        <v>102.24</v>
      </c>
      <c r="U44" s="138">
        <v>97.22</v>
      </c>
      <c r="V44" s="138">
        <v>103.56</v>
      </c>
      <c r="W44" s="138">
        <v>109.91</v>
      </c>
      <c r="X44" s="138">
        <v>63.14</v>
      </c>
      <c r="Y44" s="138">
        <v>43.59</v>
      </c>
      <c r="Z44" s="138">
        <v>40.159999999999997</v>
      </c>
      <c r="AA44" s="138">
        <v>50.2</v>
      </c>
      <c r="AB44" s="138">
        <v>94.05</v>
      </c>
      <c r="AC44" s="138">
        <v>156.13999999999999</v>
      </c>
      <c r="AD44" s="138">
        <v>320.73</v>
      </c>
      <c r="AE44" s="138">
        <v>323.37</v>
      </c>
      <c r="AF44" s="138">
        <v>310.17</v>
      </c>
      <c r="AG44" s="138">
        <v>249.14</v>
      </c>
      <c r="AH44" s="138">
        <v>210.3</v>
      </c>
      <c r="AI44" s="138">
        <v>148.21</v>
      </c>
      <c r="AJ44" s="138">
        <v>87.98</v>
      </c>
      <c r="AK44" s="138">
        <v>76.62</v>
      </c>
      <c r="AL44" s="138">
        <v>45.97</v>
      </c>
      <c r="AM44" s="138">
        <v>34.61</v>
      </c>
      <c r="AN44" s="138">
        <v>27.48</v>
      </c>
      <c r="AO44" s="138">
        <v>29.06</v>
      </c>
      <c r="AP44" s="138">
        <v>23.78</v>
      </c>
      <c r="AQ44" s="138">
        <v>11.62</v>
      </c>
      <c r="AR44" s="138">
        <v>14.53</v>
      </c>
      <c r="AS44" s="138">
        <v>11.62</v>
      </c>
      <c r="AT44" s="138">
        <v>8.98</v>
      </c>
      <c r="AU44" s="138">
        <v>7.66</v>
      </c>
      <c r="AV44" s="138">
        <v>8.19</v>
      </c>
      <c r="AW44" s="138">
        <v>4.2300000000000004</v>
      </c>
      <c r="AX44" s="138">
        <v>5.0199999999999996</v>
      </c>
      <c r="AY44" s="138">
        <v>3.43</v>
      </c>
      <c r="AZ44" s="138">
        <v>12.68</v>
      </c>
      <c r="BA44" s="138">
        <v>31.44</v>
      </c>
      <c r="BB44" s="138">
        <v>53.37</v>
      </c>
      <c r="BC44" s="138">
        <v>73.709999999999994</v>
      </c>
      <c r="BD44" s="138">
        <v>105.94</v>
      </c>
      <c r="BE44" s="138">
        <v>155.88</v>
      </c>
      <c r="BF44" s="138">
        <v>272.91000000000003</v>
      </c>
    </row>
    <row r="45" spans="2:58" ht="15.5" x14ac:dyDescent="0.35">
      <c r="B45" s="58" t="s">
        <v>119</v>
      </c>
      <c r="C45" s="55" t="s">
        <v>120</v>
      </c>
      <c r="D45" s="211">
        <v>3.11</v>
      </c>
      <c r="E45" s="211">
        <v>2.1800000000000002</v>
      </c>
      <c r="F45" s="211">
        <v>1.24</v>
      </c>
      <c r="G45" s="211">
        <v>5.29</v>
      </c>
      <c r="H45" s="211">
        <v>3.42</v>
      </c>
      <c r="I45" s="211">
        <v>5.91</v>
      </c>
      <c r="J45" s="211">
        <v>5.6</v>
      </c>
      <c r="K45" s="211">
        <v>7.46</v>
      </c>
      <c r="L45" s="211">
        <v>10.88</v>
      </c>
      <c r="M45" s="138">
        <v>23.94</v>
      </c>
      <c r="N45" s="138">
        <v>29.23</v>
      </c>
      <c r="O45" s="138">
        <v>42.29</v>
      </c>
      <c r="P45" s="138">
        <v>56.28</v>
      </c>
      <c r="Q45" s="138">
        <v>71.83</v>
      </c>
      <c r="R45" s="138">
        <v>95.77</v>
      </c>
      <c r="S45" s="138">
        <v>150.5</v>
      </c>
      <c r="T45" s="138">
        <v>247.83</v>
      </c>
      <c r="U45" s="138">
        <v>361.63</v>
      </c>
      <c r="V45" s="138">
        <v>502.8</v>
      </c>
      <c r="W45" s="138">
        <v>558.15</v>
      </c>
      <c r="X45" s="138">
        <v>412.32</v>
      </c>
      <c r="Y45" s="138">
        <v>289.18</v>
      </c>
      <c r="Z45" s="138">
        <v>200.87</v>
      </c>
      <c r="AA45" s="138">
        <v>202.12</v>
      </c>
      <c r="AB45" s="138">
        <v>261.2</v>
      </c>
      <c r="AC45" s="138">
        <v>330.54</v>
      </c>
      <c r="AD45" s="138">
        <v>657.97</v>
      </c>
      <c r="AE45" s="138">
        <v>667.92</v>
      </c>
      <c r="AF45" s="138">
        <v>670.41</v>
      </c>
      <c r="AG45" s="138">
        <v>538.87</v>
      </c>
      <c r="AH45" s="138">
        <v>408.9</v>
      </c>
      <c r="AI45" s="138">
        <v>238.81</v>
      </c>
      <c r="AJ45" s="138">
        <v>188.12</v>
      </c>
      <c r="AK45" s="138">
        <v>169.16</v>
      </c>
      <c r="AL45" s="138">
        <v>112.25</v>
      </c>
      <c r="AM45" s="138">
        <v>68.72</v>
      </c>
      <c r="AN45" s="138">
        <v>50.37</v>
      </c>
      <c r="AO45" s="138">
        <v>83.02</v>
      </c>
      <c r="AP45" s="138">
        <v>79.599999999999994</v>
      </c>
      <c r="AQ45" s="138">
        <v>40.42</v>
      </c>
      <c r="AR45" s="138">
        <v>24.88</v>
      </c>
      <c r="AS45" s="138">
        <v>27.67</v>
      </c>
      <c r="AT45" s="138">
        <v>15.55</v>
      </c>
      <c r="AU45" s="138">
        <v>14.61</v>
      </c>
      <c r="AV45" s="138">
        <v>20.21</v>
      </c>
      <c r="AW45" s="138">
        <v>22.7</v>
      </c>
      <c r="AX45" s="138">
        <v>19.59</v>
      </c>
      <c r="AY45" s="138">
        <v>26.12</v>
      </c>
      <c r="AZ45" s="138">
        <v>27.67</v>
      </c>
      <c r="BA45" s="138">
        <v>47.89</v>
      </c>
      <c r="BB45" s="138">
        <v>48.82</v>
      </c>
      <c r="BC45" s="138">
        <v>125.31</v>
      </c>
      <c r="BD45" s="138">
        <v>203.67</v>
      </c>
      <c r="BE45" s="138">
        <v>303.8</v>
      </c>
      <c r="BF45" s="138">
        <v>556.29</v>
      </c>
    </row>
    <row r="46" spans="2:58" ht="15.5" x14ac:dyDescent="0.35">
      <c r="B46" s="58" t="s">
        <v>121</v>
      </c>
      <c r="C46" s="55" t="s">
        <v>122</v>
      </c>
      <c r="D46" s="211">
        <v>5.56</v>
      </c>
      <c r="E46" s="211">
        <v>2.63</v>
      </c>
      <c r="F46" s="211">
        <v>3.8</v>
      </c>
      <c r="G46" s="211">
        <v>6.44</v>
      </c>
      <c r="H46" s="211">
        <v>8.48</v>
      </c>
      <c r="I46" s="211">
        <v>10.82</v>
      </c>
      <c r="J46" s="211">
        <v>11.7</v>
      </c>
      <c r="K46" s="211">
        <v>20.77</v>
      </c>
      <c r="L46" s="211">
        <v>13.17</v>
      </c>
      <c r="M46" s="138">
        <v>20.190000000000001</v>
      </c>
      <c r="N46" s="138">
        <v>27.79</v>
      </c>
      <c r="O46" s="138">
        <v>25.45</v>
      </c>
      <c r="P46" s="138">
        <v>51.78</v>
      </c>
      <c r="Q46" s="138">
        <v>88.06</v>
      </c>
      <c r="R46" s="138">
        <v>132.24</v>
      </c>
      <c r="S46" s="138">
        <v>152.43</v>
      </c>
      <c r="T46" s="138">
        <v>238.15</v>
      </c>
      <c r="U46" s="138">
        <v>192.8</v>
      </c>
      <c r="V46" s="138">
        <v>236.68</v>
      </c>
      <c r="W46" s="138">
        <v>259.5</v>
      </c>
      <c r="X46" s="138">
        <v>199.53</v>
      </c>
      <c r="Y46" s="138">
        <v>173.49</v>
      </c>
      <c r="Z46" s="138">
        <v>175.83</v>
      </c>
      <c r="AA46" s="138">
        <v>255.99</v>
      </c>
      <c r="AB46" s="138">
        <v>527.49</v>
      </c>
      <c r="AC46" s="138">
        <v>737.55</v>
      </c>
      <c r="AD46" s="138">
        <v>990.62</v>
      </c>
      <c r="AE46" s="138">
        <v>1083.07</v>
      </c>
      <c r="AF46" s="138">
        <v>865.4</v>
      </c>
      <c r="AG46" s="138">
        <v>633.99</v>
      </c>
      <c r="AH46" s="138">
        <v>411.34</v>
      </c>
      <c r="AI46" s="138">
        <v>295.49</v>
      </c>
      <c r="AJ46" s="138">
        <v>180.22</v>
      </c>
      <c r="AK46" s="138">
        <v>129.61000000000001</v>
      </c>
      <c r="AL46" s="138">
        <v>100.06</v>
      </c>
      <c r="AM46" s="138">
        <v>73.430000000000007</v>
      </c>
      <c r="AN46" s="138">
        <v>64.95</v>
      </c>
      <c r="AO46" s="138">
        <v>65.53</v>
      </c>
      <c r="AP46" s="138">
        <v>51.2</v>
      </c>
      <c r="AQ46" s="138">
        <v>31.6</v>
      </c>
      <c r="AR46" s="138">
        <v>35.4</v>
      </c>
      <c r="AS46" s="138">
        <v>30.43</v>
      </c>
      <c r="AT46" s="138">
        <v>34.520000000000003</v>
      </c>
      <c r="AU46" s="138">
        <v>35.11</v>
      </c>
      <c r="AV46" s="138">
        <v>39.79</v>
      </c>
      <c r="AW46" s="138">
        <v>31.6</v>
      </c>
      <c r="AX46" s="138">
        <v>45.93</v>
      </c>
      <c r="AY46" s="138">
        <v>48.86</v>
      </c>
      <c r="AZ46" s="138">
        <v>61.15</v>
      </c>
      <c r="BA46" s="138">
        <v>84.26</v>
      </c>
      <c r="BB46" s="138">
        <v>86.6</v>
      </c>
      <c r="BC46" s="138">
        <v>150.09</v>
      </c>
      <c r="BD46" s="138">
        <v>218.55</v>
      </c>
      <c r="BE46" s="138">
        <v>267.99</v>
      </c>
      <c r="BF46" s="138">
        <v>386.77</v>
      </c>
    </row>
    <row r="47" spans="2:58" ht="15.5" x14ac:dyDescent="0.35">
      <c r="B47" s="58" t="s">
        <v>123</v>
      </c>
      <c r="C47" s="55" t="s">
        <v>124</v>
      </c>
      <c r="D47" s="211">
        <v>3.52</v>
      </c>
      <c r="E47" s="211">
        <v>2.34</v>
      </c>
      <c r="F47" s="211">
        <v>0.88</v>
      </c>
      <c r="G47" s="211">
        <v>1.17</v>
      </c>
      <c r="H47" s="211">
        <v>1.76</v>
      </c>
      <c r="I47" s="211">
        <v>1.47</v>
      </c>
      <c r="J47" s="211">
        <v>4.4000000000000004</v>
      </c>
      <c r="K47" s="211">
        <v>5.86</v>
      </c>
      <c r="L47" s="211">
        <v>4.6900000000000004</v>
      </c>
      <c r="M47" s="138">
        <v>9.67</v>
      </c>
      <c r="N47" s="138">
        <v>20.81</v>
      </c>
      <c r="O47" s="138">
        <v>23.16</v>
      </c>
      <c r="P47" s="138">
        <v>40.74</v>
      </c>
      <c r="Q47" s="138">
        <v>82.95</v>
      </c>
      <c r="R47" s="138">
        <v>119.29</v>
      </c>
      <c r="S47" s="138">
        <v>164.14</v>
      </c>
      <c r="T47" s="138">
        <v>259.69</v>
      </c>
      <c r="U47" s="138">
        <v>316.26</v>
      </c>
      <c r="V47" s="138">
        <v>459</v>
      </c>
      <c r="W47" s="138">
        <v>432.04</v>
      </c>
      <c r="X47" s="138">
        <v>279.33</v>
      </c>
      <c r="Y47" s="138">
        <v>173.52</v>
      </c>
      <c r="Z47" s="138">
        <v>147.13999999999999</v>
      </c>
      <c r="AA47" s="138">
        <v>140.1</v>
      </c>
      <c r="AB47" s="138">
        <v>167.07</v>
      </c>
      <c r="AC47" s="138">
        <v>182.31</v>
      </c>
      <c r="AD47" s="138">
        <v>225.4</v>
      </c>
      <c r="AE47" s="138">
        <v>219.54</v>
      </c>
      <c r="AF47" s="138">
        <v>182.61</v>
      </c>
      <c r="AG47" s="138">
        <v>173.81</v>
      </c>
      <c r="AH47" s="138">
        <v>153.29</v>
      </c>
      <c r="AI47" s="138">
        <v>132.47999999999999</v>
      </c>
      <c r="AJ47" s="138">
        <v>114.02</v>
      </c>
      <c r="AK47" s="138">
        <v>119.29</v>
      </c>
      <c r="AL47" s="138">
        <v>77.38</v>
      </c>
      <c r="AM47" s="138">
        <v>69.760000000000005</v>
      </c>
      <c r="AN47" s="138">
        <v>74.16</v>
      </c>
      <c r="AO47" s="138">
        <v>74.16</v>
      </c>
      <c r="AP47" s="138">
        <v>59.21</v>
      </c>
      <c r="AQ47" s="138">
        <v>31.07</v>
      </c>
      <c r="AR47" s="138">
        <v>44.55</v>
      </c>
      <c r="AS47" s="138">
        <v>31.95</v>
      </c>
      <c r="AT47" s="138">
        <v>28.14</v>
      </c>
      <c r="AU47" s="138">
        <v>27.26</v>
      </c>
      <c r="AV47" s="138">
        <v>21.69</v>
      </c>
      <c r="AW47" s="138">
        <v>23.45</v>
      </c>
      <c r="AX47" s="138">
        <v>22.28</v>
      </c>
      <c r="AY47" s="138">
        <v>20.22</v>
      </c>
      <c r="AZ47" s="138">
        <v>22.86</v>
      </c>
      <c r="BA47" s="138">
        <v>32.53</v>
      </c>
      <c r="BB47" s="138">
        <v>46.9</v>
      </c>
      <c r="BC47" s="138">
        <v>105.52</v>
      </c>
      <c r="BD47" s="138">
        <v>214.55</v>
      </c>
      <c r="BE47" s="138">
        <v>396.28</v>
      </c>
      <c r="BF47" s="138">
        <v>637.79999999999995</v>
      </c>
    </row>
    <row r="48" spans="2:58" ht="15.5" x14ac:dyDescent="0.35">
      <c r="B48" s="58" t="s">
        <v>125</v>
      </c>
      <c r="C48" s="55" t="s">
        <v>126</v>
      </c>
      <c r="D48" s="211">
        <v>5.38</v>
      </c>
      <c r="E48" s="211">
        <v>8.61</v>
      </c>
      <c r="F48" s="211">
        <v>7.18</v>
      </c>
      <c r="G48" s="211">
        <v>4.3099999999999996</v>
      </c>
      <c r="H48" s="211">
        <v>3.95</v>
      </c>
      <c r="I48" s="211">
        <v>2.5099999999999998</v>
      </c>
      <c r="J48" s="211">
        <v>4.8499999999999996</v>
      </c>
      <c r="K48" s="211">
        <v>4.13</v>
      </c>
      <c r="L48" s="211">
        <v>6.82</v>
      </c>
      <c r="M48" s="138">
        <v>16.690000000000001</v>
      </c>
      <c r="N48" s="138">
        <v>7.36</v>
      </c>
      <c r="O48" s="138">
        <v>6.64</v>
      </c>
      <c r="P48" s="138">
        <v>12.38</v>
      </c>
      <c r="Q48" s="138">
        <v>24.23</v>
      </c>
      <c r="R48" s="138">
        <v>34.28</v>
      </c>
      <c r="S48" s="138">
        <v>43.07</v>
      </c>
      <c r="T48" s="138">
        <v>60.12</v>
      </c>
      <c r="U48" s="138">
        <v>59.58</v>
      </c>
      <c r="V48" s="138">
        <v>70.17</v>
      </c>
      <c r="W48" s="138">
        <v>117.37</v>
      </c>
      <c r="X48" s="138">
        <v>127.95</v>
      </c>
      <c r="Y48" s="138">
        <v>89.55</v>
      </c>
      <c r="Z48" s="138">
        <v>131.18</v>
      </c>
      <c r="AA48" s="138">
        <v>272.06</v>
      </c>
      <c r="AB48" s="138">
        <v>518.64</v>
      </c>
      <c r="AC48" s="138">
        <v>566.54999999999995</v>
      </c>
      <c r="AD48" s="138">
        <v>756.06</v>
      </c>
      <c r="AE48" s="138">
        <v>716.94</v>
      </c>
      <c r="AF48" s="138">
        <v>543.22</v>
      </c>
      <c r="AG48" s="138">
        <v>378.48</v>
      </c>
      <c r="AH48" s="138">
        <v>227.2</v>
      </c>
      <c r="AI48" s="138">
        <v>119.16</v>
      </c>
      <c r="AJ48" s="138">
        <v>73.22</v>
      </c>
      <c r="AK48" s="138">
        <v>52.4</v>
      </c>
      <c r="AL48" s="138">
        <v>36.25</v>
      </c>
      <c r="AM48" s="138">
        <v>18.3</v>
      </c>
      <c r="AN48" s="138">
        <v>14.18</v>
      </c>
      <c r="AO48" s="138">
        <v>21.36</v>
      </c>
      <c r="AP48" s="138">
        <v>15.79</v>
      </c>
      <c r="AQ48" s="138">
        <v>13.82</v>
      </c>
      <c r="AR48" s="138">
        <v>5.92</v>
      </c>
      <c r="AS48" s="138">
        <v>8.61</v>
      </c>
      <c r="AT48" s="138">
        <v>10.59</v>
      </c>
      <c r="AU48" s="138">
        <v>7.54</v>
      </c>
      <c r="AV48" s="138">
        <v>6.28</v>
      </c>
      <c r="AW48" s="138">
        <v>4.13</v>
      </c>
      <c r="AX48" s="138">
        <v>5.38</v>
      </c>
      <c r="AY48" s="138">
        <v>8.08</v>
      </c>
      <c r="AZ48" s="138">
        <v>8.61</v>
      </c>
      <c r="BA48" s="138">
        <v>19.2</v>
      </c>
      <c r="BB48" s="138">
        <v>30.51</v>
      </c>
      <c r="BC48" s="138">
        <v>76.989999999999995</v>
      </c>
      <c r="BD48" s="138">
        <v>173</v>
      </c>
      <c r="BE48" s="138">
        <v>244.96</v>
      </c>
      <c r="BF48" s="138">
        <v>355.33</v>
      </c>
    </row>
    <row r="49" spans="2:58" ht="15.5" x14ac:dyDescent="0.35">
      <c r="B49" s="58" t="s">
        <v>127</v>
      </c>
      <c r="C49" s="55" t="s">
        <v>128</v>
      </c>
      <c r="D49" s="211">
        <v>4.1900000000000004</v>
      </c>
      <c r="E49" s="211">
        <v>1.2</v>
      </c>
      <c r="F49" s="211">
        <v>5.69</v>
      </c>
      <c r="G49" s="211">
        <v>1.8</v>
      </c>
      <c r="H49" s="211">
        <v>6.59</v>
      </c>
      <c r="I49" s="211">
        <v>5.99</v>
      </c>
      <c r="J49" s="211">
        <v>5.69</v>
      </c>
      <c r="K49" s="211">
        <v>14.38</v>
      </c>
      <c r="L49" s="211">
        <v>11.68</v>
      </c>
      <c r="M49" s="138">
        <v>23.97</v>
      </c>
      <c r="N49" s="138">
        <v>27.86</v>
      </c>
      <c r="O49" s="138">
        <v>30.86</v>
      </c>
      <c r="P49" s="138">
        <v>41.04</v>
      </c>
      <c r="Q49" s="138">
        <v>66.510000000000005</v>
      </c>
      <c r="R49" s="138">
        <v>89.88</v>
      </c>
      <c r="S49" s="138">
        <v>138.41</v>
      </c>
      <c r="T49" s="138">
        <v>156.68</v>
      </c>
      <c r="U49" s="138">
        <v>140.51</v>
      </c>
      <c r="V49" s="138">
        <v>159.08000000000001</v>
      </c>
      <c r="W49" s="138">
        <v>222.59</v>
      </c>
      <c r="X49" s="138">
        <v>207.31</v>
      </c>
      <c r="Y49" s="138">
        <v>164.17</v>
      </c>
      <c r="Z49" s="138">
        <v>253.15</v>
      </c>
      <c r="AA49" s="138">
        <v>521.58000000000004</v>
      </c>
      <c r="AB49" s="138">
        <v>850.22</v>
      </c>
      <c r="AC49" s="138">
        <v>1106.97</v>
      </c>
      <c r="AD49" s="138">
        <v>1253.17</v>
      </c>
      <c r="AE49" s="138">
        <v>1078.81</v>
      </c>
      <c r="AF49" s="138">
        <v>701.63</v>
      </c>
      <c r="AG49" s="138">
        <v>438.89</v>
      </c>
      <c r="AH49" s="138">
        <v>283.70999999999998</v>
      </c>
      <c r="AI49" s="138">
        <v>169.27</v>
      </c>
      <c r="AJ49" s="138">
        <v>86.88</v>
      </c>
      <c r="AK49" s="138">
        <v>66.209999999999994</v>
      </c>
      <c r="AL49" s="138">
        <v>39.840000000000003</v>
      </c>
      <c r="AM49" s="138">
        <v>31.46</v>
      </c>
      <c r="AN49" s="138">
        <v>25.76</v>
      </c>
      <c r="AO49" s="138">
        <v>30.86</v>
      </c>
      <c r="AP49" s="138">
        <v>31.76</v>
      </c>
      <c r="AQ49" s="138">
        <v>17.38</v>
      </c>
      <c r="AR49" s="138">
        <v>15.28</v>
      </c>
      <c r="AS49" s="138">
        <v>17.079999999999998</v>
      </c>
      <c r="AT49" s="138">
        <v>18.57</v>
      </c>
      <c r="AU49" s="138">
        <v>12.58</v>
      </c>
      <c r="AV49" s="138">
        <v>13.18</v>
      </c>
      <c r="AW49" s="138">
        <v>15.28</v>
      </c>
      <c r="AX49" s="138">
        <v>16.78</v>
      </c>
      <c r="AY49" s="138">
        <v>15.28</v>
      </c>
      <c r="AZ49" s="138">
        <v>26.66</v>
      </c>
      <c r="BA49" s="138">
        <v>43.74</v>
      </c>
      <c r="BB49" s="138">
        <v>50.33</v>
      </c>
      <c r="BC49" s="138">
        <v>82.39</v>
      </c>
      <c r="BD49" s="138">
        <v>121.33</v>
      </c>
      <c r="BE49" s="138">
        <v>170.46</v>
      </c>
      <c r="BF49" s="138">
        <v>294.49</v>
      </c>
    </row>
    <row r="50" spans="2:58" ht="15.5" x14ac:dyDescent="0.35">
      <c r="B50" s="58" t="s">
        <v>129</v>
      </c>
      <c r="C50" s="55" t="s">
        <v>130</v>
      </c>
      <c r="D50" s="211">
        <v>3.96</v>
      </c>
      <c r="E50" s="211">
        <v>5.3</v>
      </c>
      <c r="F50" s="211">
        <v>5.64</v>
      </c>
      <c r="G50" s="211">
        <v>6.04</v>
      </c>
      <c r="H50" s="211">
        <v>3.69</v>
      </c>
      <c r="I50" s="211">
        <v>3.36</v>
      </c>
      <c r="J50" s="211">
        <v>4.2300000000000004</v>
      </c>
      <c r="K50" s="211">
        <v>5.98</v>
      </c>
      <c r="L50" s="211">
        <v>8.33</v>
      </c>
      <c r="M50" s="138">
        <v>10.95</v>
      </c>
      <c r="N50" s="138">
        <v>10.54</v>
      </c>
      <c r="O50" s="138">
        <v>17.12</v>
      </c>
      <c r="P50" s="138">
        <v>24.04</v>
      </c>
      <c r="Q50" s="138">
        <v>42.37</v>
      </c>
      <c r="R50" s="138">
        <v>61.38</v>
      </c>
      <c r="S50" s="138">
        <v>87.77</v>
      </c>
      <c r="T50" s="138">
        <v>105.7</v>
      </c>
      <c r="U50" s="138">
        <v>99.65</v>
      </c>
      <c r="V50" s="138">
        <v>118.25</v>
      </c>
      <c r="W50" s="138">
        <v>151.49</v>
      </c>
      <c r="X50" s="138">
        <v>144.37</v>
      </c>
      <c r="Y50" s="138">
        <v>145.78</v>
      </c>
      <c r="Z50" s="138">
        <v>205.08</v>
      </c>
      <c r="AA50" s="138">
        <v>401.63</v>
      </c>
      <c r="AB50" s="138">
        <v>808.02</v>
      </c>
      <c r="AC50" s="138">
        <v>901.63</v>
      </c>
      <c r="AD50" s="138">
        <v>1151.0999999999999</v>
      </c>
      <c r="AE50" s="138">
        <v>864.77</v>
      </c>
      <c r="AF50" s="138">
        <v>582.92999999999995</v>
      </c>
      <c r="AG50" s="138">
        <v>394.38</v>
      </c>
      <c r="AH50" s="138">
        <v>258.73</v>
      </c>
      <c r="AI50" s="138">
        <v>164.45</v>
      </c>
      <c r="AJ50" s="138">
        <v>100.32</v>
      </c>
      <c r="AK50" s="138">
        <v>84.01</v>
      </c>
      <c r="AL50" s="138">
        <v>60.3</v>
      </c>
      <c r="AM50" s="138">
        <v>43.11</v>
      </c>
      <c r="AN50" s="138">
        <v>31.7</v>
      </c>
      <c r="AO50" s="138">
        <v>35.520000000000003</v>
      </c>
      <c r="AP50" s="138">
        <v>29.75</v>
      </c>
      <c r="AQ50" s="138">
        <v>13.09</v>
      </c>
      <c r="AR50" s="138">
        <v>13.77</v>
      </c>
      <c r="AS50" s="138">
        <v>11.89</v>
      </c>
      <c r="AT50" s="138">
        <v>10.81</v>
      </c>
      <c r="AU50" s="138">
        <v>9</v>
      </c>
      <c r="AV50" s="138">
        <v>12.22</v>
      </c>
      <c r="AW50" s="138">
        <v>7.99</v>
      </c>
      <c r="AX50" s="138">
        <v>6.92</v>
      </c>
      <c r="AY50" s="138">
        <v>7.66</v>
      </c>
      <c r="AZ50" s="138">
        <v>15.71</v>
      </c>
      <c r="BA50" s="138">
        <v>29.95</v>
      </c>
      <c r="BB50" s="138">
        <v>40.630000000000003</v>
      </c>
      <c r="BC50" s="138">
        <v>93.81</v>
      </c>
      <c r="BD50" s="138">
        <v>212.13</v>
      </c>
      <c r="BE50" s="138">
        <v>329.64</v>
      </c>
      <c r="BF50" s="138">
        <v>556.54</v>
      </c>
    </row>
    <row r="51" spans="2:58" ht="15.5" x14ac:dyDescent="0.35">
      <c r="B51" s="58" t="s">
        <v>131</v>
      </c>
      <c r="C51" s="55" t="s">
        <v>132</v>
      </c>
      <c r="D51" s="211">
        <v>1.48</v>
      </c>
      <c r="E51" s="211">
        <v>3.46</v>
      </c>
      <c r="F51" s="211">
        <v>2.97</v>
      </c>
      <c r="G51" s="211">
        <v>1.48</v>
      </c>
      <c r="H51" s="211">
        <v>4.45</v>
      </c>
      <c r="I51" s="211">
        <v>4.45</v>
      </c>
      <c r="J51" s="211">
        <v>8.41</v>
      </c>
      <c r="K51" s="211">
        <v>7.92</v>
      </c>
      <c r="L51" s="211">
        <v>18.309999999999999</v>
      </c>
      <c r="M51" s="138">
        <v>58.89</v>
      </c>
      <c r="N51" s="138">
        <v>87.6</v>
      </c>
      <c r="O51" s="138">
        <v>132.63999999999999</v>
      </c>
      <c r="P51" s="138">
        <v>156.88999999999999</v>
      </c>
      <c r="Q51" s="138">
        <v>235.58</v>
      </c>
      <c r="R51" s="138">
        <v>250.92</v>
      </c>
      <c r="S51" s="138">
        <v>253.4</v>
      </c>
      <c r="T51" s="138">
        <v>361.29</v>
      </c>
      <c r="U51" s="138">
        <v>352.87</v>
      </c>
      <c r="V51" s="138">
        <v>466.7</v>
      </c>
      <c r="W51" s="138">
        <v>398.9</v>
      </c>
      <c r="X51" s="138">
        <v>278.64</v>
      </c>
      <c r="Y51" s="138">
        <v>150.94999999999999</v>
      </c>
      <c r="Z51" s="138">
        <v>85.62</v>
      </c>
      <c r="AA51" s="138">
        <v>105.42</v>
      </c>
      <c r="AB51" s="138">
        <v>167.28</v>
      </c>
      <c r="AC51" s="138">
        <v>279.63</v>
      </c>
      <c r="AD51" s="138">
        <v>443.44</v>
      </c>
      <c r="AE51" s="138">
        <v>373.66</v>
      </c>
      <c r="AF51" s="138">
        <v>299.42</v>
      </c>
      <c r="AG51" s="138">
        <v>201.43</v>
      </c>
      <c r="AH51" s="138">
        <v>212.32</v>
      </c>
      <c r="AI51" s="138">
        <v>168.77</v>
      </c>
      <c r="AJ51" s="138">
        <v>117.29</v>
      </c>
      <c r="AK51" s="138">
        <v>115.32</v>
      </c>
      <c r="AL51" s="138">
        <v>87.6</v>
      </c>
      <c r="AM51" s="138">
        <v>57.91</v>
      </c>
      <c r="AN51" s="138">
        <v>55.93</v>
      </c>
      <c r="AO51" s="138">
        <v>53.45</v>
      </c>
      <c r="AP51" s="138">
        <v>41.08</v>
      </c>
      <c r="AQ51" s="138">
        <v>35.630000000000003</v>
      </c>
      <c r="AR51" s="138">
        <v>18.809999999999999</v>
      </c>
      <c r="AS51" s="138">
        <v>13.36</v>
      </c>
      <c r="AT51" s="138">
        <v>15.34</v>
      </c>
      <c r="AU51" s="138">
        <v>9.9</v>
      </c>
      <c r="AV51" s="138">
        <v>11.38</v>
      </c>
      <c r="AW51" s="138">
        <v>12.87</v>
      </c>
      <c r="AX51" s="138">
        <v>20.79</v>
      </c>
      <c r="AY51" s="138">
        <v>34.64</v>
      </c>
      <c r="AZ51" s="138">
        <v>52.46</v>
      </c>
      <c r="BA51" s="138">
        <v>72.75</v>
      </c>
      <c r="BB51" s="138">
        <v>166.79</v>
      </c>
      <c r="BC51" s="138">
        <v>391.97</v>
      </c>
      <c r="BD51" s="138">
        <v>746.83</v>
      </c>
      <c r="BE51" s="138">
        <v>932.42</v>
      </c>
      <c r="BF51" s="138">
        <v>898.27</v>
      </c>
    </row>
    <row r="52" spans="2:58" ht="15.5" x14ac:dyDescent="0.35">
      <c r="B52" s="58" t="s">
        <v>133</v>
      </c>
      <c r="C52" s="55" t="s">
        <v>134</v>
      </c>
      <c r="D52" s="211">
        <v>2.67</v>
      </c>
      <c r="E52" s="211">
        <v>1.57</v>
      </c>
      <c r="F52" s="211">
        <v>2.04</v>
      </c>
      <c r="G52" s="211">
        <v>3.61</v>
      </c>
      <c r="H52" s="211">
        <v>2.04</v>
      </c>
      <c r="I52" s="211">
        <v>4.71</v>
      </c>
      <c r="J52" s="211">
        <v>4.24</v>
      </c>
      <c r="K52" s="211">
        <v>4.4000000000000004</v>
      </c>
      <c r="L52" s="211">
        <v>7.38</v>
      </c>
      <c r="M52" s="138">
        <v>8.9499999999999993</v>
      </c>
      <c r="N52" s="138">
        <v>10.36</v>
      </c>
      <c r="O52" s="138">
        <v>13.03</v>
      </c>
      <c r="P52" s="138">
        <v>17.89</v>
      </c>
      <c r="Q52" s="138">
        <v>34.85</v>
      </c>
      <c r="R52" s="138">
        <v>58.86</v>
      </c>
      <c r="S52" s="138">
        <v>56.98</v>
      </c>
      <c r="T52" s="138">
        <v>77.069999999999993</v>
      </c>
      <c r="U52" s="138">
        <v>113.02</v>
      </c>
      <c r="V52" s="138">
        <v>145.04</v>
      </c>
      <c r="W52" s="138">
        <v>165.6</v>
      </c>
      <c r="X52" s="138">
        <v>134.84</v>
      </c>
      <c r="Y52" s="138">
        <v>102.03</v>
      </c>
      <c r="Z52" s="138">
        <v>103.44</v>
      </c>
      <c r="AA52" s="138">
        <v>140.49</v>
      </c>
      <c r="AB52" s="138">
        <v>190.25</v>
      </c>
      <c r="AC52" s="138">
        <v>227.76</v>
      </c>
      <c r="AD52" s="138">
        <v>353.34</v>
      </c>
      <c r="AE52" s="138">
        <v>320.83999999999997</v>
      </c>
      <c r="AF52" s="138">
        <v>235.3</v>
      </c>
      <c r="AG52" s="138">
        <v>189.93</v>
      </c>
      <c r="AH52" s="138">
        <v>138.91999999999999</v>
      </c>
      <c r="AI52" s="138">
        <v>95.75</v>
      </c>
      <c r="AJ52" s="138">
        <v>72.05</v>
      </c>
      <c r="AK52" s="138">
        <v>46.78</v>
      </c>
      <c r="AL52" s="138">
        <v>31.86</v>
      </c>
      <c r="AM52" s="138">
        <v>28.73</v>
      </c>
      <c r="AN52" s="138">
        <v>18.989999999999998</v>
      </c>
      <c r="AO52" s="138">
        <v>17.89</v>
      </c>
      <c r="AP52" s="138">
        <v>15.54</v>
      </c>
      <c r="AQ52" s="138">
        <v>9.89</v>
      </c>
      <c r="AR52" s="138">
        <v>8.32</v>
      </c>
      <c r="AS52" s="138">
        <v>9.89</v>
      </c>
      <c r="AT52" s="138">
        <v>11.62</v>
      </c>
      <c r="AU52" s="138">
        <v>7.53</v>
      </c>
      <c r="AV52" s="138">
        <v>8.7899999999999991</v>
      </c>
      <c r="AW52" s="138">
        <v>8.16</v>
      </c>
      <c r="AX52" s="138">
        <v>10.52</v>
      </c>
      <c r="AY52" s="138">
        <v>13.97</v>
      </c>
      <c r="AZ52" s="138">
        <v>47.4</v>
      </c>
      <c r="BA52" s="138">
        <v>64.040000000000006</v>
      </c>
      <c r="BB52" s="138">
        <v>121.34</v>
      </c>
      <c r="BC52" s="138">
        <v>189.78</v>
      </c>
      <c r="BD52" s="138">
        <v>238.28</v>
      </c>
      <c r="BE52" s="138">
        <v>263.08</v>
      </c>
      <c r="BF52" s="138">
        <v>401.84</v>
      </c>
    </row>
    <row r="53" spans="2:58" ht="15.5" x14ac:dyDescent="0.35">
      <c r="B53" s="58" t="s">
        <v>135</v>
      </c>
      <c r="C53" s="55" t="s">
        <v>136</v>
      </c>
      <c r="D53" s="211">
        <v>2.4300000000000002</v>
      </c>
      <c r="E53" s="211">
        <v>2.4300000000000002</v>
      </c>
      <c r="F53" s="211">
        <v>2.4300000000000002</v>
      </c>
      <c r="G53" s="211">
        <v>6.95</v>
      </c>
      <c r="H53" s="211">
        <v>4.51</v>
      </c>
      <c r="I53" s="211">
        <v>4.17</v>
      </c>
      <c r="J53" s="211">
        <v>4.8600000000000003</v>
      </c>
      <c r="K53" s="211">
        <v>5.21</v>
      </c>
      <c r="L53" s="211">
        <v>13.54</v>
      </c>
      <c r="M53" s="138">
        <v>13.54</v>
      </c>
      <c r="N53" s="138">
        <v>20.84</v>
      </c>
      <c r="O53" s="138">
        <v>14.93</v>
      </c>
      <c r="P53" s="138">
        <v>39.24</v>
      </c>
      <c r="Q53" s="138">
        <v>49.66</v>
      </c>
      <c r="R53" s="138">
        <v>70.5</v>
      </c>
      <c r="S53" s="138">
        <v>82.66</v>
      </c>
      <c r="T53" s="138">
        <v>112.18</v>
      </c>
      <c r="U53" s="138">
        <v>109.4</v>
      </c>
      <c r="V53" s="138">
        <v>121.9</v>
      </c>
      <c r="W53" s="138">
        <v>187.54</v>
      </c>
      <c r="X53" s="138">
        <v>181.29</v>
      </c>
      <c r="Y53" s="138">
        <v>150.38</v>
      </c>
      <c r="Z53" s="138">
        <v>209.42</v>
      </c>
      <c r="AA53" s="138">
        <v>346.94</v>
      </c>
      <c r="AB53" s="138">
        <v>674.79</v>
      </c>
      <c r="AC53" s="138">
        <v>824.12</v>
      </c>
      <c r="AD53" s="138">
        <v>1106.82</v>
      </c>
      <c r="AE53" s="138">
        <v>1030.07</v>
      </c>
      <c r="AF53" s="138">
        <v>691.81</v>
      </c>
      <c r="AG53" s="138">
        <v>486.9</v>
      </c>
      <c r="AH53" s="138">
        <v>277.14</v>
      </c>
      <c r="AI53" s="138">
        <v>172.95</v>
      </c>
      <c r="AJ53" s="138">
        <v>90.3</v>
      </c>
      <c r="AK53" s="138">
        <v>67.37</v>
      </c>
      <c r="AL53" s="138">
        <v>48.27</v>
      </c>
      <c r="AM53" s="138">
        <v>37.51</v>
      </c>
      <c r="AN53" s="138">
        <v>35.42</v>
      </c>
      <c r="AO53" s="138">
        <v>42.02</v>
      </c>
      <c r="AP53" s="138">
        <v>37.85</v>
      </c>
      <c r="AQ53" s="138">
        <v>20.14</v>
      </c>
      <c r="AR53" s="138">
        <v>13.89</v>
      </c>
      <c r="AS53" s="138">
        <v>16.32</v>
      </c>
      <c r="AT53" s="138">
        <v>17.36</v>
      </c>
      <c r="AU53" s="138">
        <v>15.28</v>
      </c>
      <c r="AV53" s="138">
        <v>19.45</v>
      </c>
      <c r="AW53" s="138">
        <v>28.13</v>
      </c>
      <c r="AX53" s="138">
        <v>28.13</v>
      </c>
      <c r="AY53" s="138">
        <v>36.47</v>
      </c>
      <c r="AZ53" s="138">
        <v>47.58</v>
      </c>
      <c r="BA53" s="138">
        <v>58.69</v>
      </c>
      <c r="BB53" s="138">
        <v>65.64</v>
      </c>
      <c r="BC53" s="138">
        <v>129.19</v>
      </c>
      <c r="BD53" s="138">
        <v>213.24</v>
      </c>
      <c r="BE53" s="138">
        <v>262.89999999999998</v>
      </c>
      <c r="BF53" s="138">
        <v>402.86</v>
      </c>
    </row>
    <row r="54" spans="2:58" ht="15.5" x14ac:dyDescent="0.35">
      <c r="B54" s="58" t="s">
        <v>363</v>
      </c>
      <c r="C54" s="55" t="s">
        <v>364</v>
      </c>
      <c r="D54" s="211">
        <v>5.85</v>
      </c>
      <c r="E54" s="211">
        <v>5.5</v>
      </c>
      <c r="F54" s="211">
        <v>17.54</v>
      </c>
      <c r="G54" s="211">
        <v>18.57</v>
      </c>
      <c r="H54" s="211">
        <v>18.22</v>
      </c>
      <c r="I54" s="211">
        <v>12.38</v>
      </c>
      <c r="J54" s="211">
        <v>13.07</v>
      </c>
      <c r="K54" s="211">
        <v>27.16</v>
      </c>
      <c r="L54" s="211">
        <v>18.22</v>
      </c>
      <c r="M54" s="138">
        <v>19.600000000000001</v>
      </c>
      <c r="N54" s="138">
        <v>26.47</v>
      </c>
      <c r="O54" s="138">
        <v>24.07</v>
      </c>
      <c r="P54" s="138">
        <v>53.64</v>
      </c>
      <c r="Q54" s="138">
        <v>94.21</v>
      </c>
      <c r="R54" s="138">
        <v>125.15</v>
      </c>
      <c r="S54" s="138">
        <v>164.69</v>
      </c>
      <c r="T54" s="138">
        <v>183.61</v>
      </c>
      <c r="U54" s="138">
        <v>143.38</v>
      </c>
      <c r="V54" s="138">
        <v>132.03</v>
      </c>
      <c r="W54" s="138">
        <v>175.01</v>
      </c>
      <c r="X54" s="138">
        <v>155.07</v>
      </c>
      <c r="Y54" s="138">
        <v>133.06</v>
      </c>
      <c r="Z54" s="138">
        <v>200.45</v>
      </c>
      <c r="AA54" s="138">
        <v>346.92</v>
      </c>
      <c r="AB54" s="138">
        <v>762.96</v>
      </c>
      <c r="AC54" s="138">
        <v>814.88</v>
      </c>
      <c r="AD54" s="138">
        <v>912.53</v>
      </c>
      <c r="AE54" s="138">
        <v>861.98</v>
      </c>
      <c r="AF54" s="138">
        <v>639.17999999999995</v>
      </c>
      <c r="AG54" s="138">
        <v>400.56</v>
      </c>
      <c r="AH54" s="138">
        <v>215.58</v>
      </c>
      <c r="AI54" s="138">
        <v>115.53</v>
      </c>
      <c r="AJ54" s="138">
        <v>77.709999999999994</v>
      </c>
      <c r="AK54" s="138">
        <v>61.89</v>
      </c>
      <c r="AL54" s="138">
        <v>41.26</v>
      </c>
      <c r="AM54" s="138">
        <v>26.13</v>
      </c>
      <c r="AN54" s="138">
        <v>15.13</v>
      </c>
      <c r="AO54" s="138">
        <v>17.54</v>
      </c>
      <c r="AP54" s="138">
        <v>23.04</v>
      </c>
      <c r="AQ54" s="138">
        <v>16.850000000000001</v>
      </c>
      <c r="AR54" s="138">
        <v>26.13</v>
      </c>
      <c r="AS54" s="138">
        <v>15.82</v>
      </c>
      <c r="AT54" s="138">
        <v>20.63</v>
      </c>
      <c r="AU54" s="138">
        <v>15.13</v>
      </c>
      <c r="AV54" s="138">
        <v>13.41</v>
      </c>
      <c r="AW54" s="138">
        <v>8.94</v>
      </c>
      <c r="AX54" s="138">
        <v>14.44</v>
      </c>
      <c r="AY54" s="138">
        <v>21.66</v>
      </c>
      <c r="AZ54" s="138">
        <v>60.51</v>
      </c>
      <c r="BA54" s="138">
        <v>80.8</v>
      </c>
      <c r="BB54" s="138">
        <v>102.81</v>
      </c>
      <c r="BC54" s="138">
        <v>184.98</v>
      </c>
      <c r="BD54" s="138">
        <v>269.22000000000003</v>
      </c>
      <c r="BE54" s="138">
        <v>353.46</v>
      </c>
      <c r="BF54" s="138">
        <v>506.81</v>
      </c>
    </row>
    <row r="55" spans="2:58" ht="15.5" x14ac:dyDescent="0.35">
      <c r="B55" s="58" t="s">
        <v>137</v>
      </c>
      <c r="C55" s="55" t="s">
        <v>138</v>
      </c>
      <c r="D55" s="211">
        <v>6.95</v>
      </c>
      <c r="E55" s="211">
        <v>2.3199999999999998</v>
      </c>
      <c r="F55" s="211">
        <v>3.09</v>
      </c>
      <c r="G55" s="211">
        <v>1.55</v>
      </c>
      <c r="H55" s="211">
        <v>5.41</v>
      </c>
      <c r="I55" s="211">
        <v>9.27</v>
      </c>
      <c r="J55" s="211">
        <v>9.27</v>
      </c>
      <c r="K55" s="211">
        <v>3.86</v>
      </c>
      <c r="L55" s="211">
        <v>7.73</v>
      </c>
      <c r="M55" s="138">
        <v>30.91</v>
      </c>
      <c r="N55" s="138">
        <v>85</v>
      </c>
      <c r="O55" s="138">
        <v>193.96</v>
      </c>
      <c r="P55" s="138">
        <v>261.95999999999998</v>
      </c>
      <c r="Q55" s="138">
        <v>343.1</v>
      </c>
      <c r="R55" s="138">
        <v>390.23</v>
      </c>
      <c r="S55" s="138">
        <v>343.1</v>
      </c>
      <c r="T55" s="138">
        <v>317.60000000000002</v>
      </c>
      <c r="U55" s="138">
        <v>268.91000000000003</v>
      </c>
      <c r="V55" s="138">
        <v>253.46</v>
      </c>
      <c r="W55" s="138">
        <v>246.5</v>
      </c>
      <c r="X55" s="138">
        <v>190.09</v>
      </c>
      <c r="Y55" s="138">
        <v>139.87</v>
      </c>
      <c r="Z55" s="138">
        <v>132.13999999999999</v>
      </c>
      <c r="AA55" s="138">
        <v>107.41</v>
      </c>
      <c r="AB55" s="138">
        <v>189.32</v>
      </c>
      <c r="AC55" s="138">
        <v>247.28</v>
      </c>
      <c r="AD55" s="138">
        <v>1000.7</v>
      </c>
      <c r="AE55" s="138">
        <v>1172.24</v>
      </c>
      <c r="AF55" s="138">
        <v>803.65</v>
      </c>
      <c r="AG55" s="138">
        <v>581.87</v>
      </c>
      <c r="AH55" s="138">
        <v>401.82</v>
      </c>
      <c r="AI55" s="138">
        <v>280.5</v>
      </c>
      <c r="AJ55" s="138">
        <v>175.41</v>
      </c>
      <c r="AK55" s="138">
        <v>119.77</v>
      </c>
      <c r="AL55" s="138">
        <v>84.23</v>
      </c>
      <c r="AM55" s="138">
        <v>56.41</v>
      </c>
      <c r="AN55" s="138">
        <v>55.64</v>
      </c>
      <c r="AO55" s="138">
        <v>63.36</v>
      </c>
      <c r="AP55" s="138">
        <v>49.46</v>
      </c>
      <c r="AQ55" s="138">
        <v>23.18</v>
      </c>
      <c r="AR55" s="138">
        <v>17.77</v>
      </c>
      <c r="AS55" s="138">
        <v>11.59</v>
      </c>
      <c r="AT55" s="138">
        <v>15.45</v>
      </c>
      <c r="AU55" s="138">
        <v>15.45</v>
      </c>
      <c r="AV55" s="138">
        <v>14.68</v>
      </c>
      <c r="AW55" s="138">
        <v>13.91</v>
      </c>
      <c r="AX55" s="138">
        <v>7.73</v>
      </c>
      <c r="AY55" s="138">
        <v>8.5</v>
      </c>
      <c r="AZ55" s="138">
        <v>44.05</v>
      </c>
      <c r="BA55" s="138">
        <v>70.319999999999993</v>
      </c>
      <c r="BB55" s="138">
        <v>164.59</v>
      </c>
      <c r="BC55" s="138">
        <v>186.23</v>
      </c>
      <c r="BD55" s="138">
        <v>325.32</v>
      </c>
      <c r="BE55" s="138">
        <v>368.6</v>
      </c>
      <c r="BF55" s="138">
        <v>453.6</v>
      </c>
    </row>
    <row r="56" spans="2:58" ht="15.5" x14ac:dyDescent="0.35">
      <c r="B56" s="58" t="s">
        <v>139</v>
      </c>
      <c r="C56" s="55" t="s">
        <v>140</v>
      </c>
      <c r="D56" s="211">
        <v>5.4</v>
      </c>
      <c r="E56" s="211">
        <v>1.62</v>
      </c>
      <c r="F56" s="211">
        <v>2.16</v>
      </c>
      <c r="G56" s="211">
        <v>9.7200000000000006</v>
      </c>
      <c r="H56" s="211">
        <v>7.56</v>
      </c>
      <c r="I56" s="211">
        <v>11.34</v>
      </c>
      <c r="J56" s="211">
        <v>15.12</v>
      </c>
      <c r="K56" s="211">
        <v>18.899999999999999</v>
      </c>
      <c r="L56" s="211">
        <v>22.69</v>
      </c>
      <c r="M56" s="138">
        <v>30.25</v>
      </c>
      <c r="N56" s="138">
        <v>27.55</v>
      </c>
      <c r="O56" s="138">
        <v>21.6</v>
      </c>
      <c r="P56" s="138">
        <v>46.45</v>
      </c>
      <c r="Q56" s="138">
        <v>76.16</v>
      </c>
      <c r="R56" s="138">
        <v>111.27</v>
      </c>
      <c r="S56" s="138">
        <v>165.82</v>
      </c>
      <c r="T56" s="138">
        <v>223.07</v>
      </c>
      <c r="U56" s="138">
        <v>192.28</v>
      </c>
      <c r="V56" s="138">
        <v>167.44</v>
      </c>
      <c r="W56" s="138">
        <v>215.51</v>
      </c>
      <c r="X56" s="138">
        <v>149.61000000000001</v>
      </c>
      <c r="Y56" s="138">
        <v>99.92</v>
      </c>
      <c r="Z56" s="138">
        <v>110.73</v>
      </c>
      <c r="AA56" s="138">
        <v>238.73</v>
      </c>
      <c r="AB56" s="138">
        <v>559.03</v>
      </c>
      <c r="AC56" s="138">
        <v>631.4</v>
      </c>
      <c r="AD56" s="138">
        <v>782.64</v>
      </c>
      <c r="AE56" s="138">
        <v>707.56</v>
      </c>
      <c r="AF56" s="138">
        <v>560.65</v>
      </c>
      <c r="AG56" s="138">
        <v>366.74</v>
      </c>
      <c r="AH56" s="138">
        <v>300.31</v>
      </c>
      <c r="AI56" s="138">
        <v>202.55</v>
      </c>
      <c r="AJ56" s="138">
        <v>128.55000000000001</v>
      </c>
      <c r="AK56" s="138">
        <v>101.54</v>
      </c>
      <c r="AL56" s="138">
        <v>66.98</v>
      </c>
      <c r="AM56" s="138">
        <v>35.11</v>
      </c>
      <c r="AN56" s="138">
        <v>34.57</v>
      </c>
      <c r="AO56" s="138">
        <v>35.65</v>
      </c>
      <c r="AP56" s="138">
        <v>45.91</v>
      </c>
      <c r="AQ56" s="138">
        <v>19.98</v>
      </c>
      <c r="AR56" s="138">
        <v>23.77</v>
      </c>
      <c r="AS56" s="138">
        <v>31.87</v>
      </c>
      <c r="AT56" s="138">
        <v>23.23</v>
      </c>
      <c r="AU56" s="138">
        <v>23.77</v>
      </c>
      <c r="AV56" s="138">
        <v>13.5</v>
      </c>
      <c r="AW56" s="138">
        <v>23.77</v>
      </c>
      <c r="AX56" s="138">
        <v>21.06</v>
      </c>
      <c r="AY56" s="138">
        <v>29.71</v>
      </c>
      <c r="AZ56" s="138">
        <v>64.81</v>
      </c>
      <c r="BA56" s="138">
        <v>115.59</v>
      </c>
      <c r="BB56" s="138">
        <v>132.87</v>
      </c>
      <c r="BC56" s="138">
        <v>223.61</v>
      </c>
      <c r="BD56" s="138">
        <v>339.74</v>
      </c>
      <c r="BE56" s="138">
        <v>441.82</v>
      </c>
      <c r="BF56" s="138">
        <v>547.14</v>
      </c>
    </row>
    <row r="57" spans="2:58" ht="15.5" x14ac:dyDescent="0.35">
      <c r="B57" s="58" t="s">
        <v>141</v>
      </c>
      <c r="C57" s="55" t="s">
        <v>142</v>
      </c>
      <c r="D57" s="211">
        <v>1.37</v>
      </c>
      <c r="E57" s="211">
        <v>1.81</v>
      </c>
      <c r="F57" s="211">
        <v>1.88</v>
      </c>
      <c r="G57" s="211">
        <v>2.46</v>
      </c>
      <c r="H57" s="211">
        <v>2.82</v>
      </c>
      <c r="I57" s="211">
        <v>2.1</v>
      </c>
      <c r="J57" s="211">
        <v>3.83</v>
      </c>
      <c r="K57" s="211">
        <v>5.86</v>
      </c>
      <c r="L57" s="211">
        <v>7.02</v>
      </c>
      <c r="M57" s="138">
        <v>11.14</v>
      </c>
      <c r="N57" s="138">
        <v>7.88</v>
      </c>
      <c r="O57" s="138">
        <v>9.98</v>
      </c>
      <c r="P57" s="138">
        <v>15.33</v>
      </c>
      <c r="Q57" s="138">
        <v>28.72</v>
      </c>
      <c r="R57" s="138">
        <v>45.86</v>
      </c>
      <c r="S57" s="138">
        <v>64.52</v>
      </c>
      <c r="T57" s="138">
        <v>102.28</v>
      </c>
      <c r="U57" s="138">
        <v>111.61</v>
      </c>
      <c r="V57" s="138">
        <v>142.49</v>
      </c>
      <c r="W57" s="138">
        <v>157.9</v>
      </c>
      <c r="X57" s="138">
        <v>104.01</v>
      </c>
      <c r="Y57" s="138">
        <v>75.95</v>
      </c>
      <c r="Z57" s="138">
        <v>76.16</v>
      </c>
      <c r="AA57" s="138">
        <v>122.02</v>
      </c>
      <c r="AB57" s="138">
        <v>229.22</v>
      </c>
      <c r="AC57" s="138">
        <v>339.45</v>
      </c>
      <c r="AD57" s="138">
        <v>567.72</v>
      </c>
      <c r="AE57" s="138">
        <v>521.29</v>
      </c>
      <c r="AF57" s="138">
        <v>407.08</v>
      </c>
      <c r="AG57" s="138">
        <v>294.02</v>
      </c>
      <c r="AH57" s="138">
        <v>208.02</v>
      </c>
      <c r="AI57" s="138">
        <v>154.28</v>
      </c>
      <c r="AJ57" s="138">
        <v>99.67</v>
      </c>
      <c r="AK57" s="138">
        <v>76.959999999999994</v>
      </c>
      <c r="AL57" s="138">
        <v>49.55</v>
      </c>
      <c r="AM57" s="138">
        <v>34.21</v>
      </c>
      <c r="AN57" s="138">
        <v>32.26</v>
      </c>
      <c r="AO57" s="138">
        <v>29.22</v>
      </c>
      <c r="AP57" s="138">
        <v>31.54</v>
      </c>
      <c r="AQ57" s="138">
        <v>17.649999999999999</v>
      </c>
      <c r="AR57" s="138">
        <v>14.97</v>
      </c>
      <c r="AS57" s="138">
        <v>13.96</v>
      </c>
      <c r="AT57" s="138">
        <v>13.96</v>
      </c>
      <c r="AU57" s="138">
        <v>10.130000000000001</v>
      </c>
      <c r="AV57" s="138">
        <v>12.37</v>
      </c>
      <c r="AW57" s="138">
        <v>10.99</v>
      </c>
      <c r="AX57" s="138">
        <v>9.98</v>
      </c>
      <c r="AY57" s="138">
        <v>13.96</v>
      </c>
      <c r="AZ57" s="138">
        <v>22.13</v>
      </c>
      <c r="BA57" s="138">
        <v>36.96</v>
      </c>
      <c r="BB57" s="138">
        <v>45.57</v>
      </c>
      <c r="BC57" s="138">
        <v>91.5</v>
      </c>
      <c r="BD57" s="138">
        <v>161.51</v>
      </c>
      <c r="BE57" s="138">
        <v>262.7</v>
      </c>
      <c r="BF57" s="138">
        <v>432.03</v>
      </c>
    </row>
    <row r="58" spans="2:58" ht="15.5" x14ac:dyDescent="0.35">
      <c r="B58" s="58" t="s">
        <v>143</v>
      </c>
      <c r="C58" s="55" t="s">
        <v>144</v>
      </c>
      <c r="D58" s="211">
        <v>2.23</v>
      </c>
      <c r="E58" s="211">
        <v>4.84</v>
      </c>
      <c r="F58" s="211">
        <v>5.21</v>
      </c>
      <c r="G58" s="211">
        <v>5.96</v>
      </c>
      <c r="H58" s="211">
        <v>6.33</v>
      </c>
      <c r="I58" s="211">
        <v>5.21</v>
      </c>
      <c r="J58" s="211">
        <v>9.68</v>
      </c>
      <c r="K58" s="211">
        <v>16.010000000000002</v>
      </c>
      <c r="L58" s="211">
        <v>12.28</v>
      </c>
      <c r="M58" s="138">
        <v>25.31</v>
      </c>
      <c r="N58" s="138">
        <v>29.03</v>
      </c>
      <c r="O58" s="138">
        <v>27.92</v>
      </c>
      <c r="P58" s="138">
        <v>39.46</v>
      </c>
      <c r="Q58" s="138">
        <v>75.19</v>
      </c>
      <c r="R58" s="138">
        <v>103.85</v>
      </c>
      <c r="S58" s="138">
        <v>115.02</v>
      </c>
      <c r="T58" s="138">
        <v>166.39</v>
      </c>
      <c r="U58" s="138">
        <v>145.54</v>
      </c>
      <c r="V58" s="138">
        <v>135.12</v>
      </c>
      <c r="W58" s="138">
        <v>150.38</v>
      </c>
      <c r="X58" s="138">
        <v>130.28</v>
      </c>
      <c r="Y58" s="138">
        <v>143.31</v>
      </c>
      <c r="Z58" s="138">
        <v>209.57</v>
      </c>
      <c r="AA58" s="138">
        <v>349.53</v>
      </c>
      <c r="AB58" s="138">
        <v>734.05</v>
      </c>
      <c r="AC58" s="138">
        <v>922.4</v>
      </c>
      <c r="AD58" s="138">
        <v>1041.52</v>
      </c>
      <c r="AE58" s="138">
        <v>968.19</v>
      </c>
      <c r="AF58" s="138">
        <v>655.51</v>
      </c>
      <c r="AG58" s="138">
        <v>443.7</v>
      </c>
      <c r="AH58" s="138">
        <v>263.54000000000002</v>
      </c>
      <c r="AI58" s="138">
        <v>137.72999999999999</v>
      </c>
      <c r="AJ58" s="138">
        <v>97.53</v>
      </c>
      <c r="AK58" s="138">
        <v>65.510000000000005</v>
      </c>
      <c r="AL58" s="138">
        <v>46.9</v>
      </c>
      <c r="AM58" s="138">
        <v>25.31</v>
      </c>
      <c r="AN58" s="138">
        <v>30.15</v>
      </c>
      <c r="AO58" s="138">
        <v>26.43</v>
      </c>
      <c r="AP58" s="138">
        <v>31.64</v>
      </c>
      <c r="AQ58" s="138">
        <v>18.98</v>
      </c>
      <c r="AR58" s="138">
        <v>10.79</v>
      </c>
      <c r="AS58" s="138">
        <v>18.61</v>
      </c>
      <c r="AT58" s="138">
        <v>13.03</v>
      </c>
      <c r="AU58" s="138">
        <v>16.75</v>
      </c>
      <c r="AV58" s="138">
        <v>14.52</v>
      </c>
      <c r="AW58" s="138">
        <v>20.47</v>
      </c>
      <c r="AX58" s="138">
        <v>16.010000000000002</v>
      </c>
      <c r="AY58" s="138">
        <v>27.55</v>
      </c>
      <c r="AZ58" s="138">
        <v>56.21</v>
      </c>
      <c r="BA58" s="138">
        <v>69.239999999999995</v>
      </c>
      <c r="BB58" s="138">
        <v>71.84</v>
      </c>
      <c r="BC58" s="138">
        <v>149.27000000000001</v>
      </c>
      <c r="BD58" s="138">
        <v>230.41</v>
      </c>
      <c r="BE58" s="138">
        <v>304.86</v>
      </c>
      <c r="BF58" s="138">
        <v>397.18</v>
      </c>
    </row>
    <row r="59" spans="2:58" ht="15.5" x14ac:dyDescent="0.35">
      <c r="B59" s="58" t="s">
        <v>145</v>
      </c>
      <c r="C59" s="55" t="s">
        <v>146</v>
      </c>
      <c r="D59" s="211">
        <v>3.19</v>
      </c>
      <c r="E59" s="211">
        <v>5.18</v>
      </c>
      <c r="F59" s="211">
        <v>2.39</v>
      </c>
      <c r="G59" s="211">
        <v>5.18</v>
      </c>
      <c r="H59" s="211">
        <v>7.96</v>
      </c>
      <c r="I59" s="211">
        <v>5.97</v>
      </c>
      <c r="J59" s="211">
        <v>9.56</v>
      </c>
      <c r="K59" s="211">
        <v>15.13</v>
      </c>
      <c r="L59" s="211">
        <v>21.9</v>
      </c>
      <c r="M59" s="138">
        <v>25.88</v>
      </c>
      <c r="N59" s="138">
        <v>24.69</v>
      </c>
      <c r="O59" s="138">
        <v>28.27</v>
      </c>
      <c r="P59" s="138">
        <v>42.6</v>
      </c>
      <c r="Q59" s="138">
        <v>81.22</v>
      </c>
      <c r="R59" s="138">
        <v>100.73</v>
      </c>
      <c r="S59" s="138">
        <v>119.05</v>
      </c>
      <c r="T59" s="138">
        <v>145.33000000000001</v>
      </c>
      <c r="U59" s="138">
        <v>136.16999999999999</v>
      </c>
      <c r="V59" s="138">
        <v>164.84</v>
      </c>
      <c r="W59" s="138">
        <v>199.08</v>
      </c>
      <c r="X59" s="138">
        <v>170.41</v>
      </c>
      <c r="Y59" s="138">
        <v>146.52000000000001</v>
      </c>
      <c r="Z59" s="138">
        <v>222.17</v>
      </c>
      <c r="AA59" s="138">
        <v>374.26</v>
      </c>
      <c r="AB59" s="138">
        <v>619.53</v>
      </c>
      <c r="AC59" s="138">
        <v>859.61</v>
      </c>
      <c r="AD59" s="138">
        <v>930.08</v>
      </c>
      <c r="AE59" s="138">
        <v>898.63</v>
      </c>
      <c r="AF59" s="138">
        <v>670.49</v>
      </c>
      <c r="AG59" s="138">
        <v>505.65</v>
      </c>
      <c r="AH59" s="138">
        <v>344.8</v>
      </c>
      <c r="AI59" s="138">
        <v>219.38</v>
      </c>
      <c r="AJ59" s="138">
        <v>129.4</v>
      </c>
      <c r="AK59" s="138">
        <v>113.87</v>
      </c>
      <c r="AL59" s="138">
        <v>68.48</v>
      </c>
      <c r="AM59" s="138">
        <v>62.91</v>
      </c>
      <c r="AN59" s="138">
        <v>60.92</v>
      </c>
      <c r="AO59" s="138">
        <v>45.79</v>
      </c>
      <c r="AP59" s="138">
        <v>58.93</v>
      </c>
      <c r="AQ59" s="138">
        <v>35.44</v>
      </c>
      <c r="AR59" s="138">
        <v>42.2</v>
      </c>
      <c r="AS59" s="138">
        <v>28.67</v>
      </c>
      <c r="AT59" s="138">
        <v>37.82</v>
      </c>
      <c r="AU59" s="138">
        <v>29.86</v>
      </c>
      <c r="AV59" s="138">
        <v>26.28</v>
      </c>
      <c r="AW59" s="138">
        <v>28.27</v>
      </c>
      <c r="AX59" s="138">
        <v>21.5</v>
      </c>
      <c r="AY59" s="138">
        <v>34.64</v>
      </c>
      <c r="AZ59" s="138">
        <v>28.67</v>
      </c>
      <c r="BA59" s="138">
        <v>41.41</v>
      </c>
      <c r="BB59" s="138">
        <v>58.53</v>
      </c>
      <c r="BC59" s="138">
        <v>105.51</v>
      </c>
      <c r="BD59" s="138">
        <v>159.66</v>
      </c>
      <c r="BE59" s="138">
        <v>222.97</v>
      </c>
      <c r="BF59" s="138">
        <v>398.15</v>
      </c>
    </row>
    <row r="60" spans="2:58" ht="15.5" x14ac:dyDescent="0.35">
      <c r="B60" s="58" t="s">
        <v>147</v>
      </c>
      <c r="C60" s="55" t="s">
        <v>148</v>
      </c>
      <c r="D60" s="211">
        <v>2.14</v>
      </c>
      <c r="E60" s="211">
        <v>3.2</v>
      </c>
      <c r="F60" s="211">
        <v>6.41</v>
      </c>
      <c r="G60" s="211">
        <v>12.81</v>
      </c>
      <c r="H60" s="211">
        <v>6.41</v>
      </c>
      <c r="I60" s="211">
        <v>7.47</v>
      </c>
      <c r="J60" s="211">
        <v>8.5399999999999991</v>
      </c>
      <c r="K60" s="211">
        <v>8.5399999999999991</v>
      </c>
      <c r="L60" s="211">
        <v>17.079999999999998</v>
      </c>
      <c r="M60" s="138">
        <v>54.45</v>
      </c>
      <c r="N60" s="138">
        <v>57.65</v>
      </c>
      <c r="O60" s="138">
        <v>80.069999999999993</v>
      </c>
      <c r="P60" s="138">
        <v>137.72999999999999</v>
      </c>
      <c r="Q60" s="138">
        <v>234.88</v>
      </c>
      <c r="R60" s="138">
        <v>266.91000000000003</v>
      </c>
      <c r="S60" s="138">
        <v>342.72</v>
      </c>
      <c r="T60" s="138">
        <v>352.33</v>
      </c>
      <c r="U60" s="138">
        <v>336.31</v>
      </c>
      <c r="V60" s="138">
        <v>460.16</v>
      </c>
      <c r="W60" s="138">
        <v>579.74</v>
      </c>
      <c r="X60" s="138">
        <v>365.14</v>
      </c>
      <c r="Y60" s="138">
        <v>273.32</v>
      </c>
      <c r="Z60" s="138">
        <v>224.21</v>
      </c>
      <c r="AA60" s="138">
        <v>239.16</v>
      </c>
      <c r="AB60" s="138">
        <v>404.64</v>
      </c>
      <c r="AC60" s="138">
        <v>514.61</v>
      </c>
      <c r="AD60" s="138">
        <v>844.52</v>
      </c>
      <c r="AE60" s="138">
        <v>679.03</v>
      </c>
      <c r="AF60" s="138">
        <v>456.96</v>
      </c>
      <c r="AG60" s="138">
        <v>321.36</v>
      </c>
      <c r="AH60" s="138">
        <v>320.3</v>
      </c>
      <c r="AI60" s="138">
        <v>207.13</v>
      </c>
      <c r="AJ60" s="138">
        <v>154.81</v>
      </c>
      <c r="AK60" s="138">
        <v>181.5</v>
      </c>
      <c r="AL60" s="138">
        <v>139.86000000000001</v>
      </c>
      <c r="AM60" s="138">
        <v>116.37</v>
      </c>
      <c r="AN60" s="138">
        <v>112.1</v>
      </c>
      <c r="AO60" s="138">
        <v>87.55</v>
      </c>
      <c r="AP60" s="138">
        <v>89.68</v>
      </c>
      <c r="AQ60" s="138">
        <v>64.06</v>
      </c>
      <c r="AR60" s="138">
        <v>50.18</v>
      </c>
      <c r="AS60" s="138">
        <v>42.71</v>
      </c>
      <c r="AT60" s="138">
        <v>32.03</v>
      </c>
      <c r="AU60" s="138">
        <v>17.079999999999998</v>
      </c>
      <c r="AV60" s="138">
        <v>12.81</v>
      </c>
      <c r="AW60" s="138">
        <v>12.81</v>
      </c>
      <c r="AX60" s="138">
        <v>6.41</v>
      </c>
      <c r="AY60" s="138">
        <v>7.47</v>
      </c>
      <c r="AZ60" s="138">
        <v>10.68</v>
      </c>
      <c r="BA60" s="138">
        <v>67.260000000000005</v>
      </c>
      <c r="BB60" s="138">
        <v>66.19</v>
      </c>
      <c r="BC60" s="138">
        <v>234.88</v>
      </c>
      <c r="BD60" s="138">
        <v>567.99</v>
      </c>
      <c r="BE60" s="138">
        <v>991.85</v>
      </c>
      <c r="BF60" s="138">
        <v>1114.6300000000001</v>
      </c>
    </row>
    <row r="61" spans="2:58" ht="15.5" x14ac:dyDescent="0.35">
      <c r="B61" s="58" t="s">
        <v>149</v>
      </c>
      <c r="C61" s="55" t="s">
        <v>150</v>
      </c>
      <c r="D61" s="211">
        <v>3.85</v>
      </c>
      <c r="E61" s="211">
        <v>4.24</v>
      </c>
      <c r="F61" s="211">
        <v>6.55</v>
      </c>
      <c r="G61" s="211">
        <v>7.32</v>
      </c>
      <c r="H61" s="211">
        <v>8.09</v>
      </c>
      <c r="I61" s="211">
        <v>6.16</v>
      </c>
      <c r="J61" s="211">
        <v>7.32</v>
      </c>
      <c r="K61" s="211">
        <v>11.94</v>
      </c>
      <c r="L61" s="211">
        <v>15.8</v>
      </c>
      <c r="M61" s="138">
        <v>35.450000000000003</v>
      </c>
      <c r="N61" s="138">
        <v>31.59</v>
      </c>
      <c r="O61" s="138">
        <v>36.99</v>
      </c>
      <c r="P61" s="138">
        <v>61.64</v>
      </c>
      <c r="Q61" s="138">
        <v>62.42</v>
      </c>
      <c r="R61" s="138">
        <v>102.1</v>
      </c>
      <c r="S61" s="138">
        <v>122.9</v>
      </c>
      <c r="T61" s="138">
        <v>172.22</v>
      </c>
      <c r="U61" s="138">
        <v>208.05</v>
      </c>
      <c r="V61" s="138">
        <v>280.10000000000002</v>
      </c>
      <c r="W61" s="138">
        <v>387.59</v>
      </c>
      <c r="X61" s="138">
        <v>332.88</v>
      </c>
      <c r="Y61" s="138">
        <v>291.66000000000003</v>
      </c>
      <c r="Z61" s="138">
        <v>400.69</v>
      </c>
      <c r="AA61" s="138">
        <v>745.52</v>
      </c>
      <c r="AB61" s="138">
        <v>1263.33</v>
      </c>
      <c r="AC61" s="138">
        <v>1177.8</v>
      </c>
      <c r="AD61" s="138">
        <v>1333.84</v>
      </c>
      <c r="AE61" s="138">
        <v>940.85</v>
      </c>
      <c r="AF61" s="138">
        <v>655.75</v>
      </c>
      <c r="AG61" s="138">
        <v>398.76</v>
      </c>
      <c r="AH61" s="138">
        <v>258.14</v>
      </c>
      <c r="AI61" s="138">
        <v>187.63</v>
      </c>
      <c r="AJ61" s="138">
        <v>100.56</v>
      </c>
      <c r="AK61" s="138">
        <v>80.52</v>
      </c>
      <c r="AL61" s="138">
        <v>58.18</v>
      </c>
      <c r="AM61" s="138">
        <v>30.82</v>
      </c>
      <c r="AN61" s="138">
        <v>43.15</v>
      </c>
      <c r="AO61" s="138">
        <v>31.21</v>
      </c>
      <c r="AP61" s="138">
        <v>32.36</v>
      </c>
      <c r="AQ61" s="138">
        <v>20.81</v>
      </c>
      <c r="AR61" s="138">
        <v>15.8</v>
      </c>
      <c r="AS61" s="138">
        <v>15.8</v>
      </c>
      <c r="AT61" s="138">
        <v>13.48</v>
      </c>
      <c r="AU61" s="138">
        <v>8.48</v>
      </c>
      <c r="AV61" s="138">
        <v>11.17</v>
      </c>
      <c r="AW61" s="138">
        <v>10.02</v>
      </c>
      <c r="AX61" s="138">
        <v>11.56</v>
      </c>
      <c r="AY61" s="138">
        <v>15.03</v>
      </c>
      <c r="AZ61" s="138">
        <v>27.35</v>
      </c>
      <c r="BA61" s="138">
        <v>31.59</v>
      </c>
      <c r="BB61" s="138">
        <v>52.01</v>
      </c>
      <c r="BC61" s="138">
        <v>97.86</v>
      </c>
      <c r="BD61" s="138">
        <v>161.82</v>
      </c>
      <c r="BE61" s="138">
        <v>240.8</v>
      </c>
      <c r="BF61" s="138">
        <v>416.87</v>
      </c>
    </row>
    <row r="62" spans="2:58" ht="15.5" x14ac:dyDescent="0.35">
      <c r="B62" s="58" t="s">
        <v>151</v>
      </c>
      <c r="C62" s="55" t="s">
        <v>152</v>
      </c>
      <c r="D62" s="211">
        <v>2.0699999999999998</v>
      </c>
      <c r="E62" s="211">
        <v>36.31</v>
      </c>
      <c r="F62" s="211">
        <v>23.86</v>
      </c>
      <c r="G62" s="211">
        <v>5.71</v>
      </c>
      <c r="H62" s="211">
        <v>5.71</v>
      </c>
      <c r="I62" s="211">
        <v>3.63</v>
      </c>
      <c r="J62" s="211">
        <v>5.19</v>
      </c>
      <c r="K62" s="211">
        <v>5.19</v>
      </c>
      <c r="L62" s="211">
        <v>2.59</v>
      </c>
      <c r="M62" s="138">
        <v>10.89</v>
      </c>
      <c r="N62" s="138">
        <v>20.75</v>
      </c>
      <c r="O62" s="138">
        <v>8.3000000000000007</v>
      </c>
      <c r="P62" s="138">
        <v>11.41</v>
      </c>
      <c r="Q62" s="138">
        <v>15.56</v>
      </c>
      <c r="R62" s="138">
        <v>31.64</v>
      </c>
      <c r="S62" s="138">
        <v>54.98</v>
      </c>
      <c r="T62" s="138">
        <v>88.69</v>
      </c>
      <c r="U62" s="138">
        <v>76.239999999999995</v>
      </c>
      <c r="V62" s="138">
        <v>117.74</v>
      </c>
      <c r="W62" s="138">
        <v>193.46</v>
      </c>
      <c r="X62" s="138">
        <v>119.29</v>
      </c>
      <c r="Y62" s="138">
        <v>70.02</v>
      </c>
      <c r="Z62" s="138">
        <v>47.2</v>
      </c>
      <c r="AA62" s="138">
        <v>58.61</v>
      </c>
      <c r="AB62" s="138">
        <v>150.93</v>
      </c>
      <c r="AC62" s="138">
        <v>188.28</v>
      </c>
      <c r="AD62" s="138">
        <v>332.99</v>
      </c>
      <c r="AE62" s="138">
        <v>373.44</v>
      </c>
      <c r="AF62" s="138">
        <v>314.31</v>
      </c>
      <c r="AG62" s="138">
        <v>212.65</v>
      </c>
      <c r="AH62" s="138">
        <v>150.93</v>
      </c>
      <c r="AI62" s="138">
        <v>84.54</v>
      </c>
      <c r="AJ62" s="138">
        <v>77.8</v>
      </c>
      <c r="AK62" s="138">
        <v>94.4</v>
      </c>
      <c r="AL62" s="138">
        <v>59.13</v>
      </c>
      <c r="AM62" s="138">
        <v>21.78</v>
      </c>
      <c r="AN62" s="138">
        <v>32.159999999999997</v>
      </c>
      <c r="AO62" s="138">
        <v>35.79</v>
      </c>
      <c r="AP62" s="138">
        <v>24.9</v>
      </c>
      <c r="AQ62" s="138">
        <v>12.97</v>
      </c>
      <c r="AR62" s="138">
        <v>11.41</v>
      </c>
      <c r="AS62" s="138">
        <v>14.52</v>
      </c>
      <c r="AT62" s="138">
        <v>21.78</v>
      </c>
      <c r="AU62" s="138">
        <v>32.159999999999997</v>
      </c>
      <c r="AV62" s="138">
        <v>25.41</v>
      </c>
      <c r="AW62" s="138">
        <v>21.78</v>
      </c>
      <c r="AX62" s="138">
        <v>12.45</v>
      </c>
      <c r="AY62" s="138">
        <v>8.82</v>
      </c>
      <c r="AZ62" s="138">
        <v>29.56</v>
      </c>
      <c r="BA62" s="138">
        <v>31.12</v>
      </c>
      <c r="BB62" s="138">
        <v>37.340000000000003</v>
      </c>
      <c r="BC62" s="138">
        <v>49.79</v>
      </c>
      <c r="BD62" s="138">
        <v>99.07</v>
      </c>
      <c r="BE62" s="138">
        <v>123.44</v>
      </c>
      <c r="BF62" s="138">
        <v>275.93</v>
      </c>
    </row>
    <row r="63" spans="2:58" ht="15.5" x14ac:dyDescent="0.35">
      <c r="B63" s="58" t="s">
        <v>153</v>
      </c>
      <c r="C63" s="55" t="s">
        <v>154</v>
      </c>
      <c r="D63" s="211">
        <v>4.71</v>
      </c>
      <c r="E63" s="211">
        <v>4.71</v>
      </c>
      <c r="F63" s="211">
        <v>3.78</v>
      </c>
      <c r="G63" s="211">
        <v>4.79</v>
      </c>
      <c r="H63" s="211">
        <v>5.04</v>
      </c>
      <c r="I63" s="211">
        <v>6.47</v>
      </c>
      <c r="J63" s="211">
        <v>7.65</v>
      </c>
      <c r="K63" s="211">
        <v>10.34</v>
      </c>
      <c r="L63" s="211">
        <v>16.309999999999999</v>
      </c>
      <c r="M63" s="138">
        <v>20.34</v>
      </c>
      <c r="N63" s="138">
        <v>21.61</v>
      </c>
      <c r="O63" s="138">
        <v>24.72</v>
      </c>
      <c r="P63" s="138">
        <v>28.25</v>
      </c>
      <c r="Q63" s="138">
        <v>49.52</v>
      </c>
      <c r="R63" s="138">
        <v>70.78</v>
      </c>
      <c r="S63" s="138">
        <v>83.48</v>
      </c>
      <c r="T63" s="138">
        <v>114.92</v>
      </c>
      <c r="U63" s="138">
        <v>116.18</v>
      </c>
      <c r="V63" s="138">
        <v>143.84</v>
      </c>
      <c r="W63" s="138">
        <v>170.15</v>
      </c>
      <c r="X63" s="138">
        <v>129.21</v>
      </c>
      <c r="Y63" s="138">
        <v>119.04</v>
      </c>
      <c r="Z63" s="138">
        <v>150.22999999999999</v>
      </c>
      <c r="AA63" s="138">
        <v>254.3</v>
      </c>
      <c r="AB63" s="138">
        <v>491.04</v>
      </c>
      <c r="AC63" s="138">
        <v>698.77</v>
      </c>
      <c r="AD63" s="138">
        <v>846.14</v>
      </c>
      <c r="AE63" s="138">
        <v>709.36</v>
      </c>
      <c r="AF63" s="138">
        <v>518.78</v>
      </c>
      <c r="AG63" s="138">
        <v>376.88</v>
      </c>
      <c r="AH63" s="138">
        <v>271.87</v>
      </c>
      <c r="AI63" s="138">
        <v>178.64</v>
      </c>
      <c r="AJ63" s="138">
        <v>108.62</v>
      </c>
      <c r="AK63" s="138">
        <v>77.260000000000005</v>
      </c>
      <c r="AL63" s="138">
        <v>58.43</v>
      </c>
      <c r="AM63" s="138">
        <v>41.02</v>
      </c>
      <c r="AN63" s="138">
        <v>33.29</v>
      </c>
      <c r="AO63" s="138">
        <v>34.049999999999997</v>
      </c>
      <c r="AP63" s="138">
        <v>32.28</v>
      </c>
      <c r="AQ63" s="138">
        <v>22.45</v>
      </c>
      <c r="AR63" s="138">
        <v>18.75</v>
      </c>
      <c r="AS63" s="138">
        <v>16.649999999999999</v>
      </c>
      <c r="AT63" s="138">
        <v>17.399999999999999</v>
      </c>
      <c r="AU63" s="138">
        <v>13.28</v>
      </c>
      <c r="AV63" s="138">
        <v>15.38</v>
      </c>
      <c r="AW63" s="138">
        <v>12.53</v>
      </c>
      <c r="AX63" s="138">
        <v>18.239999999999998</v>
      </c>
      <c r="AY63" s="138">
        <v>24.55</v>
      </c>
      <c r="AZ63" s="138">
        <v>33.54</v>
      </c>
      <c r="BA63" s="138">
        <v>42.37</v>
      </c>
      <c r="BB63" s="138">
        <v>74.23</v>
      </c>
      <c r="BC63" s="138">
        <v>134.93</v>
      </c>
      <c r="BD63" s="138">
        <v>223.62</v>
      </c>
      <c r="BE63" s="138">
        <v>324.58</v>
      </c>
      <c r="BF63" s="138">
        <v>532.74</v>
      </c>
    </row>
    <row r="64" spans="2:58" ht="15.5" x14ac:dyDescent="0.35">
      <c r="B64" s="58" t="s">
        <v>155</v>
      </c>
      <c r="C64" s="55" t="s">
        <v>156</v>
      </c>
      <c r="D64" s="211">
        <v>8.4700000000000006</v>
      </c>
      <c r="E64" s="211">
        <v>5.21</v>
      </c>
      <c r="F64" s="211">
        <v>4.8899999999999997</v>
      </c>
      <c r="G64" s="211">
        <v>4.5599999999999996</v>
      </c>
      <c r="H64" s="211">
        <v>5.21</v>
      </c>
      <c r="I64" s="211">
        <v>8.8000000000000007</v>
      </c>
      <c r="J64" s="211">
        <v>15.64</v>
      </c>
      <c r="K64" s="211">
        <v>14.34</v>
      </c>
      <c r="L64" s="211">
        <v>11.41</v>
      </c>
      <c r="M64" s="138">
        <v>24.44</v>
      </c>
      <c r="N64" s="138">
        <v>23.46</v>
      </c>
      <c r="O64" s="138">
        <v>33.24</v>
      </c>
      <c r="P64" s="138">
        <v>58.33</v>
      </c>
      <c r="Q64" s="138">
        <v>69.41</v>
      </c>
      <c r="R64" s="138">
        <v>96.78</v>
      </c>
      <c r="S64" s="138">
        <v>138.16999999999999</v>
      </c>
      <c r="T64" s="138">
        <v>187.7</v>
      </c>
      <c r="U64" s="138">
        <v>182.49</v>
      </c>
      <c r="V64" s="138">
        <v>203.67</v>
      </c>
      <c r="W64" s="138">
        <v>243.75</v>
      </c>
      <c r="X64" s="138">
        <v>182.81</v>
      </c>
      <c r="Y64" s="138">
        <v>158.37</v>
      </c>
      <c r="Z64" s="138">
        <v>190.31</v>
      </c>
      <c r="AA64" s="138">
        <v>295.89</v>
      </c>
      <c r="AB64" s="138">
        <v>604.82000000000005</v>
      </c>
      <c r="AC64" s="138">
        <v>863.56</v>
      </c>
      <c r="AD64" s="138">
        <v>1007.92</v>
      </c>
      <c r="AE64" s="138">
        <v>953.5</v>
      </c>
      <c r="AF64" s="138">
        <v>715.29</v>
      </c>
      <c r="AG64" s="138">
        <v>538.01</v>
      </c>
      <c r="AH64" s="138">
        <v>378.66</v>
      </c>
      <c r="AI64" s="138">
        <v>273.41000000000003</v>
      </c>
      <c r="AJ64" s="138">
        <v>162.94</v>
      </c>
      <c r="AK64" s="138">
        <v>130.02000000000001</v>
      </c>
      <c r="AL64" s="138">
        <v>85.7</v>
      </c>
      <c r="AM64" s="138">
        <v>70.39</v>
      </c>
      <c r="AN64" s="138">
        <v>76.91</v>
      </c>
      <c r="AO64" s="138">
        <v>61.59</v>
      </c>
      <c r="AP64" s="138">
        <v>56.38</v>
      </c>
      <c r="AQ64" s="138">
        <v>42.36</v>
      </c>
      <c r="AR64" s="138">
        <v>41.71</v>
      </c>
      <c r="AS64" s="138">
        <v>38.450000000000003</v>
      </c>
      <c r="AT64" s="138">
        <v>36.5</v>
      </c>
      <c r="AU64" s="138">
        <v>24.44</v>
      </c>
      <c r="AV64" s="138">
        <v>41.06</v>
      </c>
      <c r="AW64" s="138">
        <v>32.26</v>
      </c>
      <c r="AX64" s="138">
        <v>55.4</v>
      </c>
      <c r="AY64" s="138">
        <v>47.25</v>
      </c>
      <c r="AZ64" s="138">
        <v>57.03</v>
      </c>
      <c r="BA64" s="138">
        <v>60.61</v>
      </c>
      <c r="BB64" s="138">
        <v>69.41</v>
      </c>
      <c r="BC64" s="138">
        <v>118.29</v>
      </c>
      <c r="BD64" s="138">
        <v>206.28</v>
      </c>
      <c r="BE64" s="138">
        <v>279.92</v>
      </c>
      <c r="BF64" s="138">
        <v>439.27</v>
      </c>
    </row>
    <row r="65" spans="2:58" ht="15.5" x14ac:dyDescent="0.35">
      <c r="B65" s="58" t="s">
        <v>157</v>
      </c>
      <c r="C65" s="55" t="s">
        <v>158</v>
      </c>
      <c r="D65" s="211">
        <v>4.42</v>
      </c>
      <c r="E65" s="211">
        <v>4.79</v>
      </c>
      <c r="F65" s="211">
        <v>4.79</v>
      </c>
      <c r="G65" s="211">
        <v>6.63</v>
      </c>
      <c r="H65" s="211">
        <v>10.68</v>
      </c>
      <c r="I65" s="211">
        <v>13.63</v>
      </c>
      <c r="J65" s="211">
        <v>18.78</v>
      </c>
      <c r="K65" s="211">
        <v>12.89</v>
      </c>
      <c r="L65" s="211">
        <v>13.63</v>
      </c>
      <c r="M65" s="138">
        <v>29.46</v>
      </c>
      <c r="N65" s="138">
        <v>39.04</v>
      </c>
      <c r="O65" s="138">
        <v>27.62</v>
      </c>
      <c r="P65" s="138">
        <v>55.98</v>
      </c>
      <c r="Q65" s="138">
        <v>76.599999999999994</v>
      </c>
      <c r="R65" s="138">
        <v>106.44</v>
      </c>
      <c r="S65" s="138">
        <v>138.85</v>
      </c>
      <c r="T65" s="138">
        <v>186.72</v>
      </c>
      <c r="U65" s="138">
        <v>168.68</v>
      </c>
      <c r="V65" s="138">
        <v>184.15</v>
      </c>
      <c r="W65" s="138">
        <v>191.51</v>
      </c>
      <c r="X65" s="138">
        <v>195.56</v>
      </c>
      <c r="Y65" s="138">
        <v>165</v>
      </c>
      <c r="Z65" s="138">
        <v>165.73</v>
      </c>
      <c r="AA65" s="138">
        <v>285.43</v>
      </c>
      <c r="AB65" s="138">
        <v>580.79999999999995</v>
      </c>
      <c r="AC65" s="138">
        <v>854.81</v>
      </c>
      <c r="AD65" s="138">
        <v>1142.81</v>
      </c>
      <c r="AE65" s="138">
        <v>1059.95</v>
      </c>
      <c r="AF65" s="138">
        <v>904.9</v>
      </c>
      <c r="AG65" s="138">
        <v>602.16</v>
      </c>
      <c r="AH65" s="138">
        <v>427.96</v>
      </c>
      <c r="AI65" s="138">
        <v>292.42</v>
      </c>
      <c r="AJ65" s="138">
        <v>163.52000000000001</v>
      </c>
      <c r="AK65" s="138">
        <v>154.68</v>
      </c>
      <c r="AL65" s="138">
        <v>89.5</v>
      </c>
      <c r="AM65" s="138">
        <v>68.13</v>
      </c>
      <c r="AN65" s="138">
        <v>59.66</v>
      </c>
      <c r="AO65" s="138">
        <v>60.77</v>
      </c>
      <c r="AP65" s="138">
        <v>57.45</v>
      </c>
      <c r="AQ65" s="138">
        <v>36.83</v>
      </c>
      <c r="AR65" s="138">
        <v>39.78</v>
      </c>
      <c r="AS65" s="138">
        <v>40.51</v>
      </c>
      <c r="AT65" s="138">
        <v>35.72</v>
      </c>
      <c r="AU65" s="138">
        <v>32.409999999999997</v>
      </c>
      <c r="AV65" s="138">
        <v>48.25</v>
      </c>
      <c r="AW65" s="138">
        <v>51.56</v>
      </c>
      <c r="AX65" s="138">
        <v>54.14</v>
      </c>
      <c r="AY65" s="138">
        <v>54.88</v>
      </c>
      <c r="AZ65" s="138">
        <v>47.51</v>
      </c>
      <c r="BA65" s="138">
        <v>82.87</v>
      </c>
      <c r="BB65" s="138">
        <v>81.02</v>
      </c>
      <c r="BC65" s="138">
        <v>114.54</v>
      </c>
      <c r="BD65" s="138">
        <v>160.21</v>
      </c>
      <c r="BE65" s="138">
        <v>230.18</v>
      </c>
      <c r="BF65" s="138">
        <v>322.26</v>
      </c>
    </row>
    <row r="66" spans="2:58" ht="15.5" x14ac:dyDescent="0.35">
      <c r="B66" s="58" t="s">
        <v>159</v>
      </c>
      <c r="C66" s="55" t="s">
        <v>160</v>
      </c>
      <c r="D66" s="211">
        <v>2.12</v>
      </c>
      <c r="E66" s="211" t="s">
        <v>357</v>
      </c>
      <c r="F66" s="136" t="s">
        <v>357</v>
      </c>
      <c r="G66" s="136" t="s">
        <v>357</v>
      </c>
      <c r="H66" s="211">
        <v>1.41</v>
      </c>
      <c r="I66" s="211">
        <v>2.12</v>
      </c>
      <c r="J66" s="211">
        <v>1.41</v>
      </c>
      <c r="K66" s="211">
        <v>1.41</v>
      </c>
      <c r="L66" s="211">
        <v>2.12</v>
      </c>
      <c r="M66" s="138">
        <v>5.64</v>
      </c>
      <c r="N66" s="138">
        <v>4.9400000000000004</v>
      </c>
      <c r="O66" s="138">
        <v>3.53</v>
      </c>
      <c r="P66" s="138">
        <v>7.05</v>
      </c>
      <c r="Q66" s="138">
        <v>10.58</v>
      </c>
      <c r="R66" s="138">
        <v>17.63</v>
      </c>
      <c r="S66" s="138">
        <v>16.22</v>
      </c>
      <c r="T66" s="138">
        <v>31.74</v>
      </c>
      <c r="U66" s="138">
        <v>43.03</v>
      </c>
      <c r="V66" s="138">
        <v>76.180000000000007</v>
      </c>
      <c r="W66" s="138">
        <v>79.709999999999994</v>
      </c>
      <c r="X66" s="138">
        <v>55.72</v>
      </c>
      <c r="Y66" s="138">
        <v>30.33</v>
      </c>
      <c r="Z66" s="138">
        <v>16.22</v>
      </c>
      <c r="AA66" s="138">
        <v>21.16</v>
      </c>
      <c r="AB66" s="138">
        <v>112.15</v>
      </c>
      <c r="AC66" s="138">
        <v>247.58</v>
      </c>
      <c r="AD66" s="138">
        <v>945.89</v>
      </c>
      <c r="AE66" s="138">
        <v>1172.31</v>
      </c>
      <c r="AF66" s="138">
        <v>614.37</v>
      </c>
      <c r="AG66" s="138">
        <v>384.42</v>
      </c>
      <c r="AH66" s="138">
        <v>206.67</v>
      </c>
      <c r="AI66" s="138">
        <v>115.68</v>
      </c>
      <c r="AJ66" s="138">
        <v>95.93</v>
      </c>
      <c r="AK66" s="138">
        <v>42.32</v>
      </c>
      <c r="AL66" s="138">
        <v>16.22</v>
      </c>
      <c r="AM66" s="138">
        <v>9.8800000000000008</v>
      </c>
      <c r="AN66" s="138">
        <v>21.87</v>
      </c>
      <c r="AO66" s="138">
        <v>8.4600000000000009</v>
      </c>
      <c r="AP66" s="138">
        <v>17.63</v>
      </c>
      <c r="AQ66" s="138">
        <v>15.52</v>
      </c>
      <c r="AR66" s="138">
        <v>16.22</v>
      </c>
      <c r="AS66" s="138">
        <v>7.05</v>
      </c>
      <c r="AT66" s="138">
        <v>13.4</v>
      </c>
      <c r="AU66" s="138">
        <v>8.4600000000000009</v>
      </c>
      <c r="AV66" s="138">
        <v>7.05</v>
      </c>
      <c r="AW66" s="138">
        <v>7.76</v>
      </c>
      <c r="AX66" s="138">
        <v>6.35</v>
      </c>
      <c r="AY66" s="138">
        <v>16.22</v>
      </c>
      <c r="AZ66" s="138">
        <v>8.4600000000000009</v>
      </c>
      <c r="BA66" s="138">
        <v>13.4</v>
      </c>
      <c r="BB66" s="138">
        <v>13.4</v>
      </c>
      <c r="BC66" s="138">
        <v>19.75</v>
      </c>
      <c r="BD66" s="138">
        <v>47.26</v>
      </c>
      <c r="BE66" s="138">
        <v>108.63</v>
      </c>
      <c r="BF66" s="138">
        <v>244.06</v>
      </c>
    </row>
    <row r="67" spans="2:58" ht="15.5" x14ac:dyDescent="0.35">
      <c r="B67" s="58" t="s">
        <v>161</v>
      </c>
      <c r="C67" s="55" t="s">
        <v>162</v>
      </c>
      <c r="D67" s="211">
        <v>3.3</v>
      </c>
      <c r="E67" s="211">
        <v>2.4700000000000002</v>
      </c>
      <c r="F67" s="211">
        <v>3.71</v>
      </c>
      <c r="G67" s="211">
        <v>5.77</v>
      </c>
      <c r="H67" s="211">
        <v>4.12</v>
      </c>
      <c r="I67" s="211">
        <v>5.77</v>
      </c>
      <c r="J67" s="211">
        <v>3.3</v>
      </c>
      <c r="K67" s="211">
        <v>10.31</v>
      </c>
      <c r="L67" s="211">
        <v>10.72</v>
      </c>
      <c r="M67" s="138">
        <v>22.68</v>
      </c>
      <c r="N67" s="138">
        <v>19.38</v>
      </c>
      <c r="O67" s="138">
        <v>24.33</v>
      </c>
      <c r="P67" s="138">
        <v>41.24</v>
      </c>
      <c r="Q67" s="138">
        <v>76.3</v>
      </c>
      <c r="R67" s="138">
        <v>91.97</v>
      </c>
      <c r="S67" s="138">
        <v>117.54</v>
      </c>
      <c r="T67" s="138">
        <v>153.41999999999999</v>
      </c>
      <c r="U67" s="138">
        <v>119.6</v>
      </c>
      <c r="V67" s="138">
        <v>146.41</v>
      </c>
      <c r="W67" s="138">
        <v>165.38</v>
      </c>
      <c r="X67" s="138">
        <v>125.38</v>
      </c>
      <c r="Y67" s="138">
        <v>106.41</v>
      </c>
      <c r="Z67" s="138">
        <v>130.74</v>
      </c>
      <c r="AA67" s="138">
        <v>260.24</v>
      </c>
      <c r="AB67" s="138">
        <v>628.54</v>
      </c>
      <c r="AC67" s="138">
        <v>679.27</v>
      </c>
      <c r="AD67" s="138">
        <v>803.82</v>
      </c>
      <c r="AE67" s="138">
        <v>720.92</v>
      </c>
      <c r="AF67" s="138">
        <v>515.95000000000005</v>
      </c>
      <c r="AG67" s="138">
        <v>313.02999999999997</v>
      </c>
      <c r="AH67" s="138">
        <v>204.56</v>
      </c>
      <c r="AI67" s="138">
        <v>120.02</v>
      </c>
      <c r="AJ67" s="138">
        <v>62.69</v>
      </c>
      <c r="AK67" s="138">
        <v>45.37</v>
      </c>
      <c r="AL67" s="138">
        <v>33.82</v>
      </c>
      <c r="AM67" s="138">
        <v>24.33</v>
      </c>
      <c r="AN67" s="138">
        <v>25.57</v>
      </c>
      <c r="AO67" s="138">
        <v>39.18</v>
      </c>
      <c r="AP67" s="138">
        <v>28.46</v>
      </c>
      <c r="AQ67" s="138">
        <v>17.73</v>
      </c>
      <c r="AR67" s="138">
        <v>18.559999999999999</v>
      </c>
      <c r="AS67" s="138">
        <v>13.61</v>
      </c>
      <c r="AT67" s="138">
        <v>13.2</v>
      </c>
      <c r="AU67" s="138">
        <v>14.02</v>
      </c>
      <c r="AV67" s="138">
        <v>18.149999999999999</v>
      </c>
      <c r="AW67" s="138">
        <v>9.9</v>
      </c>
      <c r="AX67" s="138">
        <v>10.72</v>
      </c>
      <c r="AY67" s="138">
        <v>24.75</v>
      </c>
      <c r="AZ67" s="138">
        <v>57.33</v>
      </c>
      <c r="BA67" s="138">
        <v>92.8</v>
      </c>
      <c r="BB67" s="138">
        <v>117.54</v>
      </c>
      <c r="BC67" s="138">
        <v>207.04</v>
      </c>
      <c r="BD67" s="138">
        <v>298.60000000000002</v>
      </c>
      <c r="BE67" s="138">
        <v>340.25</v>
      </c>
      <c r="BF67" s="138">
        <v>527.49</v>
      </c>
    </row>
    <row r="68" spans="2:58" ht="15.5" x14ac:dyDescent="0.35">
      <c r="B68" s="58" t="s">
        <v>163</v>
      </c>
      <c r="C68" s="55" t="s">
        <v>164</v>
      </c>
      <c r="D68" s="211">
        <v>1.28</v>
      </c>
      <c r="E68" s="211">
        <v>2.56</v>
      </c>
      <c r="F68" s="211">
        <v>3.84</v>
      </c>
      <c r="G68" s="211">
        <v>8.33</v>
      </c>
      <c r="H68" s="211">
        <v>7.05</v>
      </c>
      <c r="I68" s="211">
        <v>8.33</v>
      </c>
      <c r="J68" s="211">
        <v>13.45</v>
      </c>
      <c r="K68" s="211">
        <v>16.010000000000002</v>
      </c>
      <c r="L68" s="211">
        <v>29.46</v>
      </c>
      <c r="M68" s="138">
        <v>33.31</v>
      </c>
      <c r="N68" s="138">
        <v>26.9</v>
      </c>
      <c r="O68" s="138">
        <v>24.34</v>
      </c>
      <c r="P68" s="138">
        <v>28.82</v>
      </c>
      <c r="Q68" s="138">
        <v>81.98</v>
      </c>
      <c r="R68" s="138">
        <v>94.15</v>
      </c>
      <c r="S68" s="138">
        <v>142.19</v>
      </c>
      <c r="T68" s="138">
        <v>167.17</v>
      </c>
      <c r="U68" s="138">
        <v>124.9</v>
      </c>
      <c r="V68" s="138">
        <v>114.65</v>
      </c>
      <c r="W68" s="138">
        <v>147.94999999999999</v>
      </c>
      <c r="X68" s="138">
        <v>129.38</v>
      </c>
      <c r="Y68" s="138">
        <v>104.4</v>
      </c>
      <c r="Z68" s="138">
        <v>122.98</v>
      </c>
      <c r="AA68" s="138">
        <v>197.91</v>
      </c>
      <c r="AB68" s="138">
        <v>441.3</v>
      </c>
      <c r="AC68" s="138">
        <v>545.70000000000005</v>
      </c>
      <c r="AD68" s="138">
        <v>652.02</v>
      </c>
      <c r="AE68" s="138">
        <v>662.27</v>
      </c>
      <c r="AF68" s="138">
        <v>436.18</v>
      </c>
      <c r="AG68" s="138">
        <v>279.89999999999998</v>
      </c>
      <c r="AH68" s="138">
        <v>196.63</v>
      </c>
      <c r="AI68" s="138">
        <v>137.71</v>
      </c>
      <c r="AJ68" s="138">
        <v>89.03</v>
      </c>
      <c r="AK68" s="138">
        <v>62.13</v>
      </c>
      <c r="AL68" s="138">
        <v>39.07</v>
      </c>
      <c r="AM68" s="138">
        <v>21.78</v>
      </c>
      <c r="AN68" s="138">
        <v>28.18</v>
      </c>
      <c r="AO68" s="138">
        <v>28.82</v>
      </c>
      <c r="AP68" s="138">
        <v>38.43</v>
      </c>
      <c r="AQ68" s="138">
        <v>34.590000000000003</v>
      </c>
      <c r="AR68" s="138">
        <v>30.1</v>
      </c>
      <c r="AS68" s="138">
        <v>37.15</v>
      </c>
      <c r="AT68" s="138">
        <v>28.18</v>
      </c>
      <c r="AU68" s="138">
        <v>30.1</v>
      </c>
      <c r="AV68" s="138">
        <v>26.9</v>
      </c>
      <c r="AW68" s="138">
        <v>16.010000000000002</v>
      </c>
      <c r="AX68" s="138">
        <v>23.06</v>
      </c>
      <c r="AY68" s="138">
        <v>34.590000000000003</v>
      </c>
      <c r="AZ68" s="138">
        <v>64.69</v>
      </c>
      <c r="BA68" s="138">
        <v>97.36</v>
      </c>
      <c r="BB68" s="138">
        <v>97.36</v>
      </c>
      <c r="BC68" s="138">
        <v>190.23</v>
      </c>
      <c r="BD68" s="138">
        <v>290.14</v>
      </c>
      <c r="BE68" s="138">
        <v>317.69</v>
      </c>
      <c r="BF68" s="138">
        <v>386.86</v>
      </c>
    </row>
    <row r="69" spans="2:58" ht="15.5" x14ac:dyDescent="0.35">
      <c r="B69" s="58" t="s">
        <v>165</v>
      </c>
      <c r="C69" s="55" t="s">
        <v>166</v>
      </c>
      <c r="D69" s="211">
        <v>10.24</v>
      </c>
      <c r="E69" s="211">
        <v>8.09</v>
      </c>
      <c r="F69" s="211">
        <v>9.42</v>
      </c>
      <c r="G69" s="211">
        <v>9.48</v>
      </c>
      <c r="H69" s="211">
        <v>6.96</v>
      </c>
      <c r="I69" s="211">
        <v>5.63</v>
      </c>
      <c r="J69" s="211">
        <v>4.3</v>
      </c>
      <c r="K69" s="211">
        <v>5.44</v>
      </c>
      <c r="L69" s="211">
        <v>5.88</v>
      </c>
      <c r="M69" s="138">
        <v>10.119999999999999</v>
      </c>
      <c r="N69" s="138">
        <v>8.6</v>
      </c>
      <c r="O69" s="138">
        <v>9.36</v>
      </c>
      <c r="P69" s="138">
        <v>15.05</v>
      </c>
      <c r="Q69" s="138">
        <v>26.68</v>
      </c>
      <c r="R69" s="138">
        <v>41.16</v>
      </c>
      <c r="S69" s="138">
        <v>50.52</v>
      </c>
      <c r="T69" s="138">
        <v>82.26</v>
      </c>
      <c r="U69" s="138">
        <v>113.88</v>
      </c>
      <c r="V69" s="138">
        <v>184.31</v>
      </c>
      <c r="W69" s="138">
        <v>283.2</v>
      </c>
      <c r="X69" s="138">
        <v>271.06</v>
      </c>
      <c r="Y69" s="138">
        <v>299.83</v>
      </c>
      <c r="Z69" s="138">
        <v>357.75</v>
      </c>
      <c r="AA69" s="138">
        <v>533.08000000000004</v>
      </c>
      <c r="AB69" s="138">
        <v>743.76</v>
      </c>
      <c r="AC69" s="138">
        <v>685.4</v>
      </c>
      <c r="AD69" s="138">
        <v>812.68</v>
      </c>
      <c r="AE69" s="138">
        <v>660.68</v>
      </c>
      <c r="AF69" s="138">
        <v>482.25</v>
      </c>
      <c r="AG69" s="138">
        <v>337.33</v>
      </c>
      <c r="AH69" s="138">
        <v>202.71</v>
      </c>
      <c r="AI69" s="138">
        <v>129.18</v>
      </c>
      <c r="AJ69" s="138">
        <v>74.61</v>
      </c>
      <c r="AK69" s="138">
        <v>59.88</v>
      </c>
      <c r="AL69" s="138">
        <v>44.89</v>
      </c>
      <c r="AM69" s="138">
        <v>32.69</v>
      </c>
      <c r="AN69" s="138">
        <v>26.81</v>
      </c>
      <c r="AO69" s="138">
        <v>30.48</v>
      </c>
      <c r="AP69" s="138">
        <v>32.75</v>
      </c>
      <c r="AQ69" s="138">
        <v>15.81</v>
      </c>
      <c r="AR69" s="138">
        <v>11.19</v>
      </c>
      <c r="AS69" s="138">
        <v>12.33</v>
      </c>
      <c r="AT69" s="138">
        <v>13.97</v>
      </c>
      <c r="AU69" s="138">
        <v>12.52</v>
      </c>
      <c r="AV69" s="138">
        <v>12.2</v>
      </c>
      <c r="AW69" s="138">
        <v>9.0399999999999991</v>
      </c>
      <c r="AX69" s="138">
        <v>12.33</v>
      </c>
      <c r="AY69" s="138">
        <v>15.49</v>
      </c>
      <c r="AZ69" s="138">
        <v>21.69</v>
      </c>
      <c r="BA69" s="138">
        <v>30.92</v>
      </c>
      <c r="BB69" s="138">
        <v>46.54</v>
      </c>
      <c r="BC69" s="138">
        <v>90.67</v>
      </c>
      <c r="BD69" s="138">
        <v>156.55000000000001</v>
      </c>
      <c r="BE69" s="138">
        <v>229.96</v>
      </c>
      <c r="BF69" s="138">
        <v>393.85</v>
      </c>
    </row>
    <row r="70" spans="2:58" ht="15.5" x14ac:dyDescent="0.35">
      <c r="B70" s="58" t="s">
        <v>167</v>
      </c>
      <c r="C70" s="55" t="s">
        <v>168</v>
      </c>
      <c r="D70" s="211">
        <v>4.2300000000000004</v>
      </c>
      <c r="E70" s="211">
        <v>1.92</v>
      </c>
      <c r="F70" s="211">
        <v>6.16</v>
      </c>
      <c r="G70" s="211">
        <v>4.2300000000000004</v>
      </c>
      <c r="H70" s="211">
        <v>3.08</v>
      </c>
      <c r="I70" s="211">
        <v>1.1499999999999999</v>
      </c>
      <c r="J70" s="211">
        <v>6.93</v>
      </c>
      <c r="K70" s="211">
        <v>3.46</v>
      </c>
      <c r="L70" s="211">
        <v>3.46</v>
      </c>
      <c r="M70" s="138">
        <v>10.01</v>
      </c>
      <c r="N70" s="138">
        <v>10.39</v>
      </c>
      <c r="O70" s="138">
        <v>13.09</v>
      </c>
      <c r="P70" s="138">
        <v>33.11</v>
      </c>
      <c r="Q70" s="138">
        <v>91.62</v>
      </c>
      <c r="R70" s="138">
        <v>102.78</v>
      </c>
      <c r="S70" s="138">
        <v>145.12</v>
      </c>
      <c r="T70" s="138">
        <v>303.33999999999997</v>
      </c>
      <c r="U70" s="138">
        <v>479.26</v>
      </c>
      <c r="V70" s="138">
        <v>735.24</v>
      </c>
      <c r="W70" s="138">
        <v>750.64</v>
      </c>
      <c r="X70" s="138">
        <v>460.78</v>
      </c>
      <c r="Y70" s="138">
        <v>263.3</v>
      </c>
      <c r="Z70" s="138">
        <v>198.25</v>
      </c>
      <c r="AA70" s="138">
        <v>188.24</v>
      </c>
      <c r="AB70" s="138">
        <v>255.22</v>
      </c>
      <c r="AC70" s="138">
        <v>240.59</v>
      </c>
      <c r="AD70" s="138">
        <v>327.2</v>
      </c>
      <c r="AE70" s="138">
        <v>325.66000000000003</v>
      </c>
      <c r="AF70" s="138">
        <v>222.5</v>
      </c>
      <c r="AG70" s="138">
        <v>203.64</v>
      </c>
      <c r="AH70" s="138">
        <v>159.75</v>
      </c>
      <c r="AI70" s="138">
        <v>163.22</v>
      </c>
      <c r="AJ70" s="138">
        <v>150.13</v>
      </c>
      <c r="AK70" s="138">
        <v>149.74</v>
      </c>
      <c r="AL70" s="138">
        <v>160.91</v>
      </c>
      <c r="AM70" s="138">
        <v>156.29</v>
      </c>
      <c r="AN70" s="138">
        <v>168.99</v>
      </c>
      <c r="AO70" s="138">
        <v>150.51</v>
      </c>
      <c r="AP70" s="138">
        <v>143.97</v>
      </c>
      <c r="AQ70" s="138">
        <v>94.31</v>
      </c>
      <c r="AR70" s="138">
        <v>64.67</v>
      </c>
      <c r="AS70" s="138">
        <v>46.96</v>
      </c>
      <c r="AT70" s="138">
        <v>26.56</v>
      </c>
      <c r="AU70" s="138">
        <v>37.72</v>
      </c>
      <c r="AV70" s="138">
        <v>27.33</v>
      </c>
      <c r="AW70" s="138">
        <v>17.71</v>
      </c>
      <c r="AX70" s="138">
        <v>16.170000000000002</v>
      </c>
      <c r="AY70" s="138">
        <v>21.56</v>
      </c>
      <c r="AZ70" s="138">
        <v>30.8</v>
      </c>
      <c r="BA70" s="138">
        <v>30.41</v>
      </c>
      <c r="BB70" s="138">
        <v>30.8</v>
      </c>
      <c r="BC70" s="138">
        <v>77.37</v>
      </c>
      <c r="BD70" s="138">
        <v>177.46</v>
      </c>
      <c r="BE70" s="138">
        <v>369.93</v>
      </c>
      <c r="BF70" s="138">
        <v>690.59</v>
      </c>
    </row>
    <row r="71" spans="2:58" ht="15.5" x14ac:dyDescent="0.35">
      <c r="B71" s="58" t="s">
        <v>169</v>
      </c>
      <c r="C71" s="55" t="s">
        <v>170</v>
      </c>
      <c r="D71" s="211">
        <v>3.38</v>
      </c>
      <c r="E71" s="211">
        <v>1.69</v>
      </c>
      <c r="F71" s="211">
        <v>2.82</v>
      </c>
      <c r="G71" s="211">
        <v>3.38</v>
      </c>
      <c r="H71" s="211">
        <v>1.69</v>
      </c>
      <c r="I71" s="211">
        <v>8.4499999999999993</v>
      </c>
      <c r="J71" s="211">
        <v>13.52</v>
      </c>
      <c r="K71" s="211">
        <v>8.4499999999999993</v>
      </c>
      <c r="L71" s="211">
        <v>13.52</v>
      </c>
      <c r="M71" s="138">
        <v>14.65</v>
      </c>
      <c r="N71" s="138">
        <v>19.72</v>
      </c>
      <c r="O71" s="138">
        <v>16.34</v>
      </c>
      <c r="P71" s="138">
        <v>29.29</v>
      </c>
      <c r="Q71" s="138">
        <v>62.53</v>
      </c>
      <c r="R71" s="138">
        <v>84.5</v>
      </c>
      <c r="S71" s="138">
        <v>138.59</v>
      </c>
      <c r="T71" s="138">
        <v>198.3</v>
      </c>
      <c r="U71" s="138">
        <v>150.97999999999999</v>
      </c>
      <c r="V71" s="138">
        <v>149.29</v>
      </c>
      <c r="W71" s="138">
        <v>194.92</v>
      </c>
      <c r="X71" s="138">
        <v>151.54</v>
      </c>
      <c r="Y71" s="138">
        <v>175.77</v>
      </c>
      <c r="Z71" s="138">
        <v>247.31</v>
      </c>
      <c r="AA71" s="138">
        <v>358.3</v>
      </c>
      <c r="AB71" s="138">
        <v>585.33000000000004</v>
      </c>
      <c r="AC71" s="138">
        <v>676.59</v>
      </c>
      <c r="AD71" s="138">
        <v>825.32</v>
      </c>
      <c r="AE71" s="138">
        <v>610.12</v>
      </c>
      <c r="AF71" s="138">
        <v>435.48</v>
      </c>
      <c r="AG71" s="138">
        <v>335.76</v>
      </c>
      <c r="AH71" s="138">
        <v>274.92</v>
      </c>
      <c r="AI71" s="138">
        <v>191.54</v>
      </c>
      <c r="AJ71" s="138">
        <v>113.8</v>
      </c>
      <c r="AK71" s="138">
        <v>74.36</v>
      </c>
      <c r="AL71" s="138">
        <v>38.31</v>
      </c>
      <c r="AM71" s="138">
        <v>49.58</v>
      </c>
      <c r="AN71" s="138">
        <v>50.7</v>
      </c>
      <c r="AO71" s="138">
        <v>46.2</v>
      </c>
      <c r="AP71" s="138">
        <v>38.869999999999997</v>
      </c>
      <c r="AQ71" s="138">
        <v>29.86</v>
      </c>
      <c r="AR71" s="138">
        <v>31.55</v>
      </c>
      <c r="AS71" s="138">
        <v>16.34</v>
      </c>
      <c r="AT71" s="138">
        <v>20.28</v>
      </c>
      <c r="AU71" s="138">
        <v>12.96</v>
      </c>
      <c r="AV71" s="138">
        <v>19.149999999999999</v>
      </c>
      <c r="AW71" s="138">
        <v>30.98</v>
      </c>
      <c r="AX71" s="138">
        <v>46.2</v>
      </c>
      <c r="AY71" s="138">
        <v>76.62</v>
      </c>
      <c r="AZ71" s="138">
        <v>56.9</v>
      </c>
      <c r="BA71" s="138">
        <v>77.739999999999995</v>
      </c>
      <c r="BB71" s="138">
        <v>70.98</v>
      </c>
      <c r="BC71" s="138">
        <v>123.38</v>
      </c>
      <c r="BD71" s="138">
        <v>165.06</v>
      </c>
      <c r="BE71" s="138">
        <v>233.79</v>
      </c>
      <c r="BF71" s="138">
        <v>376.32</v>
      </c>
    </row>
    <row r="72" spans="2:58" ht="15.5" x14ac:dyDescent="0.35">
      <c r="B72" s="58" t="s">
        <v>171</v>
      </c>
      <c r="C72" s="55" t="s">
        <v>172</v>
      </c>
      <c r="D72" s="211">
        <v>34.33</v>
      </c>
      <c r="E72" s="211">
        <v>28.2</v>
      </c>
      <c r="F72" s="211">
        <v>27.97</v>
      </c>
      <c r="G72" s="211">
        <v>21.37</v>
      </c>
      <c r="H72" s="211">
        <v>26.15</v>
      </c>
      <c r="I72" s="211">
        <v>31.15</v>
      </c>
      <c r="J72" s="211">
        <v>37.06</v>
      </c>
      <c r="K72" s="211">
        <v>27.29</v>
      </c>
      <c r="L72" s="211">
        <v>29.33</v>
      </c>
      <c r="M72" s="138">
        <v>42.98</v>
      </c>
      <c r="N72" s="138">
        <v>73.900000000000006</v>
      </c>
      <c r="O72" s="138">
        <v>89.82</v>
      </c>
      <c r="P72" s="138">
        <v>113.92</v>
      </c>
      <c r="Q72" s="138">
        <v>175.54</v>
      </c>
      <c r="R72" s="138">
        <v>241.71</v>
      </c>
      <c r="S72" s="138">
        <v>297.87</v>
      </c>
      <c r="T72" s="138">
        <v>405.88</v>
      </c>
      <c r="U72" s="138">
        <v>516.39</v>
      </c>
      <c r="V72" s="138">
        <v>566.41</v>
      </c>
      <c r="W72" s="138">
        <v>545.95000000000005</v>
      </c>
      <c r="X72" s="138">
        <v>374.73</v>
      </c>
      <c r="Y72" s="138">
        <v>240.12</v>
      </c>
      <c r="Z72" s="138">
        <v>176.22</v>
      </c>
      <c r="AA72" s="138">
        <v>164.4</v>
      </c>
      <c r="AB72" s="138">
        <v>162.58000000000001</v>
      </c>
      <c r="AC72" s="138">
        <v>169.17</v>
      </c>
      <c r="AD72" s="138">
        <v>286.27</v>
      </c>
      <c r="AE72" s="138">
        <v>306.51</v>
      </c>
      <c r="AF72" s="138">
        <v>249.89</v>
      </c>
      <c r="AG72" s="138">
        <v>242.62</v>
      </c>
      <c r="AH72" s="138">
        <v>236.48</v>
      </c>
      <c r="AI72" s="138">
        <v>195.55</v>
      </c>
      <c r="AJ72" s="138">
        <v>176.45</v>
      </c>
      <c r="AK72" s="138">
        <v>189.64</v>
      </c>
      <c r="AL72" s="138">
        <v>131.19999999999999</v>
      </c>
      <c r="AM72" s="138">
        <v>102.09</v>
      </c>
      <c r="AN72" s="138">
        <v>97.09</v>
      </c>
      <c r="AO72" s="138">
        <v>103.23</v>
      </c>
      <c r="AP72" s="138">
        <v>106.42</v>
      </c>
      <c r="AQ72" s="138">
        <v>69.58</v>
      </c>
      <c r="AR72" s="138">
        <v>76.400000000000006</v>
      </c>
      <c r="AS72" s="138">
        <v>57.3</v>
      </c>
      <c r="AT72" s="138">
        <v>67.31</v>
      </c>
      <c r="AU72" s="138">
        <v>55.48</v>
      </c>
      <c r="AV72" s="138">
        <v>56.16</v>
      </c>
      <c r="AW72" s="138">
        <v>73.900000000000006</v>
      </c>
      <c r="AX72" s="138">
        <v>112.1</v>
      </c>
      <c r="AY72" s="138">
        <v>117.56</v>
      </c>
      <c r="AZ72" s="138">
        <v>106.87</v>
      </c>
      <c r="BA72" s="138">
        <v>116.19</v>
      </c>
      <c r="BB72" s="138">
        <v>121.2</v>
      </c>
      <c r="BC72" s="138">
        <v>184.18</v>
      </c>
      <c r="BD72" s="138">
        <v>272.39999999999998</v>
      </c>
      <c r="BE72" s="138">
        <v>363.36</v>
      </c>
      <c r="BF72" s="138">
        <v>458.18</v>
      </c>
    </row>
    <row r="73" spans="2:58" ht="15.5" x14ac:dyDescent="0.35">
      <c r="B73" s="58" t="s">
        <v>173</v>
      </c>
      <c r="C73" s="55" t="s">
        <v>174</v>
      </c>
      <c r="D73" s="211">
        <v>11.93</v>
      </c>
      <c r="E73" s="211">
        <v>3.31</v>
      </c>
      <c r="F73" s="211">
        <v>3.31</v>
      </c>
      <c r="G73" s="211">
        <v>3.31</v>
      </c>
      <c r="H73" s="211">
        <v>9.2799999999999994</v>
      </c>
      <c r="I73" s="211">
        <v>15.91</v>
      </c>
      <c r="J73" s="211">
        <v>10.61</v>
      </c>
      <c r="K73" s="211">
        <v>5.3</v>
      </c>
      <c r="L73" s="211">
        <v>11.93</v>
      </c>
      <c r="M73" s="138">
        <v>55.68</v>
      </c>
      <c r="N73" s="138">
        <v>110.7</v>
      </c>
      <c r="O73" s="138">
        <v>208.14</v>
      </c>
      <c r="P73" s="138">
        <v>342.7</v>
      </c>
      <c r="Q73" s="138">
        <v>587.95000000000005</v>
      </c>
      <c r="R73" s="138">
        <v>694.01</v>
      </c>
      <c r="S73" s="138">
        <v>654.9</v>
      </c>
      <c r="T73" s="138">
        <v>557.46</v>
      </c>
      <c r="U73" s="138">
        <v>385.12</v>
      </c>
      <c r="V73" s="138">
        <v>348</v>
      </c>
      <c r="W73" s="138">
        <v>255.2</v>
      </c>
      <c r="X73" s="138">
        <v>158.41999999999999</v>
      </c>
      <c r="Y73" s="138">
        <v>116</v>
      </c>
      <c r="Z73" s="138">
        <v>99.43</v>
      </c>
      <c r="AA73" s="138">
        <v>99.43</v>
      </c>
      <c r="AB73" s="138">
        <v>149.81</v>
      </c>
      <c r="AC73" s="138">
        <v>228.69</v>
      </c>
      <c r="AD73" s="138">
        <v>925.35</v>
      </c>
      <c r="AE73" s="138">
        <v>1366.81</v>
      </c>
      <c r="AF73" s="138">
        <v>1063.8900000000001</v>
      </c>
      <c r="AG73" s="138">
        <v>776.87</v>
      </c>
      <c r="AH73" s="138">
        <v>488.53</v>
      </c>
      <c r="AI73" s="138">
        <v>349.99</v>
      </c>
      <c r="AJ73" s="138">
        <v>249.23</v>
      </c>
      <c r="AK73" s="138">
        <v>157.1</v>
      </c>
      <c r="AL73" s="138">
        <v>101.42</v>
      </c>
      <c r="AM73" s="138">
        <v>60.32</v>
      </c>
      <c r="AN73" s="138">
        <v>43.75</v>
      </c>
      <c r="AO73" s="138">
        <v>42.42</v>
      </c>
      <c r="AP73" s="138">
        <v>39.11</v>
      </c>
      <c r="AQ73" s="138">
        <v>22.54</v>
      </c>
      <c r="AR73" s="138">
        <v>20.55</v>
      </c>
      <c r="AS73" s="138">
        <v>18.559999999999999</v>
      </c>
      <c r="AT73" s="138">
        <v>11.27</v>
      </c>
      <c r="AU73" s="138">
        <v>10.61</v>
      </c>
      <c r="AV73" s="138">
        <v>11.93</v>
      </c>
      <c r="AW73" s="138">
        <v>7.29</v>
      </c>
      <c r="AX73" s="138">
        <v>8.6199999999999992</v>
      </c>
      <c r="AY73" s="138">
        <v>17.23</v>
      </c>
      <c r="AZ73" s="138">
        <v>51.04</v>
      </c>
      <c r="BA73" s="138">
        <v>89.49</v>
      </c>
      <c r="BB73" s="138">
        <v>204.16</v>
      </c>
      <c r="BC73" s="138">
        <v>369.21</v>
      </c>
      <c r="BD73" s="138">
        <v>471.29</v>
      </c>
      <c r="BE73" s="138">
        <v>517.03</v>
      </c>
      <c r="BF73" s="138">
        <v>530.29</v>
      </c>
    </row>
    <row r="74" spans="2:58" ht="15.5" x14ac:dyDescent="0.35">
      <c r="B74" s="58" t="s">
        <v>175</v>
      </c>
      <c r="C74" s="55" t="s">
        <v>176</v>
      </c>
      <c r="D74" s="211">
        <v>1.53</v>
      </c>
      <c r="E74" s="211">
        <v>3.99</v>
      </c>
      <c r="F74" s="211">
        <v>3.68</v>
      </c>
      <c r="G74" s="211">
        <v>5.83</v>
      </c>
      <c r="H74" s="211">
        <v>10.119999999999999</v>
      </c>
      <c r="I74" s="211">
        <v>7.97</v>
      </c>
      <c r="J74" s="211">
        <v>9.1999999999999993</v>
      </c>
      <c r="K74" s="211">
        <v>13.19</v>
      </c>
      <c r="L74" s="211">
        <v>16.87</v>
      </c>
      <c r="M74" s="138">
        <v>27.91</v>
      </c>
      <c r="N74" s="138">
        <v>23.31</v>
      </c>
      <c r="O74" s="138">
        <v>19.940000000000001</v>
      </c>
      <c r="P74" s="138">
        <v>39.869999999999997</v>
      </c>
      <c r="Q74" s="138">
        <v>69.930000000000007</v>
      </c>
      <c r="R74" s="138">
        <v>82.81</v>
      </c>
      <c r="S74" s="138">
        <v>121.77</v>
      </c>
      <c r="T74" s="138">
        <v>150.6</v>
      </c>
      <c r="U74" s="138">
        <v>152.74</v>
      </c>
      <c r="V74" s="138">
        <v>143.24</v>
      </c>
      <c r="W74" s="138">
        <v>157.35</v>
      </c>
      <c r="X74" s="138">
        <v>132.19</v>
      </c>
      <c r="Y74" s="138">
        <v>105.2</v>
      </c>
      <c r="Z74" s="138">
        <v>132.81</v>
      </c>
      <c r="AA74" s="138">
        <v>308.56</v>
      </c>
      <c r="AB74" s="138">
        <v>679.07</v>
      </c>
      <c r="AC74" s="138">
        <v>763.72</v>
      </c>
      <c r="AD74" s="138">
        <v>898.68</v>
      </c>
      <c r="AE74" s="138">
        <v>946.53</v>
      </c>
      <c r="AF74" s="138">
        <v>691.65</v>
      </c>
      <c r="AG74" s="138">
        <v>412.53</v>
      </c>
      <c r="AH74" s="138">
        <v>288.93</v>
      </c>
      <c r="AI74" s="138">
        <v>188.32</v>
      </c>
      <c r="AJ74" s="138">
        <v>108.27</v>
      </c>
      <c r="AK74" s="138">
        <v>74.23</v>
      </c>
      <c r="AL74" s="138">
        <v>44.17</v>
      </c>
      <c r="AM74" s="138">
        <v>35.270000000000003</v>
      </c>
      <c r="AN74" s="138">
        <v>30.67</v>
      </c>
      <c r="AO74" s="138">
        <v>30.98</v>
      </c>
      <c r="AP74" s="138">
        <v>26.07</v>
      </c>
      <c r="AQ74" s="138">
        <v>14.72</v>
      </c>
      <c r="AR74" s="138">
        <v>14.11</v>
      </c>
      <c r="AS74" s="138">
        <v>17.79</v>
      </c>
      <c r="AT74" s="138">
        <v>14.72</v>
      </c>
      <c r="AU74" s="138">
        <v>13.5</v>
      </c>
      <c r="AV74" s="138">
        <v>15.95</v>
      </c>
      <c r="AW74" s="138">
        <v>25.46</v>
      </c>
      <c r="AX74" s="138">
        <v>46.31</v>
      </c>
      <c r="AY74" s="138">
        <v>58.28</v>
      </c>
      <c r="AZ74" s="138">
        <v>92.63</v>
      </c>
      <c r="BA74" s="138">
        <v>120.85</v>
      </c>
      <c r="BB74" s="138">
        <v>139.25</v>
      </c>
      <c r="BC74" s="138">
        <v>223.6</v>
      </c>
      <c r="BD74" s="138">
        <v>334.32</v>
      </c>
      <c r="BE74" s="138">
        <v>415.91</v>
      </c>
      <c r="BF74" s="138">
        <v>617.41999999999996</v>
      </c>
    </row>
    <row r="75" spans="2:58" ht="15.5" x14ac:dyDescent="0.35">
      <c r="B75" s="58" t="s">
        <v>177</v>
      </c>
      <c r="C75" s="55" t="s">
        <v>178</v>
      </c>
      <c r="D75" s="211">
        <v>5.74</v>
      </c>
      <c r="E75" s="211">
        <v>10.33</v>
      </c>
      <c r="F75" s="211">
        <v>9.92</v>
      </c>
      <c r="G75" s="211">
        <v>13.12</v>
      </c>
      <c r="H75" s="211">
        <v>16.89</v>
      </c>
      <c r="I75" s="211">
        <v>24.84</v>
      </c>
      <c r="J75" s="211">
        <v>21.81</v>
      </c>
      <c r="K75" s="211">
        <v>16.309999999999999</v>
      </c>
      <c r="L75" s="211">
        <v>22.54</v>
      </c>
      <c r="M75" s="138">
        <v>39.92</v>
      </c>
      <c r="N75" s="138">
        <v>68.37</v>
      </c>
      <c r="O75" s="138">
        <v>100.84</v>
      </c>
      <c r="P75" s="138">
        <v>155.11000000000001</v>
      </c>
      <c r="Q75" s="138">
        <v>235.28</v>
      </c>
      <c r="R75" s="138">
        <v>348.25</v>
      </c>
      <c r="S75" s="138">
        <v>395.15</v>
      </c>
      <c r="T75" s="138">
        <v>459.34</v>
      </c>
      <c r="U75" s="138">
        <v>372.6</v>
      </c>
      <c r="V75" s="138">
        <v>338.99</v>
      </c>
      <c r="W75" s="138">
        <v>302.75</v>
      </c>
      <c r="X75" s="138">
        <v>231.76</v>
      </c>
      <c r="Y75" s="138">
        <v>186.83</v>
      </c>
      <c r="Z75" s="138">
        <v>171.42</v>
      </c>
      <c r="AA75" s="138">
        <v>200.03</v>
      </c>
      <c r="AB75" s="138">
        <v>238.97</v>
      </c>
      <c r="AC75" s="138">
        <v>268.49</v>
      </c>
      <c r="AD75" s="138">
        <v>472.62</v>
      </c>
      <c r="AE75" s="138">
        <v>547.96</v>
      </c>
      <c r="AF75" s="138">
        <v>487.62</v>
      </c>
      <c r="AG75" s="138">
        <v>397.11</v>
      </c>
      <c r="AH75" s="138">
        <v>286.52</v>
      </c>
      <c r="AI75" s="138">
        <v>227.41</v>
      </c>
      <c r="AJ75" s="138">
        <v>155.35</v>
      </c>
      <c r="AK75" s="138">
        <v>152.16</v>
      </c>
      <c r="AL75" s="138">
        <v>104.2</v>
      </c>
      <c r="AM75" s="138">
        <v>77.72</v>
      </c>
      <c r="AN75" s="138">
        <v>78.290000000000006</v>
      </c>
      <c r="AO75" s="138">
        <v>70.09</v>
      </c>
      <c r="AP75" s="138">
        <v>57.47</v>
      </c>
      <c r="AQ75" s="138">
        <v>34.6</v>
      </c>
      <c r="AR75" s="138">
        <v>28.69</v>
      </c>
      <c r="AS75" s="138">
        <v>19.68</v>
      </c>
      <c r="AT75" s="138">
        <v>23.04</v>
      </c>
      <c r="AU75" s="138">
        <v>27.79</v>
      </c>
      <c r="AV75" s="138">
        <v>25.09</v>
      </c>
      <c r="AW75" s="138">
        <v>31.4</v>
      </c>
      <c r="AX75" s="138">
        <v>50.83</v>
      </c>
      <c r="AY75" s="138">
        <v>108.3</v>
      </c>
      <c r="AZ75" s="138">
        <v>187.65</v>
      </c>
      <c r="BA75" s="138">
        <v>253.4</v>
      </c>
      <c r="BB75" s="138">
        <v>269.55</v>
      </c>
      <c r="BC75" s="138">
        <v>354.48</v>
      </c>
      <c r="BD75" s="138">
        <v>428.35</v>
      </c>
      <c r="BE75" s="138">
        <v>441.71</v>
      </c>
      <c r="BF75" s="138">
        <v>606.41</v>
      </c>
    </row>
    <row r="76" spans="2:58" ht="15.5" x14ac:dyDescent="0.35">
      <c r="B76" s="58" t="s">
        <v>179</v>
      </c>
      <c r="C76" s="55" t="s">
        <v>180</v>
      </c>
      <c r="D76" s="211">
        <v>6.18</v>
      </c>
      <c r="E76" s="211">
        <v>8.1999999999999993</v>
      </c>
      <c r="F76" s="211">
        <v>6.93</v>
      </c>
      <c r="G76" s="211">
        <v>5.17</v>
      </c>
      <c r="H76" s="211">
        <v>16.14</v>
      </c>
      <c r="I76" s="211">
        <v>14.25</v>
      </c>
      <c r="J76" s="211">
        <v>17.899999999999999</v>
      </c>
      <c r="K76" s="211">
        <v>21.81</v>
      </c>
      <c r="L76" s="211">
        <v>33.03</v>
      </c>
      <c r="M76" s="138">
        <v>68.97</v>
      </c>
      <c r="N76" s="138">
        <v>82.84</v>
      </c>
      <c r="O76" s="138">
        <v>116.37</v>
      </c>
      <c r="P76" s="138">
        <v>193.28</v>
      </c>
      <c r="Q76" s="138">
        <v>460.45</v>
      </c>
      <c r="R76" s="138">
        <v>440.02</v>
      </c>
      <c r="S76" s="138">
        <v>408.25</v>
      </c>
      <c r="T76" s="138">
        <v>416.82</v>
      </c>
      <c r="U76" s="138">
        <v>444.94</v>
      </c>
      <c r="V76" s="138">
        <v>445.7</v>
      </c>
      <c r="W76" s="138">
        <v>418.97</v>
      </c>
      <c r="X76" s="138">
        <v>266.66000000000003</v>
      </c>
      <c r="Y76" s="138">
        <v>165.67</v>
      </c>
      <c r="Z76" s="138">
        <v>139.07</v>
      </c>
      <c r="AA76" s="138">
        <v>141.21</v>
      </c>
      <c r="AB76" s="138">
        <v>156.72</v>
      </c>
      <c r="AC76" s="138">
        <v>199.71</v>
      </c>
      <c r="AD76" s="138">
        <v>328.19</v>
      </c>
      <c r="AE76" s="138">
        <v>325.29000000000002</v>
      </c>
      <c r="AF76" s="138">
        <v>288.10000000000002</v>
      </c>
      <c r="AG76" s="138">
        <v>277.63</v>
      </c>
      <c r="AH76" s="138">
        <v>229.34</v>
      </c>
      <c r="AI76" s="138">
        <v>196.69</v>
      </c>
      <c r="AJ76" s="138">
        <v>157.1</v>
      </c>
      <c r="AK76" s="138">
        <v>166.81</v>
      </c>
      <c r="AL76" s="138">
        <v>127.97</v>
      </c>
      <c r="AM76" s="138">
        <v>98.47</v>
      </c>
      <c r="AN76" s="138">
        <v>108.05</v>
      </c>
      <c r="AO76" s="138">
        <v>101.87</v>
      </c>
      <c r="AP76" s="138">
        <v>119.02</v>
      </c>
      <c r="AQ76" s="138">
        <v>78.930000000000007</v>
      </c>
      <c r="AR76" s="138">
        <v>57.11</v>
      </c>
      <c r="AS76" s="138">
        <v>44.63</v>
      </c>
      <c r="AT76" s="138">
        <v>39.97</v>
      </c>
      <c r="AU76" s="138">
        <v>42.74</v>
      </c>
      <c r="AV76" s="138">
        <v>49.68</v>
      </c>
      <c r="AW76" s="138">
        <v>41.23</v>
      </c>
      <c r="AX76" s="138">
        <v>38.58</v>
      </c>
      <c r="AY76" s="138">
        <v>49.42</v>
      </c>
      <c r="AZ76" s="138">
        <v>89.52</v>
      </c>
      <c r="BA76" s="138">
        <v>161.01</v>
      </c>
      <c r="BB76" s="138">
        <v>238.67</v>
      </c>
      <c r="BC76" s="138">
        <v>354.04</v>
      </c>
      <c r="BD76" s="138">
        <v>486.42</v>
      </c>
      <c r="BE76" s="138">
        <v>579.97</v>
      </c>
      <c r="BF76" s="138">
        <v>636.46</v>
      </c>
    </row>
    <row r="77" spans="2:58" ht="15.5" x14ac:dyDescent="0.35">
      <c r="B77" s="58" t="s">
        <v>181</v>
      </c>
      <c r="C77" s="55" t="s">
        <v>182</v>
      </c>
      <c r="D77" s="211">
        <v>127.04</v>
      </c>
      <c r="E77" s="211">
        <v>111.23</v>
      </c>
      <c r="F77" s="211">
        <v>73.959999999999994</v>
      </c>
      <c r="G77" s="211">
        <v>59.28</v>
      </c>
      <c r="H77" s="211">
        <v>57.31</v>
      </c>
      <c r="I77" s="211">
        <v>69.45</v>
      </c>
      <c r="J77" s="211">
        <v>50.25</v>
      </c>
      <c r="K77" s="211">
        <v>46.02</v>
      </c>
      <c r="L77" s="211">
        <v>26.54</v>
      </c>
      <c r="M77" s="138">
        <v>61.26</v>
      </c>
      <c r="N77" s="138">
        <v>92.88</v>
      </c>
      <c r="O77" s="138">
        <v>116.31</v>
      </c>
      <c r="P77" s="138">
        <v>109.54</v>
      </c>
      <c r="Q77" s="138">
        <v>153.86000000000001</v>
      </c>
      <c r="R77" s="138">
        <v>218.79</v>
      </c>
      <c r="S77" s="138">
        <v>249.84</v>
      </c>
      <c r="T77" s="138">
        <v>354.01</v>
      </c>
      <c r="U77" s="138">
        <v>363.61</v>
      </c>
      <c r="V77" s="138">
        <v>470.61</v>
      </c>
      <c r="W77" s="138">
        <v>511.82</v>
      </c>
      <c r="X77" s="138">
        <v>380.27</v>
      </c>
      <c r="Y77" s="138">
        <v>274.97000000000003</v>
      </c>
      <c r="Z77" s="138">
        <v>258.02999999999997</v>
      </c>
      <c r="AA77" s="138">
        <v>247.58</v>
      </c>
      <c r="AB77" s="138">
        <v>317.02999999999997</v>
      </c>
      <c r="AC77" s="138">
        <v>323.24</v>
      </c>
      <c r="AD77" s="138">
        <v>514.92999999999995</v>
      </c>
      <c r="AE77" s="138">
        <v>544.85</v>
      </c>
      <c r="AF77" s="138">
        <v>568.28</v>
      </c>
      <c r="AG77" s="138">
        <v>495.17</v>
      </c>
      <c r="AH77" s="138">
        <v>368.98</v>
      </c>
      <c r="AI77" s="138">
        <v>291.91000000000003</v>
      </c>
      <c r="AJ77" s="138">
        <v>252.66</v>
      </c>
      <c r="AK77" s="138">
        <v>248.43</v>
      </c>
      <c r="AL77" s="138">
        <v>188.3</v>
      </c>
      <c r="AM77" s="138">
        <v>134.66</v>
      </c>
      <c r="AN77" s="138">
        <v>112.92</v>
      </c>
      <c r="AO77" s="138">
        <v>108.69</v>
      </c>
      <c r="AP77" s="138">
        <v>108.41</v>
      </c>
      <c r="AQ77" s="138">
        <v>87.52</v>
      </c>
      <c r="AR77" s="138">
        <v>77.069999999999993</v>
      </c>
      <c r="AS77" s="138">
        <v>64.37</v>
      </c>
      <c r="AT77" s="138">
        <v>53.07</v>
      </c>
      <c r="AU77" s="138">
        <v>34.44</v>
      </c>
      <c r="AV77" s="138">
        <v>42.06</v>
      </c>
      <c r="AW77" s="138">
        <v>50.82</v>
      </c>
      <c r="AX77" s="138">
        <v>62.95</v>
      </c>
      <c r="AY77" s="138">
        <v>86.39</v>
      </c>
      <c r="AZ77" s="138">
        <v>106.43</v>
      </c>
      <c r="BA77" s="138">
        <v>127.32</v>
      </c>
      <c r="BB77" s="138">
        <v>123.93</v>
      </c>
      <c r="BC77" s="138">
        <v>142.57</v>
      </c>
      <c r="BD77" s="138">
        <v>208.63</v>
      </c>
      <c r="BE77" s="138">
        <v>269.32</v>
      </c>
      <c r="BF77" s="138">
        <v>387.04</v>
      </c>
    </row>
    <row r="78" spans="2:58" ht="15.5" x14ac:dyDescent="0.35">
      <c r="B78" s="58" t="s">
        <v>183</v>
      </c>
      <c r="C78" s="55" t="s">
        <v>184</v>
      </c>
      <c r="D78" s="211">
        <v>17.7</v>
      </c>
      <c r="E78" s="211">
        <v>11.61</v>
      </c>
      <c r="F78" s="211">
        <v>13.45</v>
      </c>
      <c r="G78" s="211">
        <v>9.6300000000000008</v>
      </c>
      <c r="H78" s="211">
        <v>12.46</v>
      </c>
      <c r="I78" s="211">
        <v>7.93</v>
      </c>
      <c r="J78" s="211">
        <v>11.47</v>
      </c>
      <c r="K78" s="211">
        <v>11.33</v>
      </c>
      <c r="L78" s="211">
        <v>9.6300000000000008</v>
      </c>
      <c r="M78" s="138">
        <v>24.92</v>
      </c>
      <c r="N78" s="138">
        <v>41.63</v>
      </c>
      <c r="O78" s="138">
        <v>41.35</v>
      </c>
      <c r="P78" s="138">
        <v>48.43</v>
      </c>
      <c r="Q78" s="138">
        <v>78.88</v>
      </c>
      <c r="R78" s="138">
        <v>160.30000000000001</v>
      </c>
      <c r="S78" s="138">
        <v>182.96</v>
      </c>
      <c r="T78" s="138">
        <v>296.68</v>
      </c>
      <c r="U78" s="138">
        <v>269.35000000000002</v>
      </c>
      <c r="V78" s="138">
        <v>358.42</v>
      </c>
      <c r="W78" s="138">
        <v>382.49</v>
      </c>
      <c r="X78" s="138">
        <v>270.05</v>
      </c>
      <c r="Y78" s="138">
        <v>154.5</v>
      </c>
      <c r="Z78" s="138">
        <v>161.30000000000001</v>
      </c>
      <c r="AA78" s="138">
        <v>163.41999999999999</v>
      </c>
      <c r="AB78" s="138">
        <v>213.41</v>
      </c>
      <c r="AC78" s="138">
        <v>244.28</v>
      </c>
      <c r="AD78" s="138">
        <v>386.6</v>
      </c>
      <c r="AE78" s="138">
        <v>347.52</v>
      </c>
      <c r="AF78" s="138">
        <v>348.93</v>
      </c>
      <c r="AG78" s="138">
        <v>289.45</v>
      </c>
      <c r="AH78" s="138">
        <v>230.12</v>
      </c>
      <c r="AI78" s="138">
        <v>191.03</v>
      </c>
      <c r="AJ78" s="138">
        <v>172.2</v>
      </c>
      <c r="AK78" s="138">
        <v>169.37</v>
      </c>
      <c r="AL78" s="138">
        <v>127.73</v>
      </c>
      <c r="AM78" s="138">
        <v>89.22</v>
      </c>
      <c r="AN78" s="138">
        <v>81.290000000000006</v>
      </c>
      <c r="AO78" s="138">
        <v>67.55</v>
      </c>
      <c r="AP78" s="138">
        <v>74.2</v>
      </c>
      <c r="AQ78" s="138">
        <v>41.92</v>
      </c>
      <c r="AR78" s="138">
        <v>37.53</v>
      </c>
      <c r="AS78" s="138">
        <v>23.51</v>
      </c>
      <c r="AT78" s="138">
        <v>19.829999999999998</v>
      </c>
      <c r="AU78" s="138">
        <v>18.829999999999998</v>
      </c>
      <c r="AV78" s="138">
        <v>20.25</v>
      </c>
      <c r="AW78" s="138">
        <v>14.16</v>
      </c>
      <c r="AX78" s="138">
        <v>16.989999999999998</v>
      </c>
      <c r="AY78" s="138">
        <v>40.22</v>
      </c>
      <c r="AZ78" s="138">
        <v>46.59</v>
      </c>
      <c r="BA78" s="138">
        <v>65.42</v>
      </c>
      <c r="BB78" s="138">
        <v>94.17</v>
      </c>
      <c r="BC78" s="138">
        <v>134.81</v>
      </c>
      <c r="BD78" s="138">
        <v>243.15</v>
      </c>
      <c r="BE78" s="138">
        <v>352.19</v>
      </c>
      <c r="BF78" s="138">
        <v>508.67</v>
      </c>
    </row>
    <row r="79" spans="2:58" ht="15.5" x14ac:dyDescent="0.35">
      <c r="B79" s="58" t="s">
        <v>185</v>
      </c>
      <c r="C79" s="55" t="s">
        <v>186</v>
      </c>
      <c r="D79" s="211">
        <v>0.98</v>
      </c>
      <c r="E79" s="211">
        <v>3.27</v>
      </c>
      <c r="F79" s="211">
        <v>5.56</v>
      </c>
      <c r="G79" s="211">
        <v>6.54</v>
      </c>
      <c r="H79" s="211">
        <v>5.23</v>
      </c>
      <c r="I79" s="211">
        <v>5.89</v>
      </c>
      <c r="J79" s="211">
        <v>6.21</v>
      </c>
      <c r="K79" s="211">
        <v>11.12</v>
      </c>
      <c r="L79" s="211">
        <v>7.52</v>
      </c>
      <c r="M79" s="138">
        <v>19.62</v>
      </c>
      <c r="N79" s="138">
        <v>18.309999999999999</v>
      </c>
      <c r="O79" s="138">
        <v>21.58</v>
      </c>
      <c r="P79" s="138">
        <v>34.99</v>
      </c>
      <c r="Q79" s="138">
        <v>59.83</v>
      </c>
      <c r="R79" s="138">
        <v>74.55</v>
      </c>
      <c r="S79" s="138">
        <v>84.36</v>
      </c>
      <c r="T79" s="138">
        <v>106.26</v>
      </c>
      <c r="U79" s="138">
        <v>91.55</v>
      </c>
      <c r="V79" s="138">
        <v>103.98</v>
      </c>
      <c r="W79" s="138">
        <v>134.06</v>
      </c>
      <c r="X79" s="138">
        <v>100.38</v>
      </c>
      <c r="Y79" s="138">
        <v>109.53</v>
      </c>
      <c r="Z79" s="138">
        <v>135.36000000000001</v>
      </c>
      <c r="AA79" s="138">
        <v>306.04000000000002</v>
      </c>
      <c r="AB79" s="138">
        <v>627.12</v>
      </c>
      <c r="AC79" s="138">
        <v>809.9</v>
      </c>
      <c r="AD79" s="138">
        <v>1033.8699999999999</v>
      </c>
      <c r="AE79" s="138">
        <v>985.48</v>
      </c>
      <c r="AF79" s="138">
        <v>622.22</v>
      </c>
      <c r="AG79" s="138">
        <v>431.92</v>
      </c>
      <c r="AH79" s="138">
        <v>260.58999999999997</v>
      </c>
      <c r="AI79" s="138">
        <v>157.91999999999999</v>
      </c>
      <c r="AJ79" s="138">
        <v>80.430000000000007</v>
      </c>
      <c r="AK79" s="138">
        <v>47.74</v>
      </c>
      <c r="AL79" s="138">
        <v>34</v>
      </c>
      <c r="AM79" s="138">
        <v>20.6</v>
      </c>
      <c r="AN79" s="138">
        <v>24.85</v>
      </c>
      <c r="AO79" s="138">
        <v>30.08</v>
      </c>
      <c r="AP79" s="138">
        <v>24.85</v>
      </c>
      <c r="AQ79" s="138">
        <v>11.44</v>
      </c>
      <c r="AR79" s="138">
        <v>11.44</v>
      </c>
      <c r="AS79" s="138">
        <v>12.1</v>
      </c>
      <c r="AT79" s="138">
        <v>13.73</v>
      </c>
      <c r="AU79" s="138">
        <v>13.08</v>
      </c>
      <c r="AV79" s="138">
        <v>11.77</v>
      </c>
      <c r="AW79" s="138">
        <v>19.29</v>
      </c>
      <c r="AX79" s="138">
        <v>13.08</v>
      </c>
      <c r="AY79" s="138">
        <v>28.77</v>
      </c>
      <c r="AZ79" s="138">
        <v>46.1</v>
      </c>
      <c r="BA79" s="138">
        <v>66.05</v>
      </c>
      <c r="BB79" s="138">
        <v>77.16</v>
      </c>
      <c r="BC79" s="138">
        <v>142.22999999999999</v>
      </c>
      <c r="BD79" s="138">
        <v>265.17</v>
      </c>
      <c r="BE79" s="138">
        <v>337.76</v>
      </c>
      <c r="BF79" s="138">
        <v>469.85</v>
      </c>
    </row>
    <row r="80" spans="2:58" ht="15.5" x14ac:dyDescent="0.35">
      <c r="B80" s="58" t="s">
        <v>187</v>
      </c>
      <c r="C80" s="55" t="s">
        <v>188</v>
      </c>
      <c r="D80" s="211">
        <v>3.94</v>
      </c>
      <c r="E80" s="211">
        <v>3.15</v>
      </c>
      <c r="F80" s="211">
        <v>3.81</v>
      </c>
      <c r="G80" s="211">
        <v>2.89</v>
      </c>
      <c r="H80" s="211">
        <v>4.2</v>
      </c>
      <c r="I80" s="211">
        <v>5.39</v>
      </c>
      <c r="J80" s="211">
        <v>4.7300000000000004</v>
      </c>
      <c r="K80" s="211">
        <v>3.42</v>
      </c>
      <c r="L80" s="211">
        <v>4.7300000000000004</v>
      </c>
      <c r="M80" s="138">
        <v>16.82</v>
      </c>
      <c r="N80" s="138">
        <v>18.39</v>
      </c>
      <c r="O80" s="138">
        <v>19.71</v>
      </c>
      <c r="P80" s="138">
        <v>23.91</v>
      </c>
      <c r="Q80" s="138">
        <v>53.86</v>
      </c>
      <c r="R80" s="138">
        <v>81.709999999999994</v>
      </c>
      <c r="S80" s="138">
        <v>102.2</v>
      </c>
      <c r="T80" s="138">
        <v>189.04</v>
      </c>
      <c r="U80" s="138">
        <v>191.01</v>
      </c>
      <c r="V80" s="138">
        <v>287.83</v>
      </c>
      <c r="W80" s="138">
        <v>348.65</v>
      </c>
      <c r="X80" s="138">
        <v>273.77</v>
      </c>
      <c r="Y80" s="138">
        <v>262.47000000000003</v>
      </c>
      <c r="Z80" s="138">
        <v>240.93</v>
      </c>
      <c r="AA80" s="138">
        <v>262.47000000000003</v>
      </c>
      <c r="AB80" s="138">
        <v>275.74</v>
      </c>
      <c r="AC80" s="138">
        <v>257.35000000000002</v>
      </c>
      <c r="AD80" s="138">
        <v>304.12</v>
      </c>
      <c r="AE80" s="138">
        <v>266.68</v>
      </c>
      <c r="AF80" s="138">
        <v>242.64</v>
      </c>
      <c r="AG80" s="138">
        <v>210.06</v>
      </c>
      <c r="AH80" s="138">
        <v>194.56</v>
      </c>
      <c r="AI80" s="138">
        <v>147.26</v>
      </c>
      <c r="AJ80" s="138">
        <v>120.33</v>
      </c>
      <c r="AK80" s="138">
        <v>121.78</v>
      </c>
      <c r="AL80" s="138">
        <v>106.14</v>
      </c>
      <c r="AM80" s="138">
        <v>71.989999999999995</v>
      </c>
      <c r="AN80" s="138">
        <v>83.16</v>
      </c>
      <c r="AO80" s="138">
        <v>88.02</v>
      </c>
      <c r="AP80" s="138">
        <v>78.430000000000007</v>
      </c>
      <c r="AQ80" s="138">
        <v>47.03</v>
      </c>
      <c r="AR80" s="138">
        <v>34.159999999999997</v>
      </c>
      <c r="AS80" s="138">
        <v>26.67</v>
      </c>
      <c r="AT80" s="138">
        <v>21.54</v>
      </c>
      <c r="AU80" s="138">
        <v>24.3</v>
      </c>
      <c r="AV80" s="138">
        <v>25.22</v>
      </c>
      <c r="AW80" s="138">
        <v>21.68</v>
      </c>
      <c r="AX80" s="138">
        <v>21.68</v>
      </c>
      <c r="AY80" s="138">
        <v>15.9</v>
      </c>
      <c r="AZ80" s="138">
        <v>18</v>
      </c>
      <c r="BA80" s="138">
        <v>30.61</v>
      </c>
      <c r="BB80" s="138">
        <v>42.83</v>
      </c>
      <c r="BC80" s="138">
        <v>87.62</v>
      </c>
      <c r="BD80" s="138">
        <v>170.25</v>
      </c>
      <c r="BE80" s="138">
        <v>258.52999999999997</v>
      </c>
      <c r="BF80" s="138">
        <v>352.85</v>
      </c>
    </row>
    <row r="81" spans="2:58" ht="15.5" x14ac:dyDescent="0.35">
      <c r="B81" s="58" t="s">
        <v>189</v>
      </c>
      <c r="C81" s="55" t="s">
        <v>190</v>
      </c>
      <c r="D81" s="211">
        <v>10.84</v>
      </c>
      <c r="E81" s="211">
        <v>4.42</v>
      </c>
      <c r="F81" s="211">
        <v>3.41</v>
      </c>
      <c r="G81" s="211">
        <v>8.83</v>
      </c>
      <c r="H81" s="211">
        <v>13.45</v>
      </c>
      <c r="I81" s="211">
        <v>11.85</v>
      </c>
      <c r="J81" s="211">
        <v>13.25</v>
      </c>
      <c r="K81" s="211">
        <v>17.87</v>
      </c>
      <c r="L81" s="211">
        <v>17.27</v>
      </c>
      <c r="M81" s="138">
        <v>55.22</v>
      </c>
      <c r="N81" s="138">
        <v>109.43</v>
      </c>
      <c r="O81" s="138">
        <v>196.77</v>
      </c>
      <c r="P81" s="138">
        <v>344.35</v>
      </c>
      <c r="Q81" s="138">
        <v>651.75</v>
      </c>
      <c r="R81" s="138">
        <v>733.87</v>
      </c>
      <c r="S81" s="138">
        <v>577.86</v>
      </c>
      <c r="T81" s="138">
        <v>465.42</v>
      </c>
      <c r="U81" s="138">
        <v>324.47000000000003</v>
      </c>
      <c r="V81" s="138">
        <v>282.10000000000002</v>
      </c>
      <c r="W81" s="138">
        <v>261.62</v>
      </c>
      <c r="X81" s="138">
        <v>149.18</v>
      </c>
      <c r="Y81" s="138">
        <v>99.79</v>
      </c>
      <c r="Z81" s="138">
        <v>89.55</v>
      </c>
      <c r="AA81" s="138">
        <v>96.38</v>
      </c>
      <c r="AB81" s="138">
        <v>172.27</v>
      </c>
      <c r="AC81" s="138">
        <v>222.67</v>
      </c>
      <c r="AD81" s="138">
        <v>723.63</v>
      </c>
      <c r="AE81" s="138">
        <v>1010.96</v>
      </c>
      <c r="AF81" s="138">
        <v>771.82</v>
      </c>
      <c r="AG81" s="138">
        <v>515.41999999999996</v>
      </c>
      <c r="AH81" s="138">
        <v>334.71</v>
      </c>
      <c r="AI81" s="138">
        <v>269.25</v>
      </c>
      <c r="AJ81" s="138">
        <v>187.13</v>
      </c>
      <c r="AK81" s="138">
        <v>152.4</v>
      </c>
      <c r="AL81" s="138">
        <v>100.19</v>
      </c>
      <c r="AM81" s="138">
        <v>55.02</v>
      </c>
      <c r="AN81" s="138">
        <v>52.81</v>
      </c>
      <c r="AO81" s="138">
        <v>36.94</v>
      </c>
      <c r="AP81" s="138">
        <v>36.74</v>
      </c>
      <c r="AQ81" s="138">
        <v>20.28</v>
      </c>
      <c r="AR81" s="138">
        <v>15.06</v>
      </c>
      <c r="AS81" s="138">
        <v>15.66</v>
      </c>
      <c r="AT81" s="138">
        <v>11.65</v>
      </c>
      <c r="AU81" s="138">
        <v>7.43</v>
      </c>
      <c r="AV81" s="138">
        <v>13.65</v>
      </c>
      <c r="AW81" s="138">
        <v>9.0399999999999991</v>
      </c>
      <c r="AX81" s="138">
        <v>8.0299999999999994</v>
      </c>
      <c r="AY81" s="138">
        <v>20.079999999999998</v>
      </c>
      <c r="AZ81" s="138">
        <v>52</v>
      </c>
      <c r="BA81" s="138">
        <v>147.18</v>
      </c>
      <c r="BB81" s="138">
        <v>246.97</v>
      </c>
      <c r="BC81" s="138">
        <v>381.69</v>
      </c>
      <c r="BD81" s="138">
        <v>527.66999999999996</v>
      </c>
      <c r="BE81" s="138">
        <v>490.12</v>
      </c>
      <c r="BF81" s="138">
        <v>496.75</v>
      </c>
    </row>
    <row r="82" spans="2:58" ht="15.5" x14ac:dyDescent="0.35">
      <c r="B82" s="58" t="s">
        <v>191</v>
      </c>
      <c r="C82" s="55" t="s">
        <v>192</v>
      </c>
      <c r="D82" s="211">
        <v>16.899999999999999</v>
      </c>
      <c r="E82" s="211">
        <v>25.35</v>
      </c>
      <c r="F82" s="211">
        <v>29.1</v>
      </c>
      <c r="G82" s="211">
        <v>22.06</v>
      </c>
      <c r="H82" s="211">
        <v>20.65</v>
      </c>
      <c r="I82" s="211">
        <v>26.75</v>
      </c>
      <c r="J82" s="211">
        <v>15.02</v>
      </c>
      <c r="K82" s="211">
        <v>13.61</v>
      </c>
      <c r="L82" s="211">
        <v>10.33</v>
      </c>
      <c r="M82" s="138">
        <v>29.57</v>
      </c>
      <c r="N82" s="138">
        <v>26.28</v>
      </c>
      <c r="O82" s="138">
        <v>51.16</v>
      </c>
      <c r="P82" s="138">
        <v>66.180000000000007</v>
      </c>
      <c r="Q82" s="138">
        <v>70.87</v>
      </c>
      <c r="R82" s="138">
        <v>88.24</v>
      </c>
      <c r="S82" s="138">
        <v>135.65</v>
      </c>
      <c r="T82" s="138">
        <v>165.22</v>
      </c>
      <c r="U82" s="138">
        <v>230.46</v>
      </c>
      <c r="V82" s="138">
        <v>254.4</v>
      </c>
      <c r="W82" s="138">
        <v>287.25</v>
      </c>
      <c r="X82" s="138">
        <v>299.93</v>
      </c>
      <c r="Y82" s="138">
        <v>245.95</v>
      </c>
      <c r="Z82" s="138">
        <v>301.8</v>
      </c>
      <c r="AA82" s="138">
        <v>337.48</v>
      </c>
      <c r="AB82" s="138">
        <v>528.98</v>
      </c>
      <c r="AC82" s="138">
        <v>557.14</v>
      </c>
      <c r="AD82" s="138">
        <v>847.68</v>
      </c>
      <c r="AE82" s="138">
        <v>887.11</v>
      </c>
      <c r="AF82" s="138">
        <v>712.5</v>
      </c>
      <c r="AG82" s="138">
        <v>585.29999999999995</v>
      </c>
      <c r="AH82" s="138">
        <v>438.86</v>
      </c>
      <c r="AI82" s="138">
        <v>317.29000000000002</v>
      </c>
      <c r="AJ82" s="138">
        <v>227.17</v>
      </c>
      <c r="AK82" s="138">
        <v>221.07</v>
      </c>
      <c r="AL82" s="138">
        <v>142.69</v>
      </c>
      <c r="AM82" s="138">
        <v>110.3</v>
      </c>
      <c r="AN82" s="138">
        <v>115.93</v>
      </c>
      <c r="AO82" s="138">
        <v>132.83000000000001</v>
      </c>
      <c r="AP82" s="138">
        <v>115.46</v>
      </c>
      <c r="AQ82" s="138">
        <v>98.1</v>
      </c>
      <c r="AR82" s="138">
        <v>96.69</v>
      </c>
      <c r="AS82" s="138">
        <v>69.94</v>
      </c>
      <c r="AT82" s="138">
        <v>54.92</v>
      </c>
      <c r="AU82" s="138">
        <v>40.369999999999997</v>
      </c>
      <c r="AV82" s="138">
        <v>29.1</v>
      </c>
      <c r="AW82" s="138">
        <v>41.77</v>
      </c>
      <c r="AX82" s="138">
        <v>42.71</v>
      </c>
      <c r="AY82" s="138">
        <v>79.790000000000006</v>
      </c>
      <c r="AZ82" s="138">
        <v>96.69</v>
      </c>
      <c r="BA82" s="138">
        <v>110.3</v>
      </c>
      <c r="BB82" s="138">
        <v>90.12</v>
      </c>
      <c r="BC82" s="138">
        <v>151.13999999999999</v>
      </c>
      <c r="BD82" s="138">
        <v>228.58</v>
      </c>
      <c r="BE82" s="138">
        <v>303.68</v>
      </c>
      <c r="BF82" s="138">
        <v>372.21</v>
      </c>
    </row>
    <row r="83" spans="2:58" ht="15.5" x14ac:dyDescent="0.35">
      <c r="B83" s="58" t="s">
        <v>193</v>
      </c>
      <c r="C83" s="55" t="s">
        <v>194</v>
      </c>
      <c r="D83" s="211">
        <v>14.47</v>
      </c>
      <c r="E83" s="211">
        <v>13.93</v>
      </c>
      <c r="F83" s="211">
        <v>14.47</v>
      </c>
      <c r="G83" s="211">
        <v>25.32</v>
      </c>
      <c r="H83" s="211">
        <v>34.549999999999997</v>
      </c>
      <c r="I83" s="211">
        <v>38.35</v>
      </c>
      <c r="J83" s="211">
        <v>49.38</v>
      </c>
      <c r="K83" s="211">
        <v>43.77</v>
      </c>
      <c r="L83" s="211">
        <v>44.68</v>
      </c>
      <c r="M83" s="138">
        <v>73.260000000000005</v>
      </c>
      <c r="N83" s="138">
        <v>85.92</v>
      </c>
      <c r="O83" s="138">
        <v>205.84</v>
      </c>
      <c r="P83" s="138">
        <v>459.25</v>
      </c>
      <c r="Q83" s="138">
        <v>766.74</v>
      </c>
      <c r="R83" s="138">
        <v>534.67999999999995</v>
      </c>
      <c r="S83" s="138">
        <v>471.55</v>
      </c>
      <c r="T83" s="138">
        <v>528.16</v>
      </c>
      <c r="U83" s="138">
        <v>490.9</v>
      </c>
      <c r="V83" s="138">
        <v>437</v>
      </c>
      <c r="W83" s="138">
        <v>365.19</v>
      </c>
      <c r="X83" s="138">
        <v>248.16</v>
      </c>
      <c r="Y83" s="138">
        <v>180.34</v>
      </c>
      <c r="Z83" s="138">
        <v>172.02</v>
      </c>
      <c r="AA83" s="138">
        <v>174.55</v>
      </c>
      <c r="AB83" s="138">
        <v>195.71</v>
      </c>
      <c r="AC83" s="138">
        <v>201.86</v>
      </c>
      <c r="AD83" s="138">
        <v>389.43</v>
      </c>
      <c r="AE83" s="138">
        <v>492.89</v>
      </c>
      <c r="AF83" s="138">
        <v>438.45</v>
      </c>
      <c r="AG83" s="138">
        <v>330.65</v>
      </c>
      <c r="AH83" s="138">
        <v>292.48</v>
      </c>
      <c r="AI83" s="138">
        <v>236.95</v>
      </c>
      <c r="AJ83" s="138">
        <v>183.95</v>
      </c>
      <c r="AK83" s="138">
        <v>173.46</v>
      </c>
      <c r="AL83" s="138">
        <v>113.59</v>
      </c>
      <c r="AM83" s="138">
        <v>77.959999999999994</v>
      </c>
      <c r="AN83" s="138">
        <v>94.06</v>
      </c>
      <c r="AO83" s="138">
        <v>92.97</v>
      </c>
      <c r="AP83" s="138">
        <v>95.5</v>
      </c>
      <c r="AQ83" s="138">
        <v>62.95</v>
      </c>
      <c r="AR83" s="138">
        <v>54.44</v>
      </c>
      <c r="AS83" s="138">
        <v>49.56</v>
      </c>
      <c r="AT83" s="138">
        <v>38.53</v>
      </c>
      <c r="AU83" s="138">
        <v>32.380000000000003</v>
      </c>
      <c r="AV83" s="138">
        <v>39.61</v>
      </c>
      <c r="AW83" s="138">
        <v>44.68</v>
      </c>
      <c r="AX83" s="138">
        <v>70</v>
      </c>
      <c r="AY83" s="138">
        <v>137.83000000000001</v>
      </c>
      <c r="AZ83" s="138">
        <v>242.38</v>
      </c>
      <c r="BA83" s="138">
        <v>330.46</v>
      </c>
      <c r="BB83" s="138">
        <v>384</v>
      </c>
      <c r="BC83" s="138">
        <v>476.98</v>
      </c>
      <c r="BD83" s="138">
        <v>547.70000000000005</v>
      </c>
      <c r="BE83" s="138">
        <v>502.12</v>
      </c>
      <c r="BF83" s="138">
        <v>573.20000000000005</v>
      </c>
    </row>
    <row r="84" spans="2:58" ht="15.5" x14ac:dyDescent="0.35">
      <c r="B84" s="58" t="s">
        <v>195</v>
      </c>
      <c r="C84" s="55" t="s">
        <v>196</v>
      </c>
      <c r="D84" s="211">
        <v>5.74</v>
      </c>
      <c r="E84" s="211">
        <v>5.03</v>
      </c>
      <c r="F84" s="211">
        <v>5.03</v>
      </c>
      <c r="G84" s="211">
        <v>4.3099999999999996</v>
      </c>
      <c r="H84" s="211">
        <v>5.03</v>
      </c>
      <c r="I84" s="211">
        <v>1.44</v>
      </c>
      <c r="J84" s="211">
        <v>0.72</v>
      </c>
      <c r="K84" s="211">
        <v>4.67</v>
      </c>
      <c r="L84" s="211">
        <v>3.95</v>
      </c>
      <c r="M84" s="138">
        <v>8.9700000000000006</v>
      </c>
      <c r="N84" s="138">
        <v>6.82</v>
      </c>
      <c r="O84" s="138">
        <v>11.13</v>
      </c>
      <c r="P84" s="138">
        <v>17.95</v>
      </c>
      <c r="Q84" s="138">
        <v>29.08</v>
      </c>
      <c r="R84" s="138">
        <v>34.46</v>
      </c>
      <c r="S84" s="138">
        <v>48.11</v>
      </c>
      <c r="T84" s="138">
        <v>93.34</v>
      </c>
      <c r="U84" s="138">
        <v>145.03</v>
      </c>
      <c r="V84" s="138">
        <v>213.6</v>
      </c>
      <c r="W84" s="138">
        <v>323.08999999999997</v>
      </c>
      <c r="X84" s="138">
        <v>440.13</v>
      </c>
      <c r="Y84" s="138">
        <v>558.95000000000005</v>
      </c>
      <c r="Z84" s="138">
        <v>604.54999999999995</v>
      </c>
      <c r="AA84" s="138">
        <v>772.91</v>
      </c>
      <c r="AB84" s="138">
        <v>1088.47</v>
      </c>
      <c r="AC84" s="138">
        <v>938.77</v>
      </c>
      <c r="AD84" s="138">
        <v>1107.5</v>
      </c>
      <c r="AE84" s="138">
        <v>816.35</v>
      </c>
      <c r="AF84" s="138">
        <v>535.98</v>
      </c>
      <c r="AG84" s="138">
        <v>388.79</v>
      </c>
      <c r="AH84" s="138">
        <v>239.45</v>
      </c>
      <c r="AI84" s="138">
        <v>142.88</v>
      </c>
      <c r="AJ84" s="138">
        <v>83.65</v>
      </c>
      <c r="AK84" s="138">
        <v>74.67</v>
      </c>
      <c r="AL84" s="138">
        <v>59.59</v>
      </c>
      <c r="AM84" s="138">
        <v>37.340000000000003</v>
      </c>
      <c r="AN84" s="138">
        <v>32.67</v>
      </c>
      <c r="AO84" s="138">
        <v>33.39</v>
      </c>
      <c r="AP84" s="138">
        <v>31.23</v>
      </c>
      <c r="AQ84" s="138">
        <v>15.44</v>
      </c>
      <c r="AR84" s="138">
        <v>14.36</v>
      </c>
      <c r="AS84" s="138">
        <v>11.85</v>
      </c>
      <c r="AT84" s="138">
        <v>10.41</v>
      </c>
      <c r="AU84" s="138">
        <v>8.9700000000000006</v>
      </c>
      <c r="AV84" s="138">
        <v>11.85</v>
      </c>
      <c r="AW84" s="138">
        <v>6.82</v>
      </c>
      <c r="AX84" s="138">
        <v>12.56</v>
      </c>
      <c r="AY84" s="138">
        <v>25.13</v>
      </c>
      <c r="AZ84" s="138">
        <v>40.93</v>
      </c>
      <c r="BA84" s="138">
        <v>41.64</v>
      </c>
      <c r="BB84" s="138">
        <v>44.87</v>
      </c>
      <c r="BC84" s="138">
        <v>73.95</v>
      </c>
      <c r="BD84" s="138">
        <v>120.26</v>
      </c>
      <c r="BE84" s="138">
        <v>209.29</v>
      </c>
      <c r="BF84" s="138">
        <v>396.69</v>
      </c>
    </row>
    <row r="85" spans="2:58" ht="15.5" x14ac:dyDescent="0.35">
      <c r="B85" s="58" t="s">
        <v>197</v>
      </c>
      <c r="C85" s="55" t="s">
        <v>198</v>
      </c>
      <c r="D85" s="211">
        <v>2.9</v>
      </c>
      <c r="E85" s="211">
        <v>1.94</v>
      </c>
      <c r="F85" s="211">
        <v>3.87</v>
      </c>
      <c r="G85" s="211">
        <v>3.87</v>
      </c>
      <c r="H85" s="211">
        <v>4.84</v>
      </c>
      <c r="I85" s="211">
        <v>4.84</v>
      </c>
      <c r="J85" s="211">
        <v>11.14</v>
      </c>
      <c r="K85" s="211">
        <v>9.68</v>
      </c>
      <c r="L85" s="211">
        <v>7.26</v>
      </c>
      <c r="M85" s="138">
        <v>13.56</v>
      </c>
      <c r="N85" s="138">
        <v>18.399999999999999</v>
      </c>
      <c r="O85" s="138">
        <v>12.1</v>
      </c>
      <c r="P85" s="138">
        <v>23.72</v>
      </c>
      <c r="Q85" s="138">
        <v>37.76</v>
      </c>
      <c r="R85" s="138">
        <v>64.88</v>
      </c>
      <c r="S85" s="138">
        <v>80.849999999999994</v>
      </c>
      <c r="T85" s="138">
        <v>146.69999999999999</v>
      </c>
      <c r="U85" s="138">
        <v>138.94999999999999</v>
      </c>
      <c r="V85" s="138">
        <v>129.75</v>
      </c>
      <c r="W85" s="138">
        <v>174.78</v>
      </c>
      <c r="X85" s="138">
        <v>166.55</v>
      </c>
      <c r="Y85" s="138">
        <v>176.71</v>
      </c>
      <c r="Z85" s="138">
        <v>202.86</v>
      </c>
      <c r="AA85" s="138">
        <v>361.18</v>
      </c>
      <c r="AB85" s="138">
        <v>675.39</v>
      </c>
      <c r="AC85" s="138">
        <v>906.81</v>
      </c>
      <c r="AD85" s="138">
        <v>1031.24</v>
      </c>
      <c r="AE85" s="138">
        <v>817.73</v>
      </c>
      <c r="AF85" s="138">
        <v>645.37</v>
      </c>
      <c r="AG85" s="138">
        <v>445.9</v>
      </c>
      <c r="AH85" s="138">
        <v>307.43</v>
      </c>
      <c r="AI85" s="138">
        <v>224.65</v>
      </c>
      <c r="AJ85" s="138">
        <v>141.37</v>
      </c>
      <c r="AK85" s="138">
        <v>95.86</v>
      </c>
      <c r="AL85" s="138">
        <v>66.81</v>
      </c>
      <c r="AM85" s="138">
        <v>40.18</v>
      </c>
      <c r="AN85" s="138">
        <v>45.51</v>
      </c>
      <c r="AO85" s="138">
        <v>40.67</v>
      </c>
      <c r="AP85" s="138">
        <v>40.67</v>
      </c>
      <c r="AQ85" s="138">
        <v>21.79</v>
      </c>
      <c r="AR85" s="138">
        <v>26.14</v>
      </c>
      <c r="AS85" s="138">
        <v>21.79</v>
      </c>
      <c r="AT85" s="138">
        <v>22.76</v>
      </c>
      <c r="AU85" s="138">
        <v>16.95</v>
      </c>
      <c r="AV85" s="138">
        <v>14.52</v>
      </c>
      <c r="AW85" s="138">
        <v>14.52</v>
      </c>
      <c r="AX85" s="138">
        <v>14.52</v>
      </c>
      <c r="AY85" s="138">
        <v>39.22</v>
      </c>
      <c r="AZ85" s="138">
        <v>55.68</v>
      </c>
      <c r="BA85" s="138">
        <v>88.6</v>
      </c>
      <c r="BB85" s="138">
        <v>94.89</v>
      </c>
      <c r="BC85" s="138">
        <v>125.39</v>
      </c>
      <c r="BD85" s="138">
        <v>201.89</v>
      </c>
      <c r="BE85" s="138">
        <v>249.82</v>
      </c>
      <c r="BF85" s="138">
        <v>423.15</v>
      </c>
    </row>
    <row r="86" spans="2:58" ht="15.5" x14ac:dyDescent="0.35">
      <c r="B86" s="58" t="s">
        <v>199</v>
      </c>
      <c r="C86" s="55" t="s">
        <v>200</v>
      </c>
      <c r="D86" s="211">
        <v>2.84</v>
      </c>
      <c r="E86" s="211">
        <v>2.84</v>
      </c>
      <c r="F86" s="211">
        <v>5.67</v>
      </c>
      <c r="G86" s="211">
        <v>4.26</v>
      </c>
      <c r="H86" s="211">
        <v>5.67</v>
      </c>
      <c r="I86" s="211">
        <v>26.95</v>
      </c>
      <c r="J86" s="211">
        <v>17.73</v>
      </c>
      <c r="K86" s="211">
        <v>18.440000000000001</v>
      </c>
      <c r="L86" s="211">
        <v>28.37</v>
      </c>
      <c r="M86" s="138">
        <v>50.36</v>
      </c>
      <c r="N86" s="138">
        <v>37.590000000000003</v>
      </c>
      <c r="O86" s="138">
        <v>54.62</v>
      </c>
      <c r="P86" s="138">
        <v>134.06</v>
      </c>
      <c r="Q86" s="138">
        <v>240.46</v>
      </c>
      <c r="R86" s="138">
        <v>276.63</v>
      </c>
      <c r="S86" s="138">
        <v>346.86</v>
      </c>
      <c r="T86" s="138">
        <v>363.17</v>
      </c>
      <c r="U86" s="138">
        <v>312.81</v>
      </c>
      <c r="V86" s="138">
        <v>456.8</v>
      </c>
      <c r="W86" s="138">
        <v>444.74</v>
      </c>
      <c r="X86" s="138">
        <v>309.26</v>
      </c>
      <c r="Y86" s="138">
        <v>175.91</v>
      </c>
      <c r="Z86" s="138">
        <v>185.84</v>
      </c>
      <c r="AA86" s="138">
        <v>206.41</v>
      </c>
      <c r="AB86" s="138">
        <v>234.79</v>
      </c>
      <c r="AC86" s="138">
        <v>283.73</v>
      </c>
      <c r="AD86" s="138">
        <v>622.07000000000005</v>
      </c>
      <c r="AE86" s="138">
        <v>521.35</v>
      </c>
      <c r="AF86" s="138">
        <v>490.85</v>
      </c>
      <c r="AG86" s="138">
        <v>455.38</v>
      </c>
      <c r="AH86" s="138">
        <v>353.95</v>
      </c>
      <c r="AI86" s="138">
        <v>382.32</v>
      </c>
      <c r="AJ86" s="138">
        <v>292.95</v>
      </c>
      <c r="AK86" s="138">
        <v>239.04</v>
      </c>
      <c r="AL86" s="138">
        <v>141.15</v>
      </c>
      <c r="AM86" s="138">
        <v>104.98</v>
      </c>
      <c r="AN86" s="138">
        <v>104.98</v>
      </c>
      <c r="AO86" s="138">
        <v>59.58</v>
      </c>
      <c r="AP86" s="138">
        <v>56.75</v>
      </c>
      <c r="AQ86" s="138">
        <v>43.27</v>
      </c>
      <c r="AR86" s="138">
        <v>34.049999999999997</v>
      </c>
      <c r="AS86" s="138">
        <v>26.24</v>
      </c>
      <c r="AT86" s="138">
        <v>23.41</v>
      </c>
      <c r="AU86" s="138">
        <v>21.99</v>
      </c>
      <c r="AV86" s="138">
        <v>51.07</v>
      </c>
      <c r="AW86" s="138">
        <v>35.47</v>
      </c>
      <c r="AX86" s="138">
        <v>26.95</v>
      </c>
      <c r="AY86" s="138">
        <v>24.83</v>
      </c>
      <c r="AZ86" s="138">
        <v>31.92</v>
      </c>
      <c r="BA86" s="138">
        <v>44.69</v>
      </c>
      <c r="BB86" s="138">
        <v>78.03</v>
      </c>
      <c r="BC86" s="138">
        <v>170.95</v>
      </c>
      <c r="BD86" s="138">
        <v>453.26</v>
      </c>
      <c r="BE86" s="138">
        <v>966.8</v>
      </c>
      <c r="BF86" s="138">
        <v>1377.5</v>
      </c>
    </row>
    <row r="87" spans="2:58" ht="15.5" x14ac:dyDescent="0.35">
      <c r="B87" s="58" t="s">
        <v>201</v>
      </c>
      <c r="C87" s="55" t="s">
        <v>202</v>
      </c>
      <c r="D87" s="211">
        <v>2.6</v>
      </c>
      <c r="E87" s="211">
        <v>2.23</v>
      </c>
      <c r="F87" s="211">
        <v>0.74</v>
      </c>
      <c r="G87" s="211">
        <v>4.08</v>
      </c>
      <c r="H87" s="211">
        <v>2.6</v>
      </c>
      <c r="I87" s="211">
        <v>9.65</v>
      </c>
      <c r="J87" s="211">
        <v>8.5399999999999991</v>
      </c>
      <c r="K87" s="211">
        <v>10.76</v>
      </c>
      <c r="L87" s="211">
        <v>7.05</v>
      </c>
      <c r="M87" s="138">
        <v>13.73</v>
      </c>
      <c r="N87" s="138">
        <v>14.47</v>
      </c>
      <c r="O87" s="138">
        <v>19.3</v>
      </c>
      <c r="P87" s="138">
        <v>22.64</v>
      </c>
      <c r="Q87" s="138">
        <v>38.97</v>
      </c>
      <c r="R87" s="138">
        <v>52.33</v>
      </c>
      <c r="S87" s="138">
        <v>58.27</v>
      </c>
      <c r="T87" s="138">
        <v>104.28</v>
      </c>
      <c r="U87" s="138">
        <v>116.16</v>
      </c>
      <c r="V87" s="138">
        <v>126.18</v>
      </c>
      <c r="W87" s="138">
        <v>195.58</v>
      </c>
      <c r="X87" s="138">
        <v>165.15</v>
      </c>
      <c r="Y87" s="138">
        <v>147.33000000000001</v>
      </c>
      <c r="Z87" s="138">
        <v>198.55</v>
      </c>
      <c r="AA87" s="138">
        <v>355.16</v>
      </c>
      <c r="AB87" s="138">
        <v>747.8</v>
      </c>
      <c r="AC87" s="138">
        <v>813.86</v>
      </c>
      <c r="AD87" s="138">
        <v>971.21</v>
      </c>
      <c r="AE87" s="138">
        <v>756.71</v>
      </c>
      <c r="AF87" s="138">
        <v>583.4</v>
      </c>
      <c r="AG87" s="138">
        <v>417.88</v>
      </c>
      <c r="AH87" s="138">
        <v>278.70999999999998</v>
      </c>
      <c r="AI87" s="138">
        <v>181.48</v>
      </c>
      <c r="AJ87" s="138">
        <v>131</v>
      </c>
      <c r="AK87" s="138">
        <v>131.38</v>
      </c>
      <c r="AL87" s="138">
        <v>99.46</v>
      </c>
      <c r="AM87" s="138">
        <v>71.25</v>
      </c>
      <c r="AN87" s="138">
        <v>66.8</v>
      </c>
      <c r="AO87" s="138">
        <v>47.5</v>
      </c>
      <c r="AP87" s="138">
        <v>47.87</v>
      </c>
      <c r="AQ87" s="138">
        <v>35.26</v>
      </c>
      <c r="AR87" s="138">
        <v>37.85</v>
      </c>
      <c r="AS87" s="138">
        <v>21.15</v>
      </c>
      <c r="AT87" s="138">
        <v>20.41</v>
      </c>
      <c r="AU87" s="138">
        <v>11.5</v>
      </c>
      <c r="AV87" s="138">
        <v>18.93</v>
      </c>
      <c r="AW87" s="138">
        <v>21.15</v>
      </c>
      <c r="AX87" s="138">
        <v>23.75</v>
      </c>
      <c r="AY87" s="138">
        <v>34.880000000000003</v>
      </c>
      <c r="AZ87" s="138">
        <v>50.84</v>
      </c>
      <c r="BA87" s="138">
        <v>65.319999999999993</v>
      </c>
      <c r="BB87" s="138">
        <v>70.88</v>
      </c>
      <c r="BC87" s="138">
        <v>111.71</v>
      </c>
      <c r="BD87" s="138">
        <v>248.65</v>
      </c>
      <c r="BE87" s="138">
        <v>294.3</v>
      </c>
      <c r="BF87" s="138">
        <v>452.02</v>
      </c>
    </row>
    <row r="88" spans="2:58" ht="15.5" x14ac:dyDescent="0.35">
      <c r="B88" s="58" t="s">
        <v>203</v>
      </c>
      <c r="C88" s="55" t="s">
        <v>204</v>
      </c>
      <c r="D88" s="211">
        <v>2.64</v>
      </c>
      <c r="E88" s="211">
        <v>2.97</v>
      </c>
      <c r="F88" s="211">
        <v>3.96</v>
      </c>
      <c r="G88" s="211">
        <v>0.66</v>
      </c>
      <c r="H88" s="211">
        <v>3.96</v>
      </c>
      <c r="I88" s="211">
        <v>5.28</v>
      </c>
      <c r="J88" s="211">
        <v>15.85</v>
      </c>
      <c r="K88" s="211">
        <v>15.52</v>
      </c>
      <c r="L88" s="211">
        <v>17.5</v>
      </c>
      <c r="M88" s="138">
        <v>52.84</v>
      </c>
      <c r="N88" s="138">
        <v>68.03</v>
      </c>
      <c r="O88" s="138">
        <v>171.39</v>
      </c>
      <c r="P88" s="138">
        <v>411.14</v>
      </c>
      <c r="Q88" s="138">
        <v>906.48</v>
      </c>
      <c r="R88" s="138">
        <v>690.51</v>
      </c>
      <c r="S88" s="138">
        <v>372.5</v>
      </c>
      <c r="T88" s="138">
        <v>341.46</v>
      </c>
      <c r="U88" s="138">
        <v>297.20999999999998</v>
      </c>
      <c r="V88" s="138">
        <v>395.61</v>
      </c>
      <c r="W88" s="138">
        <v>438.21</v>
      </c>
      <c r="X88" s="138">
        <v>301.17</v>
      </c>
      <c r="Y88" s="138">
        <v>170.4</v>
      </c>
      <c r="Z88" s="138">
        <v>114.92</v>
      </c>
      <c r="AA88" s="138">
        <v>152.9</v>
      </c>
      <c r="AB88" s="138">
        <v>140.68</v>
      </c>
      <c r="AC88" s="138">
        <v>145.63</v>
      </c>
      <c r="AD88" s="138">
        <v>254.61</v>
      </c>
      <c r="AE88" s="138">
        <v>277.72000000000003</v>
      </c>
      <c r="AF88" s="138">
        <v>284.66000000000003</v>
      </c>
      <c r="AG88" s="138">
        <v>225.22</v>
      </c>
      <c r="AH88" s="138">
        <v>165.11</v>
      </c>
      <c r="AI88" s="138">
        <v>138.04</v>
      </c>
      <c r="AJ88" s="138">
        <v>108.65</v>
      </c>
      <c r="AK88" s="138">
        <v>100.06</v>
      </c>
      <c r="AL88" s="138">
        <v>83.22</v>
      </c>
      <c r="AM88" s="138">
        <v>69.02</v>
      </c>
      <c r="AN88" s="138">
        <v>74.63</v>
      </c>
      <c r="AO88" s="138">
        <v>57.46</v>
      </c>
      <c r="AP88" s="138">
        <v>51.19</v>
      </c>
      <c r="AQ88" s="138">
        <v>45.9</v>
      </c>
      <c r="AR88" s="138">
        <v>35.659999999999997</v>
      </c>
      <c r="AS88" s="138">
        <v>36.99</v>
      </c>
      <c r="AT88" s="138">
        <v>25.76</v>
      </c>
      <c r="AU88" s="138">
        <v>40.29</v>
      </c>
      <c r="AV88" s="138">
        <v>43.59</v>
      </c>
      <c r="AW88" s="138">
        <v>39.96</v>
      </c>
      <c r="AX88" s="138">
        <v>43.92</v>
      </c>
      <c r="AY88" s="138">
        <v>43.26</v>
      </c>
      <c r="AZ88" s="138">
        <v>74.3</v>
      </c>
      <c r="BA88" s="138">
        <v>147.61000000000001</v>
      </c>
      <c r="BB88" s="138">
        <v>305.79000000000002</v>
      </c>
      <c r="BC88" s="138">
        <v>522.09</v>
      </c>
      <c r="BD88" s="138">
        <v>756.89</v>
      </c>
      <c r="BE88" s="138">
        <v>882.37</v>
      </c>
      <c r="BF88" s="138">
        <v>814.35</v>
      </c>
    </row>
    <row r="89" spans="2:58" ht="15.5" x14ac:dyDescent="0.35">
      <c r="B89" s="58" t="s">
        <v>205</v>
      </c>
      <c r="C89" s="55" t="s">
        <v>206</v>
      </c>
      <c r="D89" s="211">
        <v>4.53</v>
      </c>
      <c r="E89" s="211">
        <v>4.25</v>
      </c>
      <c r="F89" s="211">
        <v>7.08</v>
      </c>
      <c r="G89" s="211">
        <v>5.0999999999999996</v>
      </c>
      <c r="H89" s="211">
        <v>5.0999999999999996</v>
      </c>
      <c r="I89" s="211">
        <v>8.5</v>
      </c>
      <c r="J89" s="211">
        <v>11.89</v>
      </c>
      <c r="K89" s="211">
        <v>8.2100000000000009</v>
      </c>
      <c r="L89" s="211">
        <v>13.31</v>
      </c>
      <c r="M89" s="138">
        <v>29.17</v>
      </c>
      <c r="N89" s="138">
        <v>29.45</v>
      </c>
      <c r="O89" s="138">
        <v>35.96</v>
      </c>
      <c r="P89" s="138">
        <v>67.11</v>
      </c>
      <c r="Q89" s="138">
        <v>69.099999999999994</v>
      </c>
      <c r="R89" s="138">
        <v>97.41</v>
      </c>
      <c r="S89" s="138">
        <v>130.83000000000001</v>
      </c>
      <c r="T89" s="138">
        <v>163.11000000000001</v>
      </c>
      <c r="U89" s="138">
        <v>164.81</v>
      </c>
      <c r="V89" s="138">
        <v>196.81</v>
      </c>
      <c r="W89" s="138">
        <v>211.53</v>
      </c>
      <c r="X89" s="138">
        <v>222.58</v>
      </c>
      <c r="Y89" s="138">
        <v>233.06</v>
      </c>
      <c r="Z89" s="138">
        <v>282.89999999999998</v>
      </c>
      <c r="AA89" s="138">
        <v>471.21</v>
      </c>
      <c r="AB89" s="138">
        <v>854.35</v>
      </c>
      <c r="AC89" s="138">
        <v>1085.42</v>
      </c>
      <c r="AD89" s="138">
        <v>1403.43</v>
      </c>
      <c r="AE89" s="138">
        <v>1338.3</v>
      </c>
      <c r="AF89" s="138">
        <v>888.33</v>
      </c>
      <c r="AG89" s="138">
        <v>549.92999999999995</v>
      </c>
      <c r="AH89" s="138">
        <v>343.5</v>
      </c>
      <c r="AI89" s="138">
        <v>216.35</v>
      </c>
      <c r="AJ89" s="138">
        <v>117.24</v>
      </c>
      <c r="AK89" s="138">
        <v>96.28</v>
      </c>
      <c r="AL89" s="138">
        <v>58.33</v>
      </c>
      <c r="AM89" s="138">
        <v>50.97</v>
      </c>
      <c r="AN89" s="138">
        <v>44.74</v>
      </c>
      <c r="AO89" s="138">
        <v>39.93</v>
      </c>
      <c r="AP89" s="138">
        <v>37.1</v>
      </c>
      <c r="AQ89" s="138">
        <v>27.75</v>
      </c>
      <c r="AR89" s="138">
        <v>37.380000000000003</v>
      </c>
      <c r="AS89" s="138">
        <v>34.26</v>
      </c>
      <c r="AT89" s="138">
        <v>26.34</v>
      </c>
      <c r="AU89" s="138">
        <v>16.71</v>
      </c>
      <c r="AV89" s="138">
        <v>10.48</v>
      </c>
      <c r="AW89" s="138">
        <v>13.03</v>
      </c>
      <c r="AX89" s="138">
        <v>19.82</v>
      </c>
      <c r="AY89" s="138">
        <v>25.2</v>
      </c>
      <c r="AZ89" s="138">
        <v>38.51</v>
      </c>
      <c r="BA89" s="138">
        <v>52.39</v>
      </c>
      <c r="BB89" s="138">
        <v>74.19</v>
      </c>
      <c r="BC89" s="138">
        <v>120.07</v>
      </c>
      <c r="BD89" s="138">
        <v>179.54</v>
      </c>
      <c r="BE89" s="138">
        <v>204.74</v>
      </c>
      <c r="BF89" s="138">
        <v>304.42</v>
      </c>
    </row>
    <row r="90" spans="2:58" ht="15.5" x14ac:dyDescent="0.35">
      <c r="B90" s="58" t="s">
        <v>207</v>
      </c>
      <c r="C90" s="55" t="s">
        <v>208</v>
      </c>
      <c r="D90" s="211">
        <v>1.21</v>
      </c>
      <c r="E90" s="211">
        <v>1.1000000000000001</v>
      </c>
      <c r="F90" s="211">
        <v>1.21</v>
      </c>
      <c r="G90" s="211">
        <v>2.2000000000000002</v>
      </c>
      <c r="H90" s="211">
        <v>2.09</v>
      </c>
      <c r="I90" s="211">
        <v>3.64</v>
      </c>
      <c r="J90" s="211">
        <v>3.3</v>
      </c>
      <c r="K90" s="211">
        <v>3.64</v>
      </c>
      <c r="L90" s="211">
        <v>14.21</v>
      </c>
      <c r="M90" s="138">
        <v>9.36</v>
      </c>
      <c r="N90" s="138">
        <v>8.48</v>
      </c>
      <c r="O90" s="138">
        <v>10.36</v>
      </c>
      <c r="P90" s="138">
        <v>14.98</v>
      </c>
      <c r="Q90" s="138">
        <v>31.84</v>
      </c>
      <c r="R90" s="138">
        <v>44.51</v>
      </c>
      <c r="S90" s="138">
        <v>62.02</v>
      </c>
      <c r="T90" s="138">
        <v>88.46</v>
      </c>
      <c r="U90" s="138">
        <v>92.65</v>
      </c>
      <c r="V90" s="138">
        <v>116</v>
      </c>
      <c r="W90" s="138">
        <v>142.55000000000001</v>
      </c>
      <c r="X90" s="138">
        <v>108.95</v>
      </c>
      <c r="Y90" s="138">
        <v>87.47</v>
      </c>
      <c r="Z90" s="138">
        <v>104.87</v>
      </c>
      <c r="AA90" s="138">
        <v>129.33000000000001</v>
      </c>
      <c r="AB90" s="138">
        <v>227.81</v>
      </c>
      <c r="AC90" s="138">
        <v>302.39</v>
      </c>
      <c r="AD90" s="138">
        <v>510.05</v>
      </c>
      <c r="AE90" s="138">
        <v>486.47</v>
      </c>
      <c r="AF90" s="138">
        <v>436.02</v>
      </c>
      <c r="AG90" s="138">
        <v>361.55</v>
      </c>
      <c r="AH90" s="138">
        <v>263.83999999999997</v>
      </c>
      <c r="AI90" s="138">
        <v>182.43</v>
      </c>
      <c r="AJ90" s="138">
        <v>109.17</v>
      </c>
      <c r="AK90" s="138">
        <v>84.93</v>
      </c>
      <c r="AL90" s="138">
        <v>48.8</v>
      </c>
      <c r="AM90" s="138">
        <v>34.590000000000003</v>
      </c>
      <c r="AN90" s="138">
        <v>37.229999999999997</v>
      </c>
      <c r="AO90" s="138">
        <v>32.28</v>
      </c>
      <c r="AP90" s="138">
        <v>34.04</v>
      </c>
      <c r="AQ90" s="138">
        <v>18.07</v>
      </c>
      <c r="AR90" s="138">
        <v>13.11</v>
      </c>
      <c r="AS90" s="138">
        <v>12.78</v>
      </c>
      <c r="AT90" s="138">
        <v>16.190000000000001</v>
      </c>
      <c r="AU90" s="138">
        <v>15.64</v>
      </c>
      <c r="AV90" s="138">
        <v>18.510000000000002</v>
      </c>
      <c r="AW90" s="138">
        <v>11.02</v>
      </c>
      <c r="AX90" s="138">
        <v>12.89</v>
      </c>
      <c r="AY90" s="138">
        <v>10.24</v>
      </c>
      <c r="AZ90" s="138">
        <v>13.55</v>
      </c>
      <c r="BA90" s="138">
        <v>16.41</v>
      </c>
      <c r="BB90" s="138">
        <v>18.73</v>
      </c>
      <c r="BC90" s="138">
        <v>32.83</v>
      </c>
      <c r="BD90" s="138">
        <v>72.819999999999993</v>
      </c>
      <c r="BE90" s="138">
        <v>159.29</v>
      </c>
      <c r="BF90" s="138">
        <v>329.05</v>
      </c>
    </row>
    <row r="91" spans="2:58" ht="15.5" x14ac:dyDescent="0.35">
      <c r="B91" s="58" t="s">
        <v>209</v>
      </c>
      <c r="C91" s="55" t="s">
        <v>210</v>
      </c>
      <c r="D91" s="211">
        <v>2.5099999999999998</v>
      </c>
      <c r="E91" s="136" t="s">
        <v>357</v>
      </c>
      <c r="F91" s="211">
        <v>3.13</v>
      </c>
      <c r="G91" s="211">
        <v>1.88</v>
      </c>
      <c r="H91" s="211">
        <v>2.5099999999999998</v>
      </c>
      <c r="I91" s="211">
        <v>1.25</v>
      </c>
      <c r="J91" s="211">
        <v>6.27</v>
      </c>
      <c r="K91" s="211">
        <v>3.76</v>
      </c>
      <c r="L91" s="211">
        <v>3.76</v>
      </c>
      <c r="M91" s="138">
        <v>9.4</v>
      </c>
      <c r="N91" s="138">
        <v>8.15</v>
      </c>
      <c r="O91" s="138">
        <v>11.91</v>
      </c>
      <c r="P91" s="138">
        <v>26.32</v>
      </c>
      <c r="Q91" s="138">
        <v>66.430000000000007</v>
      </c>
      <c r="R91" s="138">
        <v>158.56</v>
      </c>
      <c r="S91" s="138">
        <v>240.03</v>
      </c>
      <c r="T91" s="138">
        <v>354.09</v>
      </c>
      <c r="U91" s="138">
        <v>496.36</v>
      </c>
      <c r="V91" s="138">
        <v>644.89</v>
      </c>
      <c r="W91" s="138">
        <v>506.38</v>
      </c>
      <c r="X91" s="138">
        <v>379.16</v>
      </c>
      <c r="Y91" s="138">
        <v>216.84</v>
      </c>
      <c r="Z91" s="138">
        <v>142.88999999999999</v>
      </c>
      <c r="AA91" s="138">
        <v>120.33</v>
      </c>
      <c r="AB91" s="138">
        <v>110.93</v>
      </c>
      <c r="AC91" s="138">
        <v>102.78</v>
      </c>
      <c r="AD91" s="138">
        <v>173.6</v>
      </c>
      <c r="AE91" s="138">
        <v>165.45</v>
      </c>
      <c r="AF91" s="138">
        <v>109.67</v>
      </c>
      <c r="AG91" s="138">
        <v>97.77</v>
      </c>
      <c r="AH91" s="138">
        <v>97.14</v>
      </c>
      <c r="AI91" s="138">
        <v>100.27</v>
      </c>
      <c r="AJ91" s="138">
        <v>114.06</v>
      </c>
      <c r="AK91" s="138">
        <v>124.09</v>
      </c>
      <c r="AL91" s="138">
        <v>112.81</v>
      </c>
      <c r="AM91" s="138">
        <v>107.79</v>
      </c>
      <c r="AN91" s="138">
        <v>154.16999999999999</v>
      </c>
      <c r="AO91" s="138">
        <v>87.11</v>
      </c>
      <c r="AP91" s="138">
        <v>92.75</v>
      </c>
      <c r="AQ91" s="138">
        <v>60.16</v>
      </c>
      <c r="AR91" s="138">
        <v>40.74</v>
      </c>
      <c r="AS91" s="138">
        <v>24.44</v>
      </c>
      <c r="AT91" s="138">
        <v>18.170000000000002</v>
      </c>
      <c r="AU91" s="138">
        <v>12.53</v>
      </c>
      <c r="AV91" s="138">
        <v>11.91</v>
      </c>
      <c r="AW91" s="138">
        <v>15.67</v>
      </c>
      <c r="AX91" s="138">
        <v>13.16</v>
      </c>
      <c r="AY91" s="138">
        <v>11.28</v>
      </c>
      <c r="AZ91" s="138">
        <v>48.88</v>
      </c>
      <c r="BA91" s="138">
        <v>102.15</v>
      </c>
      <c r="BB91" s="138">
        <v>167.96</v>
      </c>
      <c r="BC91" s="138">
        <v>367.88</v>
      </c>
      <c r="BD91" s="138">
        <v>769.6</v>
      </c>
      <c r="BE91" s="138">
        <v>940.07</v>
      </c>
      <c r="BF91" s="138">
        <v>989.58</v>
      </c>
    </row>
    <row r="92" spans="2:58" ht="15.5" x14ac:dyDescent="0.35">
      <c r="B92" s="58" t="s">
        <v>211</v>
      </c>
      <c r="C92" s="55" t="s">
        <v>212</v>
      </c>
      <c r="D92" s="211">
        <v>4.0599999999999996</v>
      </c>
      <c r="E92" s="211">
        <v>1.74</v>
      </c>
      <c r="F92" s="211">
        <v>3.48</v>
      </c>
      <c r="G92" s="211">
        <v>2.3199999999999998</v>
      </c>
      <c r="H92" s="211">
        <v>1.74</v>
      </c>
      <c r="I92" s="211">
        <v>1.1599999999999999</v>
      </c>
      <c r="J92" s="211">
        <v>2.9</v>
      </c>
      <c r="K92" s="211">
        <v>6.38</v>
      </c>
      <c r="L92" s="211">
        <v>7.55</v>
      </c>
      <c r="M92" s="138">
        <v>10.45</v>
      </c>
      <c r="N92" s="138">
        <v>25.54</v>
      </c>
      <c r="O92" s="138">
        <v>28.44</v>
      </c>
      <c r="P92" s="138">
        <v>41.21</v>
      </c>
      <c r="Q92" s="138">
        <v>78.94</v>
      </c>
      <c r="R92" s="138">
        <v>138.72</v>
      </c>
      <c r="S92" s="138">
        <v>161.93</v>
      </c>
      <c r="T92" s="138">
        <v>204.88</v>
      </c>
      <c r="U92" s="138">
        <v>257.12</v>
      </c>
      <c r="V92" s="138">
        <v>356.95</v>
      </c>
      <c r="W92" s="138">
        <v>477.1</v>
      </c>
      <c r="X92" s="138">
        <v>341.86</v>
      </c>
      <c r="Y92" s="138">
        <v>212.43</v>
      </c>
      <c r="Z92" s="138">
        <v>174.12</v>
      </c>
      <c r="AA92" s="138">
        <v>160.19</v>
      </c>
      <c r="AB92" s="138">
        <v>218.23</v>
      </c>
      <c r="AC92" s="138">
        <v>164.84</v>
      </c>
      <c r="AD92" s="138">
        <v>229.26</v>
      </c>
      <c r="AE92" s="138">
        <v>162.51</v>
      </c>
      <c r="AF92" s="138">
        <v>141.62</v>
      </c>
      <c r="AG92" s="138">
        <v>132.33000000000001</v>
      </c>
      <c r="AH92" s="138">
        <v>124.79</v>
      </c>
      <c r="AI92" s="138">
        <v>120.14</v>
      </c>
      <c r="AJ92" s="138">
        <v>93.45</v>
      </c>
      <c r="AK92" s="138">
        <v>89.38</v>
      </c>
      <c r="AL92" s="138">
        <v>89.38</v>
      </c>
      <c r="AM92" s="138">
        <v>91.12</v>
      </c>
      <c r="AN92" s="138">
        <v>138.13999999999999</v>
      </c>
      <c r="AO92" s="138">
        <v>159.61000000000001</v>
      </c>
      <c r="AP92" s="138">
        <v>141.04</v>
      </c>
      <c r="AQ92" s="138">
        <v>74.87</v>
      </c>
      <c r="AR92" s="138">
        <v>73.709999999999994</v>
      </c>
      <c r="AS92" s="138">
        <v>49.33</v>
      </c>
      <c r="AT92" s="138">
        <v>69.650000000000006</v>
      </c>
      <c r="AU92" s="138">
        <v>62.1</v>
      </c>
      <c r="AV92" s="138">
        <v>43.53</v>
      </c>
      <c r="AW92" s="138">
        <v>38.89</v>
      </c>
      <c r="AX92" s="138">
        <v>24.96</v>
      </c>
      <c r="AY92" s="138">
        <v>15.09</v>
      </c>
      <c r="AZ92" s="138">
        <v>22.64</v>
      </c>
      <c r="BA92" s="138">
        <v>21.48</v>
      </c>
      <c r="BB92" s="138">
        <v>31.92</v>
      </c>
      <c r="BC92" s="138">
        <v>70.81</v>
      </c>
      <c r="BD92" s="138">
        <v>215.33</v>
      </c>
      <c r="BE92" s="138">
        <v>310.52</v>
      </c>
      <c r="BF92" s="138">
        <v>401.06</v>
      </c>
    </row>
    <row r="93" spans="2:58" ht="15.5" x14ac:dyDescent="0.35">
      <c r="B93" s="58" t="s">
        <v>213</v>
      </c>
      <c r="C93" s="55" t="s">
        <v>214</v>
      </c>
      <c r="D93" s="211">
        <v>1.4</v>
      </c>
      <c r="E93" s="211">
        <v>1.86</v>
      </c>
      <c r="F93" s="211">
        <v>1.86</v>
      </c>
      <c r="G93" s="211">
        <v>1.86</v>
      </c>
      <c r="H93" s="211">
        <v>2.33</v>
      </c>
      <c r="I93" s="211">
        <v>4.1900000000000004</v>
      </c>
      <c r="J93" s="211">
        <v>2.33</v>
      </c>
      <c r="K93" s="211">
        <v>1.86</v>
      </c>
      <c r="L93" s="211">
        <v>11.16</v>
      </c>
      <c r="M93" s="138">
        <v>26.97</v>
      </c>
      <c r="N93" s="138">
        <v>11.63</v>
      </c>
      <c r="O93" s="138">
        <v>24.18</v>
      </c>
      <c r="P93" s="138">
        <v>22.32</v>
      </c>
      <c r="Q93" s="138">
        <v>36.270000000000003</v>
      </c>
      <c r="R93" s="138">
        <v>48.83</v>
      </c>
      <c r="S93" s="138">
        <v>68.819999999999993</v>
      </c>
      <c r="T93" s="138">
        <v>141.36000000000001</v>
      </c>
      <c r="U93" s="138">
        <v>178.56</v>
      </c>
      <c r="V93" s="138">
        <v>265.05</v>
      </c>
      <c r="W93" s="138">
        <v>296.67</v>
      </c>
      <c r="X93" s="138">
        <v>204.14</v>
      </c>
      <c r="Y93" s="138">
        <v>162.75</v>
      </c>
      <c r="Z93" s="138">
        <v>118.11</v>
      </c>
      <c r="AA93" s="138">
        <v>117.65</v>
      </c>
      <c r="AB93" s="138">
        <v>188.79</v>
      </c>
      <c r="AC93" s="138">
        <v>246.45</v>
      </c>
      <c r="AD93" s="138">
        <v>363.17</v>
      </c>
      <c r="AE93" s="138">
        <v>418.5</v>
      </c>
      <c r="AF93" s="138">
        <v>356.66</v>
      </c>
      <c r="AG93" s="138">
        <v>235.76</v>
      </c>
      <c r="AH93" s="138">
        <v>169.26</v>
      </c>
      <c r="AI93" s="138">
        <v>144.62</v>
      </c>
      <c r="AJ93" s="138">
        <v>84.17</v>
      </c>
      <c r="AK93" s="138">
        <v>74.400000000000006</v>
      </c>
      <c r="AL93" s="138">
        <v>44.18</v>
      </c>
      <c r="AM93" s="138">
        <v>33.020000000000003</v>
      </c>
      <c r="AN93" s="138">
        <v>41.85</v>
      </c>
      <c r="AO93" s="138">
        <v>25.58</v>
      </c>
      <c r="AP93" s="138">
        <v>24.65</v>
      </c>
      <c r="AQ93" s="138">
        <v>14.88</v>
      </c>
      <c r="AR93" s="138">
        <v>12.56</v>
      </c>
      <c r="AS93" s="138">
        <v>19.53</v>
      </c>
      <c r="AT93" s="138">
        <v>15.35</v>
      </c>
      <c r="AU93" s="138">
        <v>9.77</v>
      </c>
      <c r="AV93" s="138">
        <v>15.81</v>
      </c>
      <c r="AW93" s="138">
        <v>6.05</v>
      </c>
      <c r="AX93" s="138">
        <v>8.3699999999999992</v>
      </c>
      <c r="AY93" s="138">
        <v>7.44</v>
      </c>
      <c r="AZ93" s="138">
        <v>21.39</v>
      </c>
      <c r="BA93" s="138">
        <v>52.55</v>
      </c>
      <c r="BB93" s="138">
        <v>81.84</v>
      </c>
      <c r="BC93" s="138">
        <v>140.9</v>
      </c>
      <c r="BD93" s="138">
        <v>274.82</v>
      </c>
      <c r="BE93" s="138">
        <v>343.64</v>
      </c>
      <c r="BF93" s="138">
        <v>650.08000000000004</v>
      </c>
    </row>
    <row r="94" spans="2:58" ht="15.5" x14ac:dyDescent="0.35">
      <c r="B94" s="58" t="s">
        <v>215</v>
      </c>
      <c r="C94" s="55" t="s">
        <v>216</v>
      </c>
      <c r="D94" s="211">
        <v>1.44</v>
      </c>
      <c r="E94" s="211">
        <v>2.4</v>
      </c>
      <c r="F94" s="211">
        <v>1.92</v>
      </c>
      <c r="G94" s="211">
        <v>2.4</v>
      </c>
      <c r="H94" s="211">
        <v>1.44</v>
      </c>
      <c r="I94" s="211">
        <v>3.85</v>
      </c>
      <c r="J94" s="211">
        <v>6.73</v>
      </c>
      <c r="K94" s="211">
        <v>5.77</v>
      </c>
      <c r="L94" s="211">
        <v>10.1</v>
      </c>
      <c r="M94" s="138">
        <v>36.549999999999997</v>
      </c>
      <c r="N94" s="138">
        <v>49.54</v>
      </c>
      <c r="O94" s="138">
        <v>95.71</v>
      </c>
      <c r="P94" s="138">
        <v>147.18</v>
      </c>
      <c r="Q94" s="138">
        <v>209.22</v>
      </c>
      <c r="R94" s="138">
        <v>237.12</v>
      </c>
      <c r="S94" s="138">
        <v>210.18</v>
      </c>
      <c r="T94" s="138">
        <v>273.67</v>
      </c>
      <c r="U94" s="138">
        <v>300.13</v>
      </c>
      <c r="V94" s="138">
        <v>345.82</v>
      </c>
      <c r="W94" s="138">
        <v>420.37</v>
      </c>
      <c r="X94" s="138">
        <v>270.79000000000002</v>
      </c>
      <c r="Y94" s="138">
        <v>201.05</v>
      </c>
      <c r="Z94" s="138">
        <v>152.47</v>
      </c>
      <c r="AA94" s="138">
        <v>124.09</v>
      </c>
      <c r="AB94" s="138">
        <v>143.33000000000001</v>
      </c>
      <c r="AC94" s="138">
        <v>174.11</v>
      </c>
      <c r="AD94" s="138">
        <v>269.33999999999997</v>
      </c>
      <c r="AE94" s="138">
        <v>278.95999999999998</v>
      </c>
      <c r="AF94" s="138">
        <v>203.45</v>
      </c>
      <c r="AG94" s="138">
        <v>212.59</v>
      </c>
      <c r="AH94" s="138">
        <v>212.11</v>
      </c>
      <c r="AI94" s="138">
        <v>181.33</v>
      </c>
      <c r="AJ94" s="138">
        <v>161.61000000000001</v>
      </c>
      <c r="AK94" s="138">
        <v>138.52000000000001</v>
      </c>
      <c r="AL94" s="138">
        <v>105.33</v>
      </c>
      <c r="AM94" s="138">
        <v>80.8</v>
      </c>
      <c r="AN94" s="138">
        <v>74.069999999999993</v>
      </c>
      <c r="AO94" s="138">
        <v>61.08</v>
      </c>
      <c r="AP94" s="138">
        <v>53.39</v>
      </c>
      <c r="AQ94" s="138">
        <v>39.44</v>
      </c>
      <c r="AR94" s="138">
        <v>36.07</v>
      </c>
      <c r="AS94" s="138">
        <v>16.829999999999998</v>
      </c>
      <c r="AT94" s="138">
        <v>19.72</v>
      </c>
      <c r="AU94" s="138">
        <v>14.43</v>
      </c>
      <c r="AV94" s="138">
        <v>22.61</v>
      </c>
      <c r="AW94" s="138">
        <v>42.81</v>
      </c>
      <c r="AX94" s="138">
        <v>53.87</v>
      </c>
      <c r="AY94" s="138">
        <v>65.89</v>
      </c>
      <c r="AZ94" s="138">
        <v>74.55</v>
      </c>
      <c r="BA94" s="138">
        <v>163.53</v>
      </c>
      <c r="BB94" s="138">
        <v>266.94</v>
      </c>
      <c r="BC94" s="138">
        <v>468.47</v>
      </c>
      <c r="BD94" s="138">
        <v>652.67999999999995</v>
      </c>
      <c r="BE94" s="138">
        <v>746.95</v>
      </c>
      <c r="BF94" s="138">
        <v>733</v>
      </c>
    </row>
    <row r="95" spans="2:58" ht="15.5" x14ac:dyDescent="0.35">
      <c r="B95" s="58" t="s">
        <v>217</v>
      </c>
      <c r="C95" s="55" t="s">
        <v>218</v>
      </c>
      <c r="D95" s="211">
        <v>3.24</v>
      </c>
      <c r="E95" s="211">
        <v>2.1</v>
      </c>
      <c r="F95" s="211">
        <v>1.78</v>
      </c>
      <c r="G95" s="211">
        <v>2.91</v>
      </c>
      <c r="H95" s="211">
        <v>3.88</v>
      </c>
      <c r="I95" s="211">
        <v>4.6900000000000004</v>
      </c>
      <c r="J95" s="211">
        <v>8.09</v>
      </c>
      <c r="K95" s="211">
        <v>5.99</v>
      </c>
      <c r="L95" s="211">
        <v>7.6</v>
      </c>
      <c r="M95" s="138">
        <v>26.7</v>
      </c>
      <c r="N95" s="138">
        <v>33.65</v>
      </c>
      <c r="O95" s="138">
        <v>37.21</v>
      </c>
      <c r="P95" s="138">
        <v>49.83</v>
      </c>
      <c r="Q95" s="138">
        <v>77.819999999999993</v>
      </c>
      <c r="R95" s="138">
        <v>114.71</v>
      </c>
      <c r="S95" s="138">
        <v>131.54</v>
      </c>
      <c r="T95" s="138">
        <v>169.24</v>
      </c>
      <c r="U95" s="138">
        <v>208.88</v>
      </c>
      <c r="V95" s="138">
        <v>295.27999999999997</v>
      </c>
      <c r="W95" s="138">
        <v>277.81</v>
      </c>
      <c r="X95" s="138">
        <v>187.85</v>
      </c>
      <c r="Y95" s="138">
        <v>104.85</v>
      </c>
      <c r="Z95" s="138">
        <v>105.33</v>
      </c>
      <c r="AA95" s="138">
        <v>109.54</v>
      </c>
      <c r="AB95" s="138">
        <v>142.87</v>
      </c>
      <c r="AC95" s="138">
        <v>215.35</v>
      </c>
      <c r="AD95" s="138">
        <v>407.25</v>
      </c>
      <c r="AE95" s="138">
        <v>392.2</v>
      </c>
      <c r="AF95" s="138">
        <v>305.31</v>
      </c>
      <c r="AG95" s="138">
        <v>199.01</v>
      </c>
      <c r="AH95" s="138">
        <v>158.88999999999999</v>
      </c>
      <c r="AI95" s="138">
        <v>123.45</v>
      </c>
      <c r="AJ95" s="138">
        <v>89.96</v>
      </c>
      <c r="AK95" s="138">
        <v>81.87</v>
      </c>
      <c r="AL95" s="138">
        <v>53.88</v>
      </c>
      <c r="AM95" s="138">
        <v>38.99</v>
      </c>
      <c r="AN95" s="138">
        <v>45.95</v>
      </c>
      <c r="AO95" s="138">
        <v>44.98</v>
      </c>
      <c r="AP95" s="138">
        <v>40.130000000000003</v>
      </c>
      <c r="AQ95" s="138">
        <v>28.31</v>
      </c>
      <c r="AR95" s="138">
        <v>21.68</v>
      </c>
      <c r="AS95" s="138">
        <v>22.65</v>
      </c>
      <c r="AT95" s="138">
        <v>28.64</v>
      </c>
      <c r="AU95" s="138">
        <v>21.2</v>
      </c>
      <c r="AV95" s="138">
        <v>19.899999999999999</v>
      </c>
      <c r="AW95" s="138">
        <v>17.149999999999999</v>
      </c>
      <c r="AX95" s="138">
        <v>10.68</v>
      </c>
      <c r="AY95" s="138">
        <v>16.18</v>
      </c>
      <c r="AZ95" s="138">
        <v>32.200000000000003</v>
      </c>
      <c r="BA95" s="138">
        <v>45.14</v>
      </c>
      <c r="BB95" s="138">
        <v>87.05</v>
      </c>
      <c r="BC95" s="138">
        <v>161.80000000000001</v>
      </c>
      <c r="BD95" s="138">
        <v>274.41000000000003</v>
      </c>
      <c r="BE95" s="138">
        <v>373.59</v>
      </c>
      <c r="BF95" s="138">
        <v>576.16</v>
      </c>
    </row>
    <row r="96" spans="2:58" ht="15.5" x14ac:dyDescent="0.35">
      <c r="B96" s="58" t="s">
        <v>219</v>
      </c>
      <c r="C96" s="55" t="s">
        <v>220</v>
      </c>
      <c r="D96" s="211">
        <v>10.35</v>
      </c>
      <c r="E96" s="211">
        <v>14.74</v>
      </c>
      <c r="F96" s="211">
        <v>15.13</v>
      </c>
      <c r="G96" s="211">
        <v>11.82</v>
      </c>
      <c r="H96" s="211">
        <v>15.13</v>
      </c>
      <c r="I96" s="211">
        <v>20.05</v>
      </c>
      <c r="J96" s="211">
        <v>43.68</v>
      </c>
      <c r="K96" s="211">
        <v>22.3</v>
      </c>
      <c r="L96" s="211">
        <v>20.18</v>
      </c>
      <c r="M96" s="138">
        <v>27.21</v>
      </c>
      <c r="N96" s="138">
        <v>29.34</v>
      </c>
      <c r="O96" s="138">
        <v>19.649999999999999</v>
      </c>
      <c r="P96" s="138">
        <v>22.83</v>
      </c>
      <c r="Q96" s="138">
        <v>49.12</v>
      </c>
      <c r="R96" s="138">
        <v>83.63</v>
      </c>
      <c r="S96" s="138">
        <v>102.22</v>
      </c>
      <c r="T96" s="138">
        <v>131.29</v>
      </c>
      <c r="U96" s="138">
        <v>140.59</v>
      </c>
      <c r="V96" s="138">
        <v>218.64</v>
      </c>
      <c r="W96" s="138">
        <v>226.88</v>
      </c>
      <c r="X96" s="138">
        <v>170.45</v>
      </c>
      <c r="Y96" s="138">
        <v>129.57</v>
      </c>
      <c r="Z96" s="138">
        <v>133.28</v>
      </c>
      <c r="AA96" s="138">
        <v>172.45</v>
      </c>
      <c r="AB96" s="138">
        <v>257.54000000000002</v>
      </c>
      <c r="AC96" s="138">
        <v>339.45</v>
      </c>
      <c r="AD96" s="138">
        <v>620.09</v>
      </c>
      <c r="AE96" s="138">
        <v>628.85</v>
      </c>
      <c r="AF96" s="138">
        <v>495.3</v>
      </c>
      <c r="AG96" s="138">
        <v>403.57</v>
      </c>
      <c r="AH96" s="138">
        <v>325.51</v>
      </c>
      <c r="AI96" s="138">
        <v>247.32</v>
      </c>
      <c r="AJ96" s="138">
        <v>180.28</v>
      </c>
      <c r="AK96" s="138">
        <v>170.72</v>
      </c>
      <c r="AL96" s="138">
        <v>99.83</v>
      </c>
      <c r="AM96" s="138">
        <v>72.62</v>
      </c>
      <c r="AN96" s="138">
        <v>76.33</v>
      </c>
      <c r="AO96" s="138">
        <v>77.790000000000006</v>
      </c>
      <c r="AP96" s="138">
        <v>77</v>
      </c>
      <c r="AQ96" s="138">
        <v>54.3</v>
      </c>
      <c r="AR96" s="138">
        <v>46.73</v>
      </c>
      <c r="AS96" s="138">
        <v>35.31</v>
      </c>
      <c r="AT96" s="138">
        <v>28.41</v>
      </c>
      <c r="AU96" s="138">
        <v>24.03</v>
      </c>
      <c r="AV96" s="138">
        <v>31.73</v>
      </c>
      <c r="AW96" s="138">
        <v>20.05</v>
      </c>
      <c r="AX96" s="138">
        <v>19.12</v>
      </c>
      <c r="AY96" s="138">
        <v>19.649999999999999</v>
      </c>
      <c r="AZ96" s="138">
        <v>33.32</v>
      </c>
      <c r="BA96" s="138">
        <v>40.619999999999997</v>
      </c>
      <c r="BB96" s="138">
        <v>42.08</v>
      </c>
      <c r="BC96" s="138">
        <v>63.72</v>
      </c>
      <c r="BD96" s="138">
        <v>148.82</v>
      </c>
      <c r="BE96" s="138">
        <v>187.58</v>
      </c>
      <c r="BF96" s="138">
        <v>397.46</v>
      </c>
    </row>
    <row r="97" spans="2:58" ht="15.5" x14ac:dyDescent="0.35">
      <c r="B97" s="58" t="s">
        <v>221</v>
      </c>
      <c r="C97" s="55" t="s">
        <v>222</v>
      </c>
      <c r="D97" s="211">
        <v>2.79</v>
      </c>
      <c r="E97" s="211">
        <v>1.86</v>
      </c>
      <c r="F97" s="211">
        <v>1.55</v>
      </c>
      <c r="G97" s="211">
        <v>1.86</v>
      </c>
      <c r="H97" s="211">
        <v>1.24</v>
      </c>
      <c r="I97" s="211">
        <v>1.55</v>
      </c>
      <c r="J97" s="211">
        <v>6.2</v>
      </c>
      <c r="K97" s="211">
        <v>11.79</v>
      </c>
      <c r="L97" s="211">
        <v>8.99</v>
      </c>
      <c r="M97" s="138">
        <v>22.02</v>
      </c>
      <c r="N97" s="138">
        <v>28.84</v>
      </c>
      <c r="O97" s="138">
        <v>84.67</v>
      </c>
      <c r="P97" s="138">
        <v>163.13</v>
      </c>
      <c r="Q97" s="138">
        <v>153.83000000000001</v>
      </c>
      <c r="R97" s="138">
        <v>165.31</v>
      </c>
      <c r="S97" s="138">
        <v>165.93</v>
      </c>
      <c r="T97" s="138">
        <v>183.91</v>
      </c>
      <c r="U97" s="138">
        <v>193.53</v>
      </c>
      <c r="V97" s="138">
        <v>259.89999999999998</v>
      </c>
      <c r="W97" s="138">
        <v>292.14999999999998</v>
      </c>
      <c r="X97" s="138">
        <v>237.88</v>
      </c>
      <c r="Y97" s="138">
        <v>169.96</v>
      </c>
      <c r="Z97" s="138">
        <v>157.55000000000001</v>
      </c>
      <c r="AA97" s="138">
        <v>173.68</v>
      </c>
      <c r="AB97" s="138">
        <v>193.53</v>
      </c>
      <c r="AC97" s="138">
        <v>225.78</v>
      </c>
      <c r="AD97" s="138">
        <v>365.04</v>
      </c>
      <c r="AE97" s="138">
        <v>270.13</v>
      </c>
      <c r="AF97" s="138">
        <v>260.20999999999998</v>
      </c>
      <c r="AG97" s="138">
        <v>223.61</v>
      </c>
      <c r="AH97" s="138">
        <v>170.89</v>
      </c>
      <c r="AI97" s="138">
        <v>136.15</v>
      </c>
      <c r="AJ97" s="138">
        <v>115.99</v>
      </c>
      <c r="AK97" s="138">
        <v>107.93</v>
      </c>
      <c r="AL97" s="138">
        <v>79.09</v>
      </c>
      <c r="AM97" s="138">
        <v>53.65</v>
      </c>
      <c r="AN97" s="138">
        <v>49.62</v>
      </c>
      <c r="AO97" s="138">
        <v>71.33</v>
      </c>
      <c r="AP97" s="138">
        <v>47.14</v>
      </c>
      <c r="AQ97" s="138">
        <v>25.43</v>
      </c>
      <c r="AR97" s="138">
        <v>26.05</v>
      </c>
      <c r="AS97" s="138">
        <v>16.440000000000001</v>
      </c>
      <c r="AT97" s="138">
        <v>11.79</v>
      </c>
      <c r="AU97" s="138">
        <v>12.1</v>
      </c>
      <c r="AV97" s="138">
        <v>14.89</v>
      </c>
      <c r="AW97" s="138">
        <v>14.27</v>
      </c>
      <c r="AX97" s="138">
        <v>6.51</v>
      </c>
      <c r="AY97" s="138">
        <v>13.96</v>
      </c>
      <c r="AZ97" s="138">
        <v>56.45</v>
      </c>
      <c r="BA97" s="138">
        <v>116.92</v>
      </c>
      <c r="BB97" s="138">
        <v>132.43</v>
      </c>
      <c r="BC97" s="138">
        <v>243.15</v>
      </c>
      <c r="BD97" s="138">
        <v>411.25</v>
      </c>
      <c r="BE97" s="138">
        <v>615.32000000000005</v>
      </c>
      <c r="BF97" s="138">
        <v>688.51</v>
      </c>
    </row>
    <row r="98" spans="2:58" ht="15.5" x14ac:dyDescent="0.35">
      <c r="B98" s="58" t="s">
        <v>223</v>
      </c>
      <c r="C98" s="55" t="s">
        <v>224</v>
      </c>
      <c r="D98" s="211">
        <v>5.41</v>
      </c>
      <c r="E98" s="211">
        <v>2.1</v>
      </c>
      <c r="F98" s="211">
        <v>4.8099999999999996</v>
      </c>
      <c r="G98" s="211">
        <v>3.3</v>
      </c>
      <c r="H98" s="211">
        <v>8.41</v>
      </c>
      <c r="I98" s="211">
        <v>5.41</v>
      </c>
      <c r="J98" s="211">
        <v>9.61</v>
      </c>
      <c r="K98" s="211">
        <v>12.02</v>
      </c>
      <c r="L98" s="211">
        <v>10.210000000000001</v>
      </c>
      <c r="M98" s="138">
        <v>31.54</v>
      </c>
      <c r="N98" s="138">
        <v>25.83</v>
      </c>
      <c r="O98" s="138">
        <v>33.64</v>
      </c>
      <c r="P98" s="138">
        <v>108.44</v>
      </c>
      <c r="Q98" s="138">
        <v>806.85</v>
      </c>
      <c r="R98" s="138">
        <v>1205.17</v>
      </c>
      <c r="S98" s="138">
        <v>678.28</v>
      </c>
      <c r="T98" s="138">
        <v>470.41</v>
      </c>
      <c r="U98" s="138">
        <v>373.99</v>
      </c>
      <c r="V98" s="138">
        <v>332.23</v>
      </c>
      <c r="W98" s="138">
        <v>254.43</v>
      </c>
      <c r="X98" s="138">
        <v>196.76</v>
      </c>
      <c r="Y98" s="138">
        <v>162.81</v>
      </c>
      <c r="Z98" s="138">
        <v>151.69999999999999</v>
      </c>
      <c r="AA98" s="138">
        <v>171.52</v>
      </c>
      <c r="AB98" s="138">
        <v>236.11</v>
      </c>
      <c r="AC98" s="138">
        <v>243.32</v>
      </c>
      <c r="AD98" s="138">
        <v>413.34</v>
      </c>
      <c r="AE98" s="138">
        <v>483.03</v>
      </c>
      <c r="AF98" s="138">
        <v>416.64</v>
      </c>
      <c r="AG98" s="138">
        <v>386.9</v>
      </c>
      <c r="AH98" s="138">
        <v>332.83</v>
      </c>
      <c r="AI98" s="138">
        <v>297.08999999999997</v>
      </c>
      <c r="AJ98" s="138">
        <v>223.19</v>
      </c>
      <c r="AK98" s="138">
        <v>191.95</v>
      </c>
      <c r="AL98" s="138">
        <v>144.79</v>
      </c>
      <c r="AM98" s="138">
        <v>88.92</v>
      </c>
      <c r="AN98" s="138">
        <v>73.599999999999994</v>
      </c>
      <c r="AO98" s="138">
        <v>73.3</v>
      </c>
      <c r="AP98" s="138">
        <v>70.89</v>
      </c>
      <c r="AQ98" s="138">
        <v>27.64</v>
      </c>
      <c r="AR98" s="138">
        <v>33.94</v>
      </c>
      <c r="AS98" s="138">
        <v>26.43</v>
      </c>
      <c r="AT98" s="138">
        <v>26.73</v>
      </c>
      <c r="AU98" s="138">
        <v>23.73</v>
      </c>
      <c r="AV98" s="138">
        <v>37.25</v>
      </c>
      <c r="AW98" s="138">
        <v>24.63</v>
      </c>
      <c r="AX98" s="138">
        <v>21.93</v>
      </c>
      <c r="AY98" s="138">
        <v>26.13</v>
      </c>
      <c r="AZ98" s="138">
        <v>50.77</v>
      </c>
      <c r="BA98" s="138">
        <v>89.82</v>
      </c>
      <c r="BB98" s="138">
        <v>147.79</v>
      </c>
      <c r="BC98" s="138">
        <v>280.87</v>
      </c>
      <c r="BD98" s="138">
        <v>413.94</v>
      </c>
      <c r="BE98" s="138">
        <v>456.89</v>
      </c>
      <c r="BF98" s="138">
        <v>600.17999999999995</v>
      </c>
    </row>
    <row r="99" spans="2:58" ht="15.5" x14ac:dyDescent="0.35">
      <c r="B99" s="58" t="s">
        <v>225</v>
      </c>
      <c r="C99" s="55" t="s">
        <v>226</v>
      </c>
      <c r="D99" s="211">
        <v>4.2300000000000004</v>
      </c>
      <c r="E99" s="211">
        <v>3.62</v>
      </c>
      <c r="F99" s="211">
        <v>3.74</v>
      </c>
      <c r="G99" s="211">
        <v>5.19</v>
      </c>
      <c r="H99" s="211">
        <v>6.28</v>
      </c>
      <c r="I99" s="211">
        <v>7.73</v>
      </c>
      <c r="J99" s="211">
        <v>11.71</v>
      </c>
      <c r="K99" s="211">
        <v>9.3000000000000007</v>
      </c>
      <c r="L99" s="211">
        <v>9.06</v>
      </c>
      <c r="M99" s="138">
        <v>23.18</v>
      </c>
      <c r="N99" s="138">
        <v>27.65</v>
      </c>
      <c r="O99" s="138">
        <v>27.41</v>
      </c>
      <c r="P99" s="138">
        <v>44.19</v>
      </c>
      <c r="Q99" s="138">
        <v>129.80000000000001</v>
      </c>
      <c r="R99" s="138">
        <v>212.02</v>
      </c>
      <c r="S99" s="138">
        <v>272.02999999999997</v>
      </c>
      <c r="T99" s="138">
        <v>340</v>
      </c>
      <c r="U99" s="138">
        <v>340.49</v>
      </c>
      <c r="V99" s="138">
        <v>325.88</v>
      </c>
      <c r="W99" s="138">
        <v>282.17</v>
      </c>
      <c r="X99" s="138">
        <v>219.51</v>
      </c>
      <c r="Y99" s="138">
        <v>153.22</v>
      </c>
      <c r="Z99" s="138">
        <v>147.66999999999999</v>
      </c>
      <c r="AA99" s="138">
        <v>181.71</v>
      </c>
      <c r="AB99" s="138">
        <v>246.55</v>
      </c>
      <c r="AC99" s="138">
        <v>248</v>
      </c>
      <c r="AD99" s="138">
        <v>418.61</v>
      </c>
      <c r="AE99" s="138">
        <v>416.07</v>
      </c>
      <c r="AF99" s="138">
        <v>371.4</v>
      </c>
      <c r="AG99" s="138">
        <v>353.29</v>
      </c>
      <c r="AH99" s="138">
        <v>278.31</v>
      </c>
      <c r="AI99" s="138">
        <v>252.59</v>
      </c>
      <c r="AJ99" s="138">
        <v>207.91</v>
      </c>
      <c r="AK99" s="138">
        <v>191.37</v>
      </c>
      <c r="AL99" s="138">
        <v>137.88999999999999</v>
      </c>
      <c r="AM99" s="138">
        <v>83.55</v>
      </c>
      <c r="AN99" s="138">
        <v>79.69</v>
      </c>
      <c r="AO99" s="138">
        <v>84.88</v>
      </c>
      <c r="AP99" s="138">
        <v>68.58</v>
      </c>
      <c r="AQ99" s="138">
        <v>43.23</v>
      </c>
      <c r="AR99" s="138">
        <v>32.36</v>
      </c>
      <c r="AS99" s="138">
        <v>21.13</v>
      </c>
      <c r="AT99" s="138">
        <v>20.89</v>
      </c>
      <c r="AU99" s="138">
        <v>14.97</v>
      </c>
      <c r="AV99" s="138">
        <v>20.65</v>
      </c>
      <c r="AW99" s="138">
        <v>25.48</v>
      </c>
      <c r="AX99" s="138">
        <v>20.04</v>
      </c>
      <c r="AY99" s="138">
        <v>15.82</v>
      </c>
      <c r="AZ99" s="138">
        <v>27.53</v>
      </c>
      <c r="BA99" s="138">
        <v>50.47</v>
      </c>
      <c r="BB99" s="138">
        <v>76.55</v>
      </c>
      <c r="BC99" s="138">
        <v>139.46</v>
      </c>
      <c r="BD99" s="138">
        <v>271.79000000000002</v>
      </c>
      <c r="BE99" s="138">
        <v>432.13</v>
      </c>
      <c r="BF99" s="138">
        <v>664.92</v>
      </c>
    </row>
    <row r="100" spans="2:58" ht="15.5" x14ac:dyDescent="0.35">
      <c r="B100" s="58" t="s">
        <v>227</v>
      </c>
      <c r="C100" s="55" t="s">
        <v>228</v>
      </c>
      <c r="D100" s="211">
        <v>20.67</v>
      </c>
      <c r="E100" s="211">
        <v>16.45</v>
      </c>
      <c r="F100" s="211">
        <v>19.399999999999999</v>
      </c>
      <c r="G100" s="211">
        <v>57.36</v>
      </c>
      <c r="H100" s="211">
        <v>62.42</v>
      </c>
      <c r="I100" s="211">
        <v>105.44</v>
      </c>
      <c r="J100" s="211">
        <v>86.88</v>
      </c>
      <c r="K100" s="211">
        <v>58.2</v>
      </c>
      <c r="L100" s="211">
        <v>65.790000000000006</v>
      </c>
      <c r="M100" s="138">
        <v>68.319999999999993</v>
      </c>
      <c r="N100" s="138">
        <v>123.15</v>
      </c>
      <c r="O100" s="138">
        <v>180.93</v>
      </c>
      <c r="P100" s="138">
        <v>189.79</v>
      </c>
      <c r="Q100" s="138">
        <v>292.27</v>
      </c>
      <c r="R100" s="138">
        <v>383.79</v>
      </c>
      <c r="S100" s="138">
        <v>468.98</v>
      </c>
      <c r="T100" s="138">
        <v>689.98</v>
      </c>
      <c r="U100" s="138">
        <v>737.21</v>
      </c>
      <c r="V100" s="138">
        <v>748.6</v>
      </c>
      <c r="W100" s="138">
        <v>530.55999999999995</v>
      </c>
      <c r="X100" s="138">
        <v>367.76</v>
      </c>
      <c r="Y100" s="138">
        <v>220.15</v>
      </c>
      <c r="Z100" s="138">
        <v>164.06</v>
      </c>
      <c r="AA100" s="138">
        <v>185.57</v>
      </c>
      <c r="AB100" s="138">
        <v>204.12</v>
      </c>
      <c r="AC100" s="138">
        <v>187.68</v>
      </c>
      <c r="AD100" s="138">
        <v>335.71</v>
      </c>
      <c r="AE100" s="138">
        <v>371.56</v>
      </c>
      <c r="AF100" s="138">
        <v>291.43</v>
      </c>
      <c r="AG100" s="138">
        <v>250.52</v>
      </c>
      <c r="AH100" s="138">
        <v>234.91</v>
      </c>
      <c r="AI100" s="138">
        <v>210.45</v>
      </c>
      <c r="AJ100" s="138">
        <v>182.62</v>
      </c>
      <c r="AK100" s="138">
        <v>150.13999999999999</v>
      </c>
      <c r="AL100" s="138">
        <v>117.25</v>
      </c>
      <c r="AM100" s="138">
        <v>80.98</v>
      </c>
      <c r="AN100" s="138">
        <v>100.8</v>
      </c>
      <c r="AO100" s="138">
        <v>106.28</v>
      </c>
      <c r="AP100" s="138">
        <v>113.45</v>
      </c>
      <c r="AQ100" s="138">
        <v>60.31</v>
      </c>
      <c r="AR100" s="138">
        <v>63.26</v>
      </c>
      <c r="AS100" s="138">
        <v>49.34</v>
      </c>
      <c r="AT100" s="138">
        <v>37.54</v>
      </c>
      <c r="AU100" s="138">
        <v>28.26</v>
      </c>
      <c r="AV100" s="138">
        <v>25.3</v>
      </c>
      <c r="AW100" s="138">
        <v>18.559999999999999</v>
      </c>
      <c r="AX100" s="138">
        <v>40.909999999999997</v>
      </c>
      <c r="AY100" s="138">
        <v>76.34</v>
      </c>
      <c r="AZ100" s="138">
        <v>116.82</v>
      </c>
      <c r="BA100" s="138">
        <v>184.72</v>
      </c>
      <c r="BB100" s="138">
        <v>239.13</v>
      </c>
      <c r="BC100" s="138">
        <v>367.34</v>
      </c>
      <c r="BD100" s="138">
        <v>597.19000000000005</v>
      </c>
      <c r="BE100" s="138">
        <v>645.27</v>
      </c>
      <c r="BF100" s="138">
        <v>800.47</v>
      </c>
    </row>
    <row r="101" spans="2:58" ht="15.5" x14ac:dyDescent="0.35">
      <c r="B101" s="58" t="s">
        <v>229</v>
      </c>
      <c r="C101" s="55" t="s">
        <v>230</v>
      </c>
      <c r="D101" s="211">
        <v>4.34</v>
      </c>
      <c r="E101" s="211">
        <v>4.4800000000000004</v>
      </c>
      <c r="F101" s="211">
        <v>4.92</v>
      </c>
      <c r="G101" s="211">
        <v>8.5299999999999994</v>
      </c>
      <c r="H101" s="211">
        <v>5.64</v>
      </c>
      <c r="I101" s="211">
        <v>7.23</v>
      </c>
      <c r="J101" s="211">
        <v>10.119999999999999</v>
      </c>
      <c r="K101" s="211">
        <v>13.59</v>
      </c>
      <c r="L101" s="211">
        <v>8.67</v>
      </c>
      <c r="M101" s="138">
        <v>13.45</v>
      </c>
      <c r="N101" s="138">
        <v>13.01</v>
      </c>
      <c r="O101" s="138">
        <v>17.059999999999999</v>
      </c>
      <c r="P101" s="138">
        <v>28.63</v>
      </c>
      <c r="Q101" s="138">
        <v>55.52</v>
      </c>
      <c r="R101" s="138">
        <v>73.3</v>
      </c>
      <c r="S101" s="138">
        <v>81.83</v>
      </c>
      <c r="T101" s="138">
        <v>118.41</v>
      </c>
      <c r="U101" s="138">
        <v>122.31</v>
      </c>
      <c r="V101" s="138">
        <v>156.87</v>
      </c>
      <c r="W101" s="138">
        <v>151.81</v>
      </c>
      <c r="X101" s="138">
        <v>92.67</v>
      </c>
      <c r="Y101" s="138">
        <v>74.02</v>
      </c>
      <c r="Z101" s="138">
        <v>89.2</v>
      </c>
      <c r="AA101" s="138">
        <v>152.66999999999999</v>
      </c>
      <c r="AB101" s="138">
        <v>270.36</v>
      </c>
      <c r="AC101" s="138">
        <v>363.33</v>
      </c>
      <c r="AD101" s="138">
        <v>616.63</v>
      </c>
      <c r="AE101" s="138">
        <v>495.33</v>
      </c>
      <c r="AF101" s="138">
        <v>371.13</v>
      </c>
      <c r="AG101" s="138">
        <v>269.35000000000002</v>
      </c>
      <c r="AH101" s="138">
        <v>186.36</v>
      </c>
      <c r="AI101" s="138">
        <v>121.59</v>
      </c>
      <c r="AJ101" s="138">
        <v>72.87</v>
      </c>
      <c r="AK101" s="138">
        <v>79.81</v>
      </c>
      <c r="AL101" s="138">
        <v>48.72</v>
      </c>
      <c r="AM101" s="138">
        <v>31.37</v>
      </c>
      <c r="AN101" s="138">
        <v>34.549999999999997</v>
      </c>
      <c r="AO101" s="138">
        <v>34.119999999999997</v>
      </c>
      <c r="AP101" s="138">
        <v>42.36</v>
      </c>
      <c r="AQ101" s="138">
        <v>28.77</v>
      </c>
      <c r="AR101" s="138">
        <v>22.27</v>
      </c>
      <c r="AS101" s="138">
        <v>21.98</v>
      </c>
      <c r="AT101" s="138">
        <v>14.31</v>
      </c>
      <c r="AU101" s="138">
        <v>18.36</v>
      </c>
      <c r="AV101" s="138">
        <v>12.58</v>
      </c>
      <c r="AW101" s="138">
        <v>10.27</v>
      </c>
      <c r="AX101" s="138">
        <v>9.25</v>
      </c>
      <c r="AY101" s="138">
        <v>25.59</v>
      </c>
      <c r="AZ101" s="138">
        <v>52.34</v>
      </c>
      <c r="BA101" s="138">
        <v>43.37</v>
      </c>
      <c r="BB101" s="138">
        <v>61.73</v>
      </c>
      <c r="BC101" s="138">
        <v>149.06</v>
      </c>
      <c r="BD101" s="138">
        <v>286.55</v>
      </c>
      <c r="BE101" s="138">
        <v>271.66000000000003</v>
      </c>
      <c r="BF101" s="138">
        <v>392.67</v>
      </c>
    </row>
    <row r="102" spans="2:58" ht="15.5" x14ac:dyDescent="0.35">
      <c r="B102" s="58" t="s">
        <v>231</v>
      </c>
      <c r="C102" s="55" t="s">
        <v>232</v>
      </c>
      <c r="D102" s="211">
        <v>19.28</v>
      </c>
      <c r="E102" s="211">
        <v>33.130000000000003</v>
      </c>
      <c r="F102" s="211">
        <v>21.75</v>
      </c>
      <c r="G102" s="211">
        <v>19.78</v>
      </c>
      <c r="H102" s="211">
        <v>22.74</v>
      </c>
      <c r="I102" s="211">
        <v>16.32</v>
      </c>
      <c r="J102" s="211">
        <v>15.33</v>
      </c>
      <c r="K102" s="211">
        <v>18.29</v>
      </c>
      <c r="L102" s="211">
        <v>21.26</v>
      </c>
      <c r="M102" s="138">
        <v>25.71</v>
      </c>
      <c r="N102" s="138">
        <v>28.68</v>
      </c>
      <c r="O102" s="138">
        <v>20.77</v>
      </c>
      <c r="P102" s="138">
        <v>30.65</v>
      </c>
      <c r="Q102" s="138">
        <v>53.89</v>
      </c>
      <c r="R102" s="138">
        <v>69.709999999999994</v>
      </c>
      <c r="S102" s="138">
        <v>89.49</v>
      </c>
      <c r="T102" s="138">
        <v>134.47999999999999</v>
      </c>
      <c r="U102" s="138">
        <v>151.29</v>
      </c>
      <c r="V102" s="138">
        <v>183.92</v>
      </c>
      <c r="W102" s="138">
        <v>213.59</v>
      </c>
      <c r="X102" s="138">
        <v>203.7</v>
      </c>
      <c r="Y102" s="138">
        <v>207.16</v>
      </c>
      <c r="Z102" s="138">
        <v>208.15</v>
      </c>
      <c r="AA102" s="138">
        <v>313.45999999999998</v>
      </c>
      <c r="AB102" s="138">
        <v>413.33</v>
      </c>
      <c r="AC102" s="138">
        <v>401.47</v>
      </c>
      <c r="AD102" s="138">
        <v>481.56</v>
      </c>
      <c r="AE102" s="138">
        <v>551.77</v>
      </c>
      <c r="AF102" s="138">
        <v>521.11</v>
      </c>
      <c r="AG102" s="138">
        <v>471.67</v>
      </c>
      <c r="AH102" s="138">
        <v>412.34</v>
      </c>
      <c r="AI102" s="138">
        <v>300.11</v>
      </c>
      <c r="AJ102" s="138">
        <v>262.04000000000002</v>
      </c>
      <c r="AK102" s="138">
        <v>262.04000000000002</v>
      </c>
      <c r="AL102" s="138">
        <v>177</v>
      </c>
      <c r="AM102" s="138">
        <v>136.94999999999999</v>
      </c>
      <c r="AN102" s="138">
        <v>130.53</v>
      </c>
      <c r="AO102" s="138">
        <v>122.12</v>
      </c>
      <c r="AP102" s="138">
        <v>101.36</v>
      </c>
      <c r="AQ102" s="138">
        <v>63.78</v>
      </c>
      <c r="AR102" s="138">
        <v>74.16</v>
      </c>
      <c r="AS102" s="138">
        <v>47.46</v>
      </c>
      <c r="AT102" s="138">
        <v>44.99</v>
      </c>
      <c r="AU102" s="138">
        <v>44.99</v>
      </c>
      <c r="AV102" s="138">
        <v>31.64</v>
      </c>
      <c r="AW102" s="138">
        <v>25.71</v>
      </c>
      <c r="AX102" s="138">
        <v>25.71</v>
      </c>
      <c r="AY102" s="138">
        <v>16.32</v>
      </c>
      <c r="AZ102" s="138">
        <v>21.26</v>
      </c>
      <c r="BA102" s="138">
        <v>30.16</v>
      </c>
      <c r="BB102" s="138">
        <v>41.04</v>
      </c>
      <c r="BC102" s="138">
        <v>74.66</v>
      </c>
      <c r="BD102" s="138">
        <v>146.84</v>
      </c>
      <c r="BE102" s="138">
        <v>164.15</v>
      </c>
      <c r="BF102" s="138">
        <v>314.45</v>
      </c>
    </row>
    <row r="103" spans="2:58" ht="15.5" x14ac:dyDescent="0.35">
      <c r="B103" s="58" t="s">
        <v>233</v>
      </c>
      <c r="C103" s="55" t="s">
        <v>234</v>
      </c>
      <c r="D103" s="211">
        <v>3.43</v>
      </c>
      <c r="E103" s="211">
        <v>1.53</v>
      </c>
      <c r="F103" s="211">
        <v>1.1399999999999999</v>
      </c>
      <c r="G103" s="211">
        <v>2.29</v>
      </c>
      <c r="H103" s="211">
        <v>2.67</v>
      </c>
      <c r="I103" s="211">
        <v>1.53</v>
      </c>
      <c r="J103" s="211">
        <v>3.43</v>
      </c>
      <c r="K103" s="211">
        <v>7.25</v>
      </c>
      <c r="L103" s="211">
        <v>13.35</v>
      </c>
      <c r="M103" s="138">
        <v>12.59</v>
      </c>
      <c r="N103" s="138">
        <v>17.55</v>
      </c>
      <c r="O103" s="138">
        <v>18.7</v>
      </c>
      <c r="P103" s="138">
        <v>25.94</v>
      </c>
      <c r="Q103" s="138">
        <v>45.4</v>
      </c>
      <c r="R103" s="138">
        <v>69.819999999999993</v>
      </c>
      <c r="S103" s="138">
        <v>111.79</v>
      </c>
      <c r="T103" s="138">
        <v>171.69</v>
      </c>
      <c r="U103" s="138">
        <v>157.19</v>
      </c>
      <c r="V103" s="138">
        <v>209.84</v>
      </c>
      <c r="W103" s="138">
        <v>220.91</v>
      </c>
      <c r="X103" s="138">
        <v>118.28</v>
      </c>
      <c r="Y103" s="138">
        <v>68.680000000000007</v>
      </c>
      <c r="Z103" s="138">
        <v>51.13</v>
      </c>
      <c r="AA103" s="138">
        <v>61.43</v>
      </c>
      <c r="AB103" s="138">
        <v>107.59</v>
      </c>
      <c r="AC103" s="138">
        <v>210.23</v>
      </c>
      <c r="AD103" s="138">
        <v>217.09</v>
      </c>
      <c r="AE103" s="138">
        <v>288.44</v>
      </c>
      <c r="AF103" s="138">
        <v>325.45</v>
      </c>
      <c r="AG103" s="138">
        <v>206.79</v>
      </c>
      <c r="AH103" s="138">
        <v>114.46</v>
      </c>
      <c r="AI103" s="138">
        <v>68.290000000000006</v>
      </c>
      <c r="AJ103" s="138">
        <v>45.78</v>
      </c>
      <c r="AK103" s="138">
        <v>35.1</v>
      </c>
      <c r="AL103" s="138">
        <v>35.1</v>
      </c>
      <c r="AM103" s="138">
        <v>32.43</v>
      </c>
      <c r="AN103" s="138">
        <v>27.85</v>
      </c>
      <c r="AO103" s="138">
        <v>37.39</v>
      </c>
      <c r="AP103" s="138">
        <v>43.49</v>
      </c>
      <c r="AQ103" s="138">
        <v>14.88</v>
      </c>
      <c r="AR103" s="138">
        <v>9.16</v>
      </c>
      <c r="AS103" s="138">
        <v>9.5399999999999991</v>
      </c>
      <c r="AT103" s="138">
        <v>14.88</v>
      </c>
      <c r="AU103" s="138">
        <v>13.74</v>
      </c>
      <c r="AV103" s="138">
        <v>24.42</v>
      </c>
      <c r="AW103" s="138">
        <v>11.83</v>
      </c>
      <c r="AX103" s="138">
        <v>9.92</v>
      </c>
      <c r="AY103" s="138">
        <v>11.06</v>
      </c>
      <c r="AZ103" s="138">
        <v>21.37</v>
      </c>
      <c r="BA103" s="138">
        <v>33.19</v>
      </c>
      <c r="BB103" s="138">
        <v>72.87</v>
      </c>
      <c r="BC103" s="138">
        <v>90.42</v>
      </c>
      <c r="BD103" s="138">
        <v>212.13</v>
      </c>
      <c r="BE103" s="138">
        <v>505.15</v>
      </c>
      <c r="BF103" s="138">
        <v>903.09</v>
      </c>
    </row>
    <row r="104" spans="2:58" ht="15.5" x14ac:dyDescent="0.35">
      <c r="B104" s="58" t="s">
        <v>235</v>
      </c>
      <c r="C104" s="55" t="s">
        <v>236</v>
      </c>
      <c r="D104" s="211">
        <v>1.86</v>
      </c>
      <c r="E104" s="211">
        <v>2.79</v>
      </c>
      <c r="F104" s="211">
        <v>1.86</v>
      </c>
      <c r="G104" s="211">
        <v>1.86</v>
      </c>
      <c r="H104" s="211">
        <v>2.33</v>
      </c>
      <c r="I104" s="211">
        <v>2.79</v>
      </c>
      <c r="J104" s="211">
        <v>2.79</v>
      </c>
      <c r="K104" s="211">
        <v>5.12</v>
      </c>
      <c r="L104" s="211">
        <v>7.91</v>
      </c>
      <c r="M104" s="138">
        <v>8.3800000000000008</v>
      </c>
      <c r="N104" s="138">
        <v>11.63</v>
      </c>
      <c r="O104" s="138">
        <v>16.75</v>
      </c>
      <c r="P104" s="138">
        <v>26.52</v>
      </c>
      <c r="Q104" s="138">
        <v>67.94</v>
      </c>
      <c r="R104" s="138">
        <v>177.29</v>
      </c>
      <c r="S104" s="138">
        <v>192.18</v>
      </c>
      <c r="T104" s="138">
        <v>228.47</v>
      </c>
      <c r="U104" s="138">
        <v>203.81</v>
      </c>
      <c r="V104" s="138">
        <v>255.93</v>
      </c>
      <c r="W104" s="138">
        <v>297.81</v>
      </c>
      <c r="X104" s="138">
        <v>183.34</v>
      </c>
      <c r="Y104" s="138">
        <v>114.47</v>
      </c>
      <c r="Z104" s="138">
        <v>152.16</v>
      </c>
      <c r="AA104" s="138">
        <v>226.61</v>
      </c>
      <c r="AB104" s="138">
        <v>389.01</v>
      </c>
      <c r="AC104" s="138">
        <v>495.57</v>
      </c>
      <c r="AD104" s="138">
        <v>610.04</v>
      </c>
      <c r="AE104" s="138">
        <v>646.33000000000004</v>
      </c>
      <c r="AF104" s="138">
        <v>565.37</v>
      </c>
      <c r="AG104" s="138">
        <v>426.23</v>
      </c>
      <c r="AH104" s="138">
        <v>289.89999999999998</v>
      </c>
      <c r="AI104" s="138">
        <v>197.76</v>
      </c>
      <c r="AJ104" s="138">
        <v>147.51</v>
      </c>
      <c r="AK104" s="138">
        <v>120.05</v>
      </c>
      <c r="AL104" s="138">
        <v>80.040000000000006</v>
      </c>
      <c r="AM104" s="138">
        <v>59.56</v>
      </c>
      <c r="AN104" s="138">
        <v>39.549999999999997</v>
      </c>
      <c r="AO104" s="138">
        <v>44.67</v>
      </c>
      <c r="AP104" s="138">
        <v>37.229999999999997</v>
      </c>
      <c r="AQ104" s="138">
        <v>15.36</v>
      </c>
      <c r="AR104" s="138">
        <v>18.61</v>
      </c>
      <c r="AS104" s="138">
        <v>13.96</v>
      </c>
      <c r="AT104" s="138">
        <v>12.56</v>
      </c>
      <c r="AU104" s="138">
        <v>10.24</v>
      </c>
      <c r="AV104" s="138">
        <v>12.56</v>
      </c>
      <c r="AW104" s="138">
        <v>23.27</v>
      </c>
      <c r="AX104" s="138">
        <v>27.92</v>
      </c>
      <c r="AY104" s="138">
        <v>31.64</v>
      </c>
      <c r="AZ104" s="138">
        <v>25.13</v>
      </c>
      <c r="BA104" s="138">
        <v>35.83</v>
      </c>
      <c r="BB104" s="138">
        <v>111.21</v>
      </c>
      <c r="BC104" s="138">
        <v>148.44</v>
      </c>
      <c r="BD104" s="138">
        <v>202.88</v>
      </c>
      <c r="BE104" s="138">
        <v>287.10000000000002</v>
      </c>
      <c r="BF104" s="138">
        <v>490.91</v>
      </c>
    </row>
    <row r="105" spans="2:58" ht="15.5" x14ac:dyDescent="0.35">
      <c r="B105" s="58" t="s">
        <v>237</v>
      </c>
      <c r="C105" s="55" t="s">
        <v>238</v>
      </c>
      <c r="D105" s="211">
        <v>2.4700000000000002</v>
      </c>
      <c r="E105" s="211">
        <v>5.56</v>
      </c>
      <c r="F105" s="211">
        <v>6.8</v>
      </c>
      <c r="G105" s="211">
        <v>7.42</v>
      </c>
      <c r="H105" s="211">
        <v>3.71</v>
      </c>
      <c r="I105" s="211">
        <v>4.33</v>
      </c>
      <c r="J105" s="211">
        <v>6.8</v>
      </c>
      <c r="K105" s="211">
        <v>11.13</v>
      </c>
      <c r="L105" s="211">
        <v>11.74</v>
      </c>
      <c r="M105" s="138">
        <v>21.02</v>
      </c>
      <c r="N105" s="138">
        <v>9.89</v>
      </c>
      <c r="O105" s="138">
        <v>10.51</v>
      </c>
      <c r="P105" s="138">
        <v>29.05</v>
      </c>
      <c r="Q105" s="138">
        <v>36.47</v>
      </c>
      <c r="R105" s="138">
        <v>73.56</v>
      </c>
      <c r="S105" s="138">
        <v>93.95</v>
      </c>
      <c r="T105" s="138">
        <v>135.37</v>
      </c>
      <c r="U105" s="138">
        <v>160.09</v>
      </c>
      <c r="V105" s="138">
        <v>153.29</v>
      </c>
      <c r="W105" s="138">
        <v>157</v>
      </c>
      <c r="X105" s="138">
        <v>140.31</v>
      </c>
      <c r="Y105" s="138">
        <v>132.28</v>
      </c>
      <c r="Z105" s="138">
        <v>177.4</v>
      </c>
      <c r="AA105" s="138">
        <v>250.34</v>
      </c>
      <c r="AB105" s="138">
        <v>467.3</v>
      </c>
      <c r="AC105" s="138">
        <v>478.43</v>
      </c>
      <c r="AD105" s="138">
        <v>645.94000000000005</v>
      </c>
      <c r="AE105" s="138">
        <v>757.82</v>
      </c>
      <c r="AF105" s="138">
        <v>687.97</v>
      </c>
      <c r="AG105" s="138">
        <v>506.24</v>
      </c>
      <c r="AH105" s="138">
        <v>364.07</v>
      </c>
      <c r="AI105" s="138">
        <v>199.04</v>
      </c>
      <c r="AJ105" s="138">
        <v>114.35</v>
      </c>
      <c r="AK105" s="138">
        <v>80.36</v>
      </c>
      <c r="AL105" s="138">
        <v>67.38</v>
      </c>
      <c r="AM105" s="138">
        <v>32.76</v>
      </c>
      <c r="AN105" s="138">
        <v>42.03</v>
      </c>
      <c r="AO105" s="138">
        <v>43.89</v>
      </c>
      <c r="AP105" s="138">
        <v>35.85</v>
      </c>
      <c r="AQ105" s="138">
        <v>22.87</v>
      </c>
      <c r="AR105" s="138">
        <v>31.52</v>
      </c>
      <c r="AS105" s="138">
        <v>23.49</v>
      </c>
      <c r="AT105" s="138">
        <v>22.25</v>
      </c>
      <c r="AU105" s="138">
        <v>24.11</v>
      </c>
      <c r="AV105" s="138">
        <v>17.93</v>
      </c>
      <c r="AW105" s="138">
        <v>25.96</v>
      </c>
      <c r="AX105" s="138">
        <v>43.89</v>
      </c>
      <c r="AY105" s="138">
        <v>93.34</v>
      </c>
      <c r="AZ105" s="138">
        <v>84.06</v>
      </c>
      <c r="BA105" s="138">
        <v>113.73</v>
      </c>
      <c r="BB105" s="138">
        <v>139.08000000000001</v>
      </c>
      <c r="BC105" s="138">
        <v>213.25</v>
      </c>
      <c r="BD105" s="138">
        <v>244.78</v>
      </c>
      <c r="BE105" s="138">
        <v>239.21</v>
      </c>
      <c r="BF105" s="138">
        <v>381.38</v>
      </c>
    </row>
    <row r="106" spans="2:58" ht="15.5" x14ac:dyDescent="0.35">
      <c r="B106" s="58" t="s">
        <v>239</v>
      </c>
      <c r="C106" s="55" t="s">
        <v>240</v>
      </c>
      <c r="D106" s="211">
        <v>6.55</v>
      </c>
      <c r="E106" s="211">
        <v>3.6</v>
      </c>
      <c r="F106" s="211">
        <v>6.88</v>
      </c>
      <c r="G106" s="211">
        <v>4.59</v>
      </c>
      <c r="H106" s="211">
        <v>7.54</v>
      </c>
      <c r="I106" s="211">
        <v>12.45</v>
      </c>
      <c r="J106" s="211">
        <v>7.86</v>
      </c>
      <c r="K106" s="211">
        <v>7.54</v>
      </c>
      <c r="L106" s="211">
        <v>12.12</v>
      </c>
      <c r="M106" s="138">
        <v>35.380000000000003</v>
      </c>
      <c r="N106" s="138">
        <v>38.33</v>
      </c>
      <c r="O106" s="138">
        <v>60.28</v>
      </c>
      <c r="P106" s="138">
        <v>74.040000000000006</v>
      </c>
      <c r="Q106" s="138">
        <v>108.45</v>
      </c>
      <c r="R106" s="138">
        <v>116.31</v>
      </c>
      <c r="S106" s="138">
        <v>135.31</v>
      </c>
      <c r="T106" s="138">
        <v>189.04</v>
      </c>
      <c r="U106" s="138">
        <v>201.49</v>
      </c>
      <c r="V106" s="138">
        <v>237.86</v>
      </c>
      <c r="W106" s="138">
        <v>282.42</v>
      </c>
      <c r="X106" s="138">
        <v>302.73</v>
      </c>
      <c r="Y106" s="138">
        <v>308.95999999999998</v>
      </c>
      <c r="Z106" s="138">
        <v>314.52999999999997</v>
      </c>
      <c r="AA106" s="138">
        <v>618.24</v>
      </c>
      <c r="AB106" s="138">
        <v>1139.5</v>
      </c>
      <c r="AC106" s="138">
        <v>1188.32</v>
      </c>
      <c r="AD106" s="138">
        <v>1503.5</v>
      </c>
      <c r="AE106" s="138">
        <v>1149</v>
      </c>
      <c r="AF106" s="138">
        <v>757.81</v>
      </c>
      <c r="AG106" s="138">
        <v>524.21</v>
      </c>
      <c r="AH106" s="138">
        <v>303.06</v>
      </c>
      <c r="AI106" s="138">
        <v>191.34</v>
      </c>
      <c r="AJ106" s="138">
        <v>104.84</v>
      </c>
      <c r="AK106" s="138">
        <v>97.63</v>
      </c>
      <c r="AL106" s="138">
        <v>61.27</v>
      </c>
      <c r="AM106" s="138">
        <v>49.47</v>
      </c>
      <c r="AN106" s="138">
        <v>40.630000000000003</v>
      </c>
      <c r="AO106" s="138">
        <v>52.42</v>
      </c>
      <c r="AP106" s="138">
        <v>50.78</v>
      </c>
      <c r="AQ106" s="138">
        <v>30.47</v>
      </c>
      <c r="AR106" s="138">
        <v>34.4</v>
      </c>
      <c r="AS106" s="138">
        <v>34.729999999999997</v>
      </c>
      <c r="AT106" s="138">
        <v>25.88</v>
      </c>
      <c r="AU106" s="138">
        <v>16.05</v>
      </c>
      <c r="AV106" s="138">
        <v>16.71</v>
      </c>
      <c r="AW106" s="138">
        <v>14.09</v>
      </c>
      <c r="AX106" s="138">
        <v>19.66</v>
      </c>
      <c r="AY106" s="138">
        <v>20.97</v>
      </c>
      <c r="AZ106" s="138">
        <v>28.83</v>
      </c>
      <c r="BA106" s="138">
        <v>46.85</v>
      </c>
      <c r="BB106" s="138">
        <v>67.16</v>
      </c>
      <c r="BC106" s="138">
        <v>116.31</v>
      </c>
      <c r="BD106" s="138">
        <v>192.32</v>
      </c>
      <c r="BE106" s="138">
        <v>235.89</v>
      </c>
      <c r="BF106" s="138">
        <v>280.12</v>
      </c>
    </row>
    <row r="107" spans="2:58" ht="15.5" x14ac:dyDescent="0.35">
      <c r="B107" s="58" t="s">
        <v>241</v>
      </c>
      <c r="C107" s="55" t="s">
        <v>242</v>
      </c>
      <c r="D107" s="211">
        <v>0.73</v>
      </c>
      <c r="E107" s="211">
        <v>1.46</v>
      </c>
      <c r="F107" s="211">
        <v>2.92</v>
      </c>
      <c r="G107" s="136" t="s">
        <v>357</v>
      </c>
      <c r="H107" s="211">
        <v>4.37</v>
      </c>
      <c r="I107" s="136" t="s">
        <v>357</v>
      </c>
      <c r="J107" s="211">
        <v>5.83</v>
      </c>
      <c r="K107" s="211">
        <v>7.29</v>
      </c>
      <c r="L107" s="211">
        <v>22.6</v>
      </c>
      <c r="M107" s="138">
        <v>32.08</v>
      </c>
      <c r="N107" s="138">
        <v>17.5</v>
      </c>
      <c r="O107" s="138">
        <v>35.729999999999997</v>
      </c>
      <c r="P107" s="138">
        <v>67.81</v>
      </c>
      <c r="Q107" s="138">
        <v>156.03</v>
      </c>
      <c r="R107" s="138">
        <v>201.24</v>
      </c>
      <c r="S107" s="138">
        <v>278.52999999999997</v>
      </c>
      <c r="T107" s="138">
        <v>326.64999999999998</v>
      </c>
      <c r="U107" s="138">
        <v>279.99</v>
      </c>
      <c r="V107" s="138">
        <v>444.04</v>
      </c>
      <c r="W107" s="138">
        <v>484.87</v>
      </c>
      <c r="X107" s="138">
        <v>295.3</v>
      </c>
      <c r="Y107" s="138">
        <v>143.63999999999999</v>
      </c>
      <c r="Z107" s="138">
        <v>146.55000000000001</v>
      </c>
      <c r="AA107" s="138">
        <v>142.18</v>
      </c>
      <c r="AB107" s="138">
        <v>132.69999999999999</v>
      </c>
      <c r="AC107" s="138">
        <v>174.26</v>
      </c>
      <c r="AD107" s="138">
        <v>423.62</v>
      </c>
      <c r="AE107" s="138">
        <v>415.6</v>
      </c>
      <c r="AF107" s="138">
        <v>415.6</v>
      </c>
      <c r="AG107" s="138">
        <v>400.29</v>
      </c>
      <c r="AH107" s="138">
        <v>269.05</v>
      </c>
      <c r="AI107" s="138">
        <v>216.55</v>
      </c>
      <c r="AJ107" s="138">
        <v>199.78</v>
      </c>
      <c r="AK107" s="138">
        <v>139.99</v>
      </c>
      <c r="AL107" s="138">
        <v>90.41</v>
      </c>
      <c r="AM107" s="138">
        <v>77.290000000000006</v>
      </c>
      <c r="AN107" s="138">
        <v>52.5</v>
      </c>
      <c r="AO107" s="138">
        <v>61.25</v>
      </c>
      <c r="AP107" s="138">
        <v>39.369999999999997</v>
      </c>
      <c r="AQ107" s="138">
        <v>24.06</v>
      </c>
      <c r="AR107" s="138">
        <v>24.06</v>
      </c>
      <c r="AS107" s="138">
        <v>13.85</v>
      </c>
      <c r="AT107" s="138">
        <v>13.85</v>
      </c>
      <c r="AU107" s="138">
        <v>11.67</v>
      </c>
      <c r="AV107" s="138">
        <v>16.77</v>
      </c>
      <c r="AW107" s="138">
        <v>10.94</v>
      </c>
      <c r="AX107" s="138">
        <v>11.67</v>
      </c>
      <c r="AY107" s="138">
        <v>14.58</v>
      </c>
      <c r="AZ107" s="138">
        <v>13.85</v>
      </c>
      <c r="BA107" s="138">
        <v>37.909999999999997</v>
      </c>
      <c r="BB107" s="138">
        <v>65.62</v>
      </c>
      <c r="BC107" s="138">
        <v>212.18</v>
      </c>
      <c r="BD107" s="138">
        <v>468.83</v>
      </c>
      <c r="BE107" s="138">
        <v>924.54</v>
      </c>
      <c r="BF107" s="138">
        <v>1523.88</v>
      </c>
    </row>
    <row r="108" spans="2:58" ht="15.5" x14ac:dyDescent="0.35">
      <c r="B108" s="58" t="s">
        <v>243</v>
      </c>
      <c r="C108" s="55" t="s">
        <v>244</v>
      </c>
      <c r="D108" s="211">
        <v>2.5299999999999998</v>
      </c>
      <c r="E108" s="211">
        <v>0.51</v>
      </c>
      <c r="F108" s="211">
        <v>2.02</v>
      </c>
      <c r="G108" s="211">
        <v>3.54</v>
      </c>
      <c r="H108" s="211">
        <v>4.55</v>
      </c>
      <c r="I108" s="211">
        <v>6.06</v>
      </c>
      <c r="J108" s="211">
        <v>19.190000000000001</v>
      </c>
      <c r="K108" s="211">
        <v>10.1</v>
      </c>
      <c r="L108" s="211">
        <v>15.15</v>
      </c>
      <c r="M108" s="138">
        <v>23.23</v>
      </c>
      <c r="N108" s="138">
        <v>20.2</v>
      </c>
      <c r="O108" s="138">
        <v>12.12</v>
      </c>
      <c r="P108" s="138">
        <v>31.82</v>
      </c>
      <c r="Q108" s="138">
        <v>83.83</v>
      </c>
      <c r="R108" s="138">
        <v>119.69</v>
      </c>
      <c r="S108" s="138">
        <v>133.83000000000001</v>
      </c>
      <c r="T108" s="138">
        <v>149.99</v>
      </c>
      <c r="U108" s="138">
        <v>135.34</v>
      </c>
      <c r="V108" s="138">
        <v>124.74</v>
      </c>
      <c r="W108" s="138">
        <v>126.76</v>
      </c>
      <c r="X108" s="138">
        <v>102.01</v>
      </c>
      <c r="Y108" s="138">
        <v>88.38</v>
      </c>
      <c r="Z108" s="138">
        <v>98.98</v>
      </c>
      <c r="AA108" s="138">
        <v>246.95</v>
      </c>
      <c r="AB108" s="138">
        <v>484.3</v>
      </c>
      <c r="AC108" s="138">
        <v>660.54</v>
      </c>
      <c r="AD108" s="138">
        <v>642.36</v>
      </c>
      <c r="AE108" s="138">
        <v>474.7</v>
      </c>
      <c r="AF108" s="138">
        <v>341.38</v>
      </c>
      <c r="AG108" s="138">
        <v>252.5</v>
      </c>
      <c r="AH108" s="138">
        <v>221.19</v>
      </c>
      <c r="AI108" s="138">
        <v>169.18</v>
      </c>
      <c r="AJ108" s="138">
        <v>80.8</v>
      </c>
      <c r="AK108" s="138">
        <v>64.64</v>
      </c>
      <c r="AL108" s="138">
        <v>48.99</v>
      </c>
      <c r="AM108" s="138">
        <v>31.82</v>
      </c>
      <c r="AN108" s="138">
        <v>28.79</v>
      </c>
      <c r="AO108" s="138">
        <v>33.840000000000003</v>
      </c>
      <c r="AP108" s="138">
        <v>33.840000000000003</v>
      </c>
      <c r="AQ108" s="138">
        <v>26.26</v>
      </c>
      <c r="AR108" s="138">
        <v>21.72</v>
      </c>
      <c r="AS108" s="138">
        <v>18.18</v>
      </c>
      <c r="AT108" s="138">
        <v>19.190000000000001</v>
      </c>
      <c r="AU108" s="138">
        <v>17.170000000000002</v>
      </c>
      <c r="AV108" s="138">
        <v>16.670000000000002</v>
      </c>
      <c r="AW108" s="138">
        <v>10.61</v>
      </c>
      <c r="AX108" s="138">
        <v>16.16</v>
      </c>
      <c r="AY108" s="138">
        <v>20.71</v>
      </c>
      <c r="AZ108" s="138">
        <v>45.96</v>
      </c>
      <c r="BA108" s="138">
        <v>59.09</v>
      </c>
      <c r="BB108" s="138">
        <v>91.91</v>
      </c>
      <c r="BC108" s="138">
        <v>158.57</v>
      </c>
      <c r="BD108" s="138">
        <v>211.6</v>
      </c>
      <c r="BE108" s="138">
        <v>264.12</v>
      </c>
      <c r="BF108" s="138">
        <v>508.54</v>
      </c>
    </row>
    <row r="109" spans="2:58" ht="15.5" x14ac:dyDescent="0.35">
      <c r="B109" s="58" t="s">
        <v>245</v>
      </c>
      <c r="C109" s="55" t="s">
        <v>246</v>
      </c>
      <c r="D109" s="211">
        <v>33.72</v>
      </c>
      <c r="E109" s="211">
        <v>34.17</v>
      </c>
      <c r="F109" s="211">
        <v>46.76</v>
      </c>
      <c r="G109" s="211">
        <v>35.520000000000003</v>
      </c>
      <c r="H109" s="211">
        <v>31.02</v>
      </c>
      <c r="I109" s="211">
        <v>45.41</v>
      </c>
      <c r="J109" s="211">
        <v>35.520000000000003</v>
      </c>
      <c r="K109" s="211">
        <v>42.71</v>
      </c>
      <c r="L109" s="211">
        <v>44.51</v>
      </c>
      <c r="M109" s="138">
        <v>70.14</v>
      </c>
      <c r="N109" s="138">
        <v>92.62</v>
      </c>
      <c r="O109" s="138">
        <v>151.97</v>
      </c>
      <c r="P109" s="138">
        <v>205.02</v>
      </c>
      <c r="Q109" s="138">
        <v>324.62</v>
      </c>
      <c r="R109" s="138">
        <v>416.79</v>
      </c>
      <c r="S109" s="138">
        <v>499.07</v>
      </c>
      <c r="T109" s="138">
        <v>602.94000000000005</v>
      </c>
      <c r="U109" s="138">
        <v>587.65</v>
      </c>
      <c r="V109" s="138">
        <v>616.41999999999996</v>
      </c>
      <c r="W109" s="138">
        <v>507.17</v>
      </c>
      <c r="X109" s="138">
        <v>343.51</v>
      </c>
      <c r="Y109" s="138">
        <v>269.32</v>
      </c>
      <c r="Z109" s="138">
        <v>201.43</v>
      </c>
      <c r="AA109" s="138">
        <v>218.51</v>
      </c>
      <c r="AB109" s="138">
        <v>204.58</v>
      </c>
      <c r="AC109" s="138">
        <v>228.4</v>
      </c>
      <c r="AD109" s="138">
        <v>360.14</v>
      </c>
      <c r="AE109" s="138">
        <v>414.55</v>
      </c>
      <c r="AF109" s="138">
        <v>352.5</v>
      </c>
      <c r="AG109" s="138">
        <v>278.31</v>
      </c>
      <c r="AH109" s="138">
        <v>253.13</v>
      </c>
      <c r="AI109" s="138">
        <v>220.31</v>
      </c>
      <c r="AJ109" s="138">
        <v>172.65</v>
      </c>
      <c r="AK109" s="138">
        <v>180.3</v>
      </c>
      <c r="AL109" s="138">
        <v>142.08000000000001</v>
      </c>
      <c r="AM109" s="138">
        <v>116.45</v>
      </c>
      <c r="AN109" s="138">
        <v>124.99</v>
      </c>
      <c r="AO109" s="138">
        <v>99.81</v>
      </c>
      <c r="AP109" s="138">
        <v>103.41</v>
      </c>
      <c r="AQ109" s="138">
        <v>65.64</v>
      </c>
      <c r="AR109" s="138">
        <v>58.9</v>
      </c>
      <c r="AS109" s="138">
        <v>39.119999999999997</v>
      </c>
      <c r="AT109" s="138">
        <v>28.33</v>
      </c>
      <c r="AU109" s="138">
        <v>35.97</v>
      </c>
      <c r="AV109" s="138">
        <v>44.96</v>
      </c>
      <c r="AW109" s="138">
        <v>40.020000000000003</v>
      </c>
      <c r="AX109" s="138">
        <v>56.2</v>
      </c>
      <c r="AY109" s="138">
        <v>98.02</v>
      </c>
      <c r="AZ109" s="138">
        <v>167.71</v>
      </c>
      <c r="BA109" s="138">
        <v>209.97</v>
      </c>
      <c r="BB109" s="138">
        <v>254.93</v>
      </c>
      <c r="BC109" s="138">
        <v>353.4</v>
      </c>
      <c r="BD109" s="138">
        <v>532.79</v>
      </c>
      <c r="BE109" s="138">
        <v>633.05999999999995</v>
      </c>
      <c r="BF109" s="138">
        <v>673.97</v>
      </c>
    </row>
    <row r="110" spans="2:58" ht="15.5" x14ac:dyDescent="0.35">
      <c r="B110" s="58" t="s">
        <v>247</v>
      </c>
      <c r="C110" s="55" t="s">
        <v>248</v>
      </c>
      <c r="D110" s="211">
        <v>22.23</v>
      </c>
      <c r="E110" s="211">
        <v>16.95</v>
      </c>
      <c r="F110" s="211">
        <v>24.49</v>
      </c>
      <c r="G110" s="211">
        <v>11.3</v>
      </c>
      <c r="H110" s="211">
        <v>12.06</v>
      </c>
      <c r="I110" s="211">
        <v>15.45</v>
      </c>
      <c r="J110" s="211">
        <v>18.09</v>
      </c>
      <c r="K110" s="211">
        <v>6.03</v>
      </c>
      <c r="L110" s="211">
        <v>12.06</v>
      </c>
      <c r="M110" s="138">
        <v>32.4</v>
      </c>
      <c r="N110" s="138">
        <v>42.58</v>
      </c>
      <c r="O110" s="138">
        <v>61.79</v>
      </c>
      <c r="P110" s="138">
        <v>94.95</v>
      </c>
      <c r="Q110" s="138">
        <v>189.52</v>
      </c>
      <c r="R110" s="138">
        <v>266.76</v>
      </c>
      <c r="S110" s="138">
        <v>385.06</v>
      </c>
      <c r="T110" s="138">
        <v>516.92999999999995</v>
      </c>
      <c r="U110" s="138">
        <v>522.59</v>
      </c>
      <c r="V110" s="138">
        <v>424.62</v>
      </c>
      <c r="W110" s="138">
        <v>362.46</v>
      </c>
      <c r="X110" s="138">
        <v>233.6</v>
      </c>
      <c r="Y110" s="138">
        <v>203.08</v>
      </c>
      <c r="Z110" s="138">
        <v>190.65</v>
      </c>
      <c r="AA110" s="138">
        <v>239.25</v>
      </c>
      <c r="AB110" s="138">
        <v>244.15</v>
      </c>
      <c r="AC110" s="138">
        <v>211.37</v>
      </c>
      <c r="AD110" s="138">
        <v>308.58</v>
      </c>
      <c r="AE110" s="138">
        <v>288.61</v>
      </c>
      <c r="AF110" s="138">
        <v>286.73</v>
      </c>
      <c r="AG110" s="138">
        <v>278.44</v>
      </c>
      <c r="AH110" s="138">
        <v>226.82</v>
      </c>
      <c r="AI110" s="138">
        <v>220.79</v>
      </c>
      <c r="AJ110" s="138">
        <v>218.53</v>
      </c>
      <c r="AK110" s="138">
        <v>188.39</v>
      </c>
      <c r="AL110" s="138">
        <v>136.77000000000001</v>
      </c>
      <c r="AM110" s="138">
        <v>146.57</v>
      </c>
      <c r="AN110" s="138">
        <v>131.87</v>
      </c>
      <c r="AO110" s="138">
        <v>136.77000000000001</v>
      </c>
      <c r="AP110" s="138">
        <v>171.43</v>
      </c>
      <c r="AQ110" s="138">
        <v>79.88</v>
      </c>
      <c r="AR110" s="138">
        <v>75.73</v>
      </c>
      <c r="AS110" s="138">
        <v>49.73</v>
      </c>
      <c r="AT110" s="138">
        <v>48.23</v>
      </c>
      <c r="AU110" s="138">
        <v>31.27</v>
      </c>
      <c r="AV110" s="138">
        <v>38.049999999999997</v>
      </c>
      <c r="AW110" s="138">
        <v>26.37</v>
      </c>
      <c r="AX110" s="138">
        <v>22.61</v>
      </c>
      <c r="AY110" s="138">
        <v>26</v>
      </c>
      <c r="AZ110" s="138">
        <v>27.5</v>
      </c>
      <c r="BA110" s="138">
        <v>36.17</v>
      </c>
      <c r="BB110" s="138">
        <v>62.92</v>
      </c>
      <c r="BC110" s="138">
        <v>121.32</v>
      </c>
      <c r="BD110" s="138">
        <v>232.47</v>
      </c>
      <c r="BE110" s="138">
        <v>375.27</v>
      </c>
      <c r="BF110" s="138">
        <v>560.64</v>
      </c>
    </row>
    <row r="111" spans="2:58" ht="15.5" x14ac:dyDescent="0.35">
      <c r="B111" s="58" t="s">
        <v>249</v>
      </c>
      <c r="C111" s="55" t="s">
        <v>250</v>
      </c>
      <c r="D111" s="211">
        <v>7.51</v>
      </c>
      <c r="E111" s="211">
        <v>5.01</v>
      </c>
      <c r="F111" s="211">
        <v>10.02</v>
      </c>
      <c r="G111" s="211">
        <v>7.51</v>
      </c>
      <c r="H111" s="136" t="s">
        <v>357</v>
      </c>
      <c r="I111" s="211">
        <v>5.01</v>
      </c>
      <c r="J111" s="211">
        <v>12.52</v>
      </c>
      <c r="K111" s="211">
        <v>7.51</v>
      </c>
      <c r="L111" s="211">
        <v>15.03</v>
      </c>
      <c r="M111" s="138">
        <v>5.01</v>
      </c>
      <c r="N111" s="138">
        <v>10.02</v>
      </c>
      <c r="O111" s="138">
        <v>12.52</v>
      </c>
      <c r="P111" s="138">
        <v>22.54</v>
      </c>
      <c r="Q111" s="138">
        <v>52.6</v>
      </c>
      <c r="R111" s="138">
        <v>115.21</v>
      </c>
      <c r="S111" s="138">
        <v>87.66</v>
      </c>
      <c r="T111" s="138">
        <v>87.66</v>
      </c>
      <c r="U111" s="138">
        <v>82.65</v>
      </c>
      <c r="V111" s="138">
        <v>145.27000000000001</v>
      </c>
      <c r="W111" s="138">
        <v>130.24</v>
      </c>
      <c r="X111" s="138">
        <v>95.17</v>
      </c>
      <c r="Y111" s="138">
        <v>67.62</v>
      </c>
      <c r="Z111" s="138">
        <v>90.16</v>
      </c>
      <c r="AA111" s="138">
        <v>142.76</v>
      </c>
      <c r="AB111" s="138">
        <v>137.75</v>
      </c>
      <c r="AC111" s="138">
        <v>190.35</v>
      </c>
      <c r="AD111" s="138">
        <v>283.02</v>
      </c>
      <c r="AE111" s="138">
        <v>245.45</v>
      </c>
      <c r="AF111" s="138">
        <v>235.43</v>
      </c>
      <c r="AG111" s="138">
        <v>170.31</v>
      </c>
      <c r="AH111" s="138">
        <v>227.92</v>
      </c>
      <c r="AI111" s="138">
        <v>460.84</v>
      </c>
      <c r="AJ111" s="138">
        <v>127.73</v>
      </c>
      <c r="AK111" s="138">
        <v>242.94</v>
      </c>
      <c r="AL111" s="138">
        <v>95.17</v>
      </c>
      <c r="AM111" s="138">
        <v>65.12</v>
      </c>
      <c r="AN111" s="138">
        <v>22.54</v>
      </c>
      <c r="AO111" s="138">
        <v>42.58</v>
      </c>
      <c r="AP111" s="138">
        <v>67.62</v>
      </c>
      <c r="AQ111" s="138">
        <v>42.58</v>
      </c>
      <c r="AR111" s="138">
        <v>22.54</v>
      </c>
      <c r="AS111" s="138">
        <v>12.52</v>
      </c>
      <c r="AT111" s="138">
        <v>22.54</v>
      </c>
      <c r="AU111" s="138">
        <v>20.04</v>
      </c>
      <c r="AV111" s="138">
        <v>15.03</v>
      </c>
      <c r="AW111" s="138">
        <v>22.54</v>
      </c>
      <c r="AX111" s="138">
        <v>10.02</v>
      </c>
      <c r="AY111" s="138">
        <v>20.04</v>
      </c>
      <c r="AZ111" s="138">
        <v>5.01</v>
      </c>
      <c r="BA111" s="138">
        <v>20.04</v>
      </c>
      <c r="BB111" s="138">
        <v>65.12</v>
      </c>
      <c r="BC111" s="138">
        <v>127.73</v>
      </c>
      <c r="BD111" s="138">
        <v>205.37</v>
      </c>
      <c r="BE111" s="138">
        <v>167.81</v>
      </c>
      <c r="BF111" s="138">
        <v>330.6</v>
      </c>
    </row>
    <row r="112" spans="2:58" ht="15.5" x14ac:dyDescent="0.35">
      <c r="B112" s="58" t="s">
        <v>251</v>
      </c>
      <c r="C112" s="55" t="s">
        <v>252</v>
      </c>
      <c r="D112" s="211">
        <v>8.5</v>
      </c>
      <c r="E112" s="211">
        <v>14.68</v>
      </c>
      <c r="F112" s="211">
        <v>11.2</v>
      </c>
      <c r="G112" s="211">
        <v>21.64</v>
      </c>
      <c r="H112" s="211">
        <v>27.82</v>
      </c>
      <c r="I112" s="211">
        <v>24.34</v>
      </c>
      <c r="J112" s="211">
        <v>37.86</v>
      </c>
      <c r="K112" s="211">
        <v>27.82</v>
      </c>
      <c r="L112" s="211">
        <v>40.18</v>
      </c>
      <c r="M112" s="138">
        <v>73.02</v>
      </c>
      <c r="N112" s="138">
        <v>96.97</v>
      </c>
      <c r="O112" s="138">
        <v>152.61000000000001</v>
      </c>
      <c r="P112" s="138">
        <v>222.92</v>
      </c>
      <c r="Q112" s="138">
        <v>368.19</v>
      </c>
      <c r="R112" s="138">
        <v>404.12</v>
      </c>
      <c r="S112" s="138">
        <v>507.66</v>
      </c>
      <c r="T112" s="138">
        <v>628.97</v>
      </c>
      <c r="U112" s="138">
        <v>638.63</v>
      </c>
      <c r="V112" s="138">
        <v>545.91</v>
      </c>
      <c r="W112" s="138">
        <v>428.85</v>
      </c>
      <c r="X112" s="138">
        <v>247.65</v>
      </c>
      <c r="Y112" s="138">
        <v>150.29</v>
      </c>
      <c r="Z112" s="138">
        <v>134.44999999999999</v>
      </c>
      <c r="AA112" s="138">
        <v>153.77000000000001</v>
      </c>
      <c r="AB112" s="138">
        <v>188.54</v>
      </c>
      <c r="AC112" s="138">
        <v>207.47</v>
      </c>
      <c r="AD112" s="138">
        <v>365.49</v>
      </c>
      <c r="AE112" s="138">
        <v>464.78</v>
      </c>
      <c r="AF112" s="138">
        <v>373.6</v>
      </c>
      <c r="AG112" s="138">
        <v>329.94</v>
      </c>
      <c r="AH112" s="138">
        <v>281.26</v>
      </c>
      <c r="AI112" s="138">
        <v>243.01</v>
      </c>
      <c r="AJ112" s="138">
        <v>207.47</v>
      </c>
      <c r="AK112" s="138">
        <v>181.2</v>
      </c>
      <c r="AL112" s="138">
        <v>113.97</v>
      </c>
      <c r="AM112" s="138">
        <v>108.95</v>
      </c>
      <c r="AN112" s="138">
        <v>105.86</v>
      </c>
      <c r="AO112" s="138">
        <v>103.15</v>
      </c>
      <c r="AP112" s="138">
        <v>81.13</v>
      </c>
      <c r="AQ112" s="138">
        <v>44.43</v>
      </c>
      <c r="AR112" s="138">
        <v>39.409999999999997</v>
      </c>
      <c r="AS112" s="138">
        <v>29.36</v>
      </c>
      <c r="AT112" s="138">
        <v>35.54</v>
      </c>
      <c r="AU112" s="138">
        <v>33.61</v>
      </c>
      <c r="AV112" s="138">
        <v>30.91</v>
      </c>
      <c r="AW112" s="138">
        <v>24.73</v>
      </c>
      <c r="AX112" s="138">
        <v>44.82</v>
      </c>
      <c r="AY112" s="138">
        <v>131.36000000000001</v>
      </c>
      <c r="AZ112" s="138">
        <v>264.64999999999998</v>
      </c>
      <c r="BA112" s="138">
        <v>332.65</v>
      </c>
      <c r="BB112" s="138">
        <v>335.35</v>
      </c>
      <c r="BC112" s="138">
        <v>478.69</v>
      </c>
      <c r="BD112" s="138">
        <v>499.16</v>
      </c>
      <c r="BE112" s="138">
        <v>559.82000000000005</v>
      </c>
      <c r="BF112" s="138">
        <v>686.54</v>
      </c>
    </row>
    <row r="113" spans="2:58" ht="15.5" x14ac:dyDescent="0.35">
      <c r="B113" s="58" t="s">
        <v>253</v>
      </c>
      <c r="C113" s="55" t="s">
        <v>254</v>
      </c>
      <c r="D113" s="211">
        <v>3.96</v>
      </c>
      <c r="E113" s="211">
        <v>8.52</v>
      </c>
      <c r="F113" s="211">
        <v>23.75</v>
      </c>
      <c r="G113" s="211">
        <v>32.270000000000003</v>
      </c>
      <c r="H113" s="211">
        <v>18.57</v>
      </c>
      <c r="I113" s="211">
        <v>25.27</v>
      </c>
      <c r="J113" s="211">
        <v>23.75</v>
      </c>
      <c r="K113" s="211">
        <v>21.62</v>
      </c>
      <c r="L113" s="211">
        <v>27.4</v>
      </c>
      <c r="M113" s="138">
        <v>43.84</v>
      </c>
      <c r="N113" s="138">
        <v>64.55</v>
      </c>
      <c r="O113" s="138">
        <v>98.34</v>
      </c>
      <c r="P113" s="138">
        <v>115.69</v>
      </c>
      <c r="Q113" s="138">
        <v>114.48</v>
      </c>
      <c r="R113" s="138">
        <v>146.75</v>
      </c>
      <c r="S113" s="138">
        <v>214.95</v>
      </c>
      <c r="T113" s="138">
        <v>298.37</v>
      </c>
      <c r="U113" s="138">
        <v>373.88</v>
      </c>
      <c r="V113" s="138">
        <v>462.78</v>
      </c>
      <c r="W113" s="138">
        <v>505.71</v>
      </c>
      <c r="X113" s="138">
        <v>404.32</v>
      </c>
      <c r="Y113" s="138">
        <v>263.66000000000003</v>
      </c>
      <c r="Z113" s="138">
        <v>206.73</v>
      </c>
      <c r="AA113" s="138">
        <v>207.95</v>
      </c>
      <c r="AB113" s="138">
        <v>302.63</v>
      </c>
      <c r="AC113" s="138">
        <v>397.63</v>
      </c>
      <c r="AD113" s="138">
        <v>825.39</v>
      </c>
      <c r="AE113" s="138">
        <v>951.13</v>
      </c>
      <c r="AF113" s="138">
        <v>922.21</v>
      </c>
      <c r="AG113" s="138">
        <v>705.13</v>
      </c>
      <c r="AH113" s="138">
        <v>518.5</v>
      </c>
      <c r="AI113" s="138">
        <v>383.92</v>
      </c>
      <c r="AJ113" s="138">
        <v>271.27</v>
      </c>
      <c r="AK113" s="138">
        <v>252.4</v>
      </c>
      <c r="AL113" s="138">
        <v>158.01</v>
      </c>
      <c r="AM113" s="138">
        <v>96.51</v>
      </c>
      <c r="AN113" s="138">
        <v>88.29</v>
      </c>
      <c r="AO113" s="138">
        <v>81.900000000000006</v>
      </c>
      <c r="AP113" s="138">
        <v>96.51</v>
      </c>
      <c r="AQ113" s="138">
        <v>47.5</v>
      </c>
      <c r="AR113" s="138">
        <v>43.84</v>
      </c>
      <c r="AS113" s="138">
        <v>38.36</v>
      </c>
      <c r="AT113" s="138">
        <v>30.45</v>
      </c>
      <c r="AU113" s="138">
        <v>22.53</v>
      </c>
      <c r="AV113" s="138">
        <v>22.23</v>
      </c>
      <c r="AW113" s="138">
        <v>18.88</v>
      </c>
      <c r="AX113" s="138">
        <v>18.88</v>
      </c>
      <c r="AY113" s="138">
        <v>23.14</v>
      </c>
      <c r="AZ113" s="138">
        <v>41.41</v>
      </c>
      <c r="BA113" s="138">
        <v>44.15</v>
      </c>
      <c r="BB113" s="138">
        <v>68.81</v>
      </c>
      <c r="BC113" s="138">
        <v>150.71</v>
      </c>
      <c r="BD113" s="138">
        <v>280.70999999999998</v>
      </c>
      <c r="BE113" s="138">
        <v>388.49</v>
      </c>
      <c r="BF113" s="138">
        <v>555.64</v>
      </c>
    </row>
    <row r="114" spans="2:58" ht="15.5" x14ac:dyDescent="0.35">
      <c r="B114" s="58" t="s">
        <v>255</v>
      </c>
      <c r="C114" s="55" t="s">
        <v>256</v>
      </c>
      <c r="D114" s="211">
        <v>5.0599999999999996</v>
      </c>
      <c r="E114" s="211">
        <v>7.24</v>
      </c>
      <c r="F114" s="211">
        <v>7.96</v>
      </c>
      <c r="G114" s="211">
        <v>6.15</v>
      </c>
      <c r="H114" s="211">
        <v>3.62</v>
      </c>
      <c r="I114" s="211">
        <v>7.24</v>
      </c>
      <c r="J114" s="211">
        <v>13.39</v>
      </c>
      <c r="K114" s="211">
        <v>10.85</v>
      </c>
      <c r="L114" s="211">
        <v>17</v>
      </c>
      <c r="M114" s="138">
        <v>36.54</v>
      </c>
      <c r="N114" s="138">
        <v>58.97</v>
      </c>
      <c r="O114" s="138">
        <v>125.54</v>
      </c>
      <c r="P114" s="138">
        <v>226.11</v>
      </c>
      <c r="Q114" s="138">
        <v>361.42</v>
      </c>
      <c r="R114" s="138">
        <v>466.7</v>
      </c>
      <c r="S114" s="138">
        <v>433.41</v>
      </c>
      <c r="T114" s="138">
        <v>415.33</v>
      </c>
      <c r="U114" s="138">
        <v>285.45</v>
      </c>
      <c r="V114" s="138">
        <v>291.95999999999998</v>
      </c>
      <c r="W114" s="138">
        <v>260.12</v>
      </c>
      <c r="X114" s="138">
        <v>145.44</v>
      </c>
      <c r="Y114" s="138">
        <v>94.42</v>
      </c>
      <c r="Z114" s="138">
        <v>67.290000000000006</v>
      </c>
      <c r="AA114" s="138">
        <v>76.34</v>
      </c>
      <c r="AB114" s="138">
        <v>135.66999999999999</v>
      </c>
      <c r="AC114" s="138">
        <v>227.56</v>
      </c>
      <c r="AD114" s="138">
        <v>751.06</v>
      </c>
      <c r="AE114" s="138">
        <v>1050.25</v>
      </c>
      <c r="AF114" s="138">
        <v>743.1</v>
      </c>
      <c r="AG114" s="138">
        <v>502.51</v>
      </c>
      <c r="AH114" s="138">
        <v>344.42</v>
      </c>
      <c r="AI114" s="138">
        <v>280.74</v>
      </c>
      <c r="AJ114" s="138">
        <v>166.78</v>
      </c>
      <c r="AK114" s="138">
        <v>124.09</v>
      </c>
      <c r="AL114" s="138">
        <v>85.02</v>
      </c>
      <c r="AM114" s="138">
        <v>66.209999999999994</v>
      </c>
      <c r="AN114" s="138">
        <v>54.63</v>
      </c>
      <c r="AO114" s="138">
        <v>43.78</v>
      </c>
      <c r="AP114" s="138">
        <v>30.03</v>
      </c>
      <c r="AQ114" s="138">
        <v>20.62</v>
      </c>
      <c r="AR114" s="138">
        <v>19.899999999999999</v>
      </c>
      <c r="AS114" s="138">
        <v>17.73</v>
      </c>
      <c r="AT114" s="138">
        <v>17.37</v>
      </c>
      <c r="AU114" s="138">
        <v>25.32</v>
      </c>
      <c r="AV114" s="138">
        <v>51.73</v>
      </c>
      <c r="AW114" s="138">
        <v>27.86</v>
      </c>
      <c r="AX114" s="138">
        <v>15.56</v>
      </c>
      <c r="AY114" s="138">
        <v>19.54</v>
      </c>
      <c r="AZ114" s="138">
        <v>56.8</v>
      </c>
      <c r="BA114" s="138">
        <v>137.12</v>
      </c>
      <c r="BB114" s="138">
        <v>198.98</v>
      </c>
      <c r="BC114" s="138">
        <v>324.52</v>
      </c>
      <c r="BD114" s="138">
        <v>473.21</v>
      </c>
      <c r="BE114" s="138">
        <v>480.81</v>
      </c>
      <c r="BF114" s="138">
        <v>478.28</v>
      </c>
    </row>
    <row r="115" spans="2:58" ht="15.5" x14ac:dyDescent="0.35">
      <c r="B115" s="58" t="s">
        <v>257</v>
      </c>
      <c r="C115" s="55" t="s">
        <v>258</v>
      </c>
      <c r="D115" s="211">
        <v>17.100000000000001</v>
      </c>
      <c r="E115" s="211">
        <v>13.85</v>
      </c>
      <c r="F115" s="211">
        <v>14.88</v>
      </c>
      <c r="G115" s="211">
        <v>16.760000000000002</v>
      </c>
      <c r="H115" s="211">
        <v>13.85</v>
      </c>
      <c r="I115" s="211">
        <v>17.100000000000001</v>
      </c>
      <c r="J115" s="211">
        <v>17.95</v>
      </c>
      <c r="K115" s="211">
        <v>12.14</v>
      </c>
      <c r="L115" s="211">
        <v>21.37</v>
      </c>
      <c r="M115" s="138">
        <v>36.93</v>
      </c>
      <c r="N115" s="138">
        <v>54.2</v>
      </c>
      <c r="O115" s="138">
        <v>62.92</v>
      </c>
      <c r="P115" s="138">
        <v>124.82</v>
      </c>
      <c r="Q115" s="138">
        <v>432.59</v>
      </c>
      <c r="R115" s="138">
        <v>486.96</v>
      </c>
      <c r="S115" s="138">
        <v>444.9</v>
      </c>
      <c r="T115" s="138">
        <v>456.52</v>
      </c>
      <c r="U115" s="138">
        <v>418.74</v>
      </c>
      <c r="V115" s="138">
        <v>354.79</v>
      </c>
      <c r="W115" s="138">
        <v>285.70999999999998</v>
      </c>
      <c r="X115" s="138">
        <v>230.49</v>
      </c>
      <c r="Y115" s="138">
        <v>169.96</v>
      </c>
      <c r="Z115" s="138">
        <v>134.38999999999999</v>
      </c>
      <c r="AA115" s="138">
        <v>153.88</v>
      </c>
      <c r="AB115" s="138">
        <v>169.79</v>
      </c>
      <c r="AC115" s="138">
        <v>176.11</v>
      </c>
      <c r="AD115" s="138">
        <v>274.26</v>
      </c>
      <c r="AE115" s="138">
        <v>292.55</v>
      </c>
      <c r="AF115" s="138">
        <v>238.86</v>
      </c>
      <c r="AG115" s="138">
        <v>242.11</v>
      </c>
      <c r="AH115" s="138">
        <v>215.95</v>
      </c>
      <c r="AI115" s="138">
        <v>170.81</v>
      </c>
      <c r="AJ115" s="138">
        <v>119</v>
      </c>
      <c r="AK115" s="138">
        <v>135.93</v>
      </c>
      <c r="AL115" s="138">
        <v>100.03</v>
      </c>
      <c r="AM115" s="138">
        <v>81.56</v>
      </c>
      <c r="AN115" s="138">
        <v>97.8</v>
      </c>
      <c r="AO115" s="138">
        <v>125.84</v>
      </c>
      <c r="AP115" s="138">
        <v>123.45</v>
      </c>
      <c r="AQ115" s="138">
        <v>80.88</v>
      </c>
      <c r="AR115" s="138">
        <v>65.14</v>
      </c>
      <c r="AS115" s="138">
        <v>47.02</v>
      </c>
      <c r="AT115" s="138">
        <v>41.55</v>
      </c>
      <c r="AU115" s="138">
        <v>46.17</v>
      </c>
      <c r="AV115" s="138">
        <v>45.48</v>
      </c>
      <c r="AW115" s="138">
        <v>41.04</v>
      </c>
      <c r="AX115" s="138">
        <v>34.54</v>
      </c>
      <c r="AY115" s="138">
        <v>24.62</v>
      </c>
      <c r="AZ115" s="138">
        <v>30.09</v>
      </c>
      <c r="BA115" s="138">
        <v>44.8</v>
      </c>
      <c r="BB115" s="138">
        <v>79.510000000000005</v>
      </c>
      <c r="BC115" s="138">
        <v>171.15</v>
      </c>
      <c r="BD115" s="138">
        <v>293.92</v>
      </c>
      <c r="BE115" s="138">
        <v>377.02</v>
      </c>
      <c r="BF115" s="138">
        <v>564.41999999999996</v>
      </c>
    </row>
    <row r="116" spans="2:58" ht="15.5" x14ac:dyDescent="0.35">
      <c r="B116" s="58" t="s">
        <v>259</v>
      </c>
      <c r="C116" s="55" t="s">
        <v>260</v>
      </c>
      <c r="D116" s="211">
        <v>7.43</v>
      </c>
      <c r="E116" s="211">
        <v>3.71</v>
      </c>
      <c r="F116" s="211">
        <v>0.62</v>
      </c>
      <c r="G116" s="211">
        <v>5.88</v>
      </c>
      <c r="H116" s="211">
        <v>5.88</v>
      </c>
      <c r="I116" s="211">
        <v>1.55</v>
      </c>
      <c r="J116" s="211">
        <v>7.12</v>
      </c>
      <c r="K116" s="211">
        <v>7.43</v>
      </c>
      <c r="L116" s="211">
        <v>7.74</v>
      </c>
      <c r="M116" s="138">
        <v>12.38</v>
      </c>
      <c r="N116" s="138">
        <v>14.54</v>
      </c>
      <c r="O116" s="138">
        <v>22.59</v>
      </c>
      <c r="P116" s="138">
        <v>36.21</v>
      </c>
      <c r="Q116" s="138">
        <v>43.33</v>
      </c>
      <c r="R116" s="138">
        <v>78.3</v>
      </c>
      <c r="S116" s="138">
        <v>82.63</v>
      </c>
      <c r="T116" s="138">
        <v>124.41</v>
      </c>
      <c r="U116" s="138">
        <v>181.66</v>
      </c>
      <c r="V116" s="138">
        <v>234.58</v>
      </c>
      <c r="W116" s="138">
        <v>230.24</v>
      </c>
      <c r="X116" s="138">
        <v>155.04</v>
      </c>
      <c r="Y116" s="138">
        <v>103.67</v>
      </c>
      <c r="Z116" s="138">
        <v>72.72</v>
      </c>
      <c r="AA116" s="138">
        <v>98.41</v>
      </c>
      <c r="AB116" s="138">
        <v>95.32</v>
      </c>
      <c r="AC116" s="138">
        <v>130.6</v>
      </c>
      <c r="AD116" s="138">
        <v>367.03</v>
      </c>
      <c r="AE116" s="138">
        <v>429.23</v>
      </c>
      <c r="AF116" s="138">
        <v>441.61</v>
      </c>
      <c r="AG116" s="138">
        <v>283.47000000000003</v>
      </c>
      <c r="AH116" s="138">
        <v>216.94</v>
      </c>
      <c r="AI116" s="138">
        <v>189.7</v>
      </c>
      <c r="AJ116" s="138">
        <v>142.66</v>
      </c>
      <c r="AK116" s="138">
        <v>121.62</v>
      </c>
      <c r="AL116" s="138">
        <v>80.150000000000006</v>
      </c>
      <c r="AM116" s="138">
        <v>41.47</v>
      </c>
      <c r="AN116" s="138">
        <v>34.659999999999997</v>
      </c>
      <c r="AO116" s="138">
        <v>29.71</v>
      </c>
      <c r="AP116" s="138">
        <v>25.07</v>
      </c>
      <c r="AQ116" s="138">
        <v>12.69</v>
      </c>
      <c r="AR116" s="138">
        <v>7.43</v>
      </c>
      <c r="AS116" s="138">
        <v>14.54</v>
      </c>
      <c r="AT116" s="138">
        <v>13.62</v>
      </c>
      <c r="AU116" s="138">
        <v>17.329999999999998</v>
      </c>
      <c r="AV116" s="138">
        <v>15.47</v>
      </c>
      <c r="AW116" s="138">
        <v>6.19</v>
      </c>
      <c r="AX116" s="138">
        <v>6.19</v>
      </c>
      <c r="AY116" s="138">
        <v>7.43</v>
      </c>
      <c r="AZ116" s="138">
        <v>14.85</v>
      </c>
      <c r="BA116" s="138">
        <v>26.61</v>
      </c>
      <c r="BB116" s="138">
        <v>43.94</v>
      </c>
      <c r="BC116" s="138">
        <v>114.19</v>
      </c>
      <c r="BD116" s="138">
        <v>164.95</v>
      </c>
      <c r="BE116" s="138">
        <v>204.25</v>
      </c>
      <c r="BF116" s="138">
        <v>383.74</v>
      </c>
    </row>
    <row r="117" spans="2:58" ht="15.5" x14ac:dyDescent="0.35">
      <c r="B117" s="58" t="s">
        <v>261</v>
      </c>
      <c r="C117" s="55" t="s">
        <v>262</v>
      </c>
      <c r="D117" s="211">
        <v>8.02</v>
      </c>
      <c r="E117" s="211">
        <v>5.35</v>
      </c>
      <c r="F117" s="211">
        <v>4.68</v>
      </c>
      <c r="G117" s="211">
        <v>4.68</v>
      </c>
      <c r="H117" s="211">
        <v>12.71</v>
      </c>
      <c r="I117" s="211">
        <v>18.72</v>
      </c>
      <c r="J117" s="211">
        <v>16.05</v>
      </c>
      <c r="K117" s="211">
        <v>12.71</v>
      </c>
      <c r="L117" s="211">
        <v>11.37</v>
      </c>
      <c r="M117" s="138">
        <v>20.73</v>
      </c>
      <c r="N117" s="138">
        <v>24.07</v>
      </c>
      <c r="O117" s="138">
        <v>26.08</v>
      </c>
      <c r="P117" s="138">
        <v>84.26</v>
      </c>
      <c r="Q117" s="138">
        <v>82.92</v>
      </c>
      <c r="R117" s="138">
        <v>90.28</v>
      </c>
      <c r="S117" s="138">
        <v>155.81</v>
      </c>
      <c r="T117" s="138">
        <v>173.87</v>
      </c>
      <c r="U117" s="138">
        <v>222.68</v>
      </c>
      <c r="V117" s="138">
        <v>256.79000000000002</v>
      </c>
      <c r="W117" s="138">
        <v>358.43</v>
      </c>
      <c r="X117" s="138">
        <v>319.64999999999998</v>
      </c>
      <c r="Y117" s="138">
        <v>301.58999999999997</v>
      </c>
      <c r="Z117" s="138">
        <v>254.11</v>
      </c>
      <c r="AA117" s="138">
        <v>405.25</v>
      </c>
      <c r="AB117" s="138">
        <v>546.35</v>
      </c>
      <c r="AC117" s="138">
        <v>765.69</v>
      </c>
      <c r="AD117" s="138">
        <v>1090.69</v>
      </c>
      <c r="AE117" s="138">
        <v>1108.74</v>
      </c>
      <c r="AF117" s="138">
        <v>985.03</v>
      </c>
      <c r="AG117" s="138">
        <v>672.73</v>
      </c>
      <c r="AH117" s="138">
        <v>470.11</v>
      </c>
      <c r="AI117" s="138">
        <v>308.95</v>
      </c>
      <c r="AJ117" s="138">
        <v>212.65</v>
      </c>
      <c r="AK117" s="138">
        <v>206.64</v>
      </c>
      <c r="AL117" s="138">
        <v>111.68</v>
      </c>
      <c r="AM117" s="138">
        <v>83.59</v>
      </c>
      <c r="AN117" s="138">
        <v>90.28</v>
      </c>
      <c r="AO117" s="138">
        <v>78.239999999999995</v>
      </c>
      <c r="AP117" s="138">
        <v>86.27</v>
      </c>
      <c r="AQ117" s="138">
        <v>70.88</v>
      </c>
      <c r="AR117" s="138">
        <v>70.88</v>
      </c>
      <c r="AS117" s="138">
        <v>60.85</v>
      </c>
      <c r="AT117" s="138">
        <v>50.82</v>
      </c>
      <c r="AU117" s="138">
        <v>44.8</v>
      </c>
      <c r="AV117" s="138">
        <v>24.74</v>
      </c>
      <c r="AW117" s="138">
        <v>25.41</v>
      </c>
      <c r="AX117" s="138">
        <v>38.119999999999997</v>
      </c>
      <c r="AY117" s="138">
        <v>70.22</v>
      </c>
      <c r="AZ117" s="138">
        <v>79.58</v>
      </c>
      <c r="BA117" s="138">
        <v>74.900000000000006</v>
      </c>
      <c r="BB117" s="138">
        <v>72.22</v>
      </c>
      <c r="BC117" s="138">
        <v>94.96</v>
      </c>
      <c r="BD117" s="138">
        <v>137.76</v>
      </c>
      <c r="BE117" s="138">
        <v>148.46</v>
      </c>
      <c r="BF117" s="138">
        <v>294.24</v>
      </c>
    </row>
    <row r="118" spans="2:58" ht="15.5" x14ac:dyDescent="0.35">
      <c r="B118" s="58" t="s">
        <v>263</v>
      </c>
      <c r="C118" s="55" t="s">
        <v>264</v>
      </c>
      <c r="D118" s="211">
        <v>3.7</v>
      </c>
      <c r="E118" s="211">
        <v>4.16</v>
      </c>
      <c r="F118" s="211">
        <v>9.24</v>
      </c>
      <c r="G118" s="211">
        <v>5.08</v>
      </c>
      <c r="H118" s="211">
        <v>7.86</v>
      </c>
      <c r="I118" s="211">
        <v>8.7799999999999994</v>
      </c>
      <c r="J118" s="211">
        <v>8.32</v>
      </c>
      <c r="K118" s="211">
        <v>8.7799999999999994</v>
      </c>
      <c r="L118" s="211">
        <v>9.7100000000000009</v>
      </c>
      <c r="M118" s="138">
        <v>67.48</v>
      </c>
      <c r="N118" s="138">
        <v>72.099999999999994</v>
      </c>
      <c r="O118" s="138">
        <v>73.48</v>
      </c>
      <c r="P118" s="138">
        <v>91.51</v>
      </c>
      <c r="Q118" s="138">
        <v>113.23</v>
      </c>
      <c r="R118" s="138">
        <v>155.29</v>
      </c>
      <c r="S118" s="138">
        <v>213.52</v>
      </c>
      <c r="T118" s="138">
        <v>227.85</v>
      </c>
      <c r="U118" s="138">
        <v>259.27</v>
      </c>
      <c r="V118" s="138">
        <v>282.83999999999997</v>
      </c>
      <c r="W118" s="138">
        <v>317.97000000000003</v>
      </c>
      <c r="X118" s="138">
        <v>246.79</v>
      </c>
      <c r="Y118" s="138">
        <v>154.82</v>
      </c>
      <c r="Z118" s="138">
        <v>147.88999999999999</v>
      </c>
      <c r="AA118" s="138">
        <v>169.61</v>
      </c>
      <c r="AB118" s="138">
        <v>214.44</v>
      </c>
      <c r="AC118" s="138">
        <v>278.68</v>
      </c>
      <c r="AD118" s="138">
        <v>527.79</v>
      </c>
      <c r="AE118" s="138">
        <v>499.14</v>
      </c>
      <c r="AF118" s="138">
        <v>536.11</v>
      </c>
      <c r="AG118" s="138">
        <v>398.38</v>
      </c>
      <c r="AH118" s="138">
        <v>304.57</v>
      </c>
      <c r="AI118" s="138">
        <v>222.76</v>
      </c>
      <c r="AJ118" s="138">
        <v>170.08</v>
      </c>
      <c r="AK118" s="138">
        <v>125.71</v>
      </c>
      <c r="AL118" s="138">
        <v>73.48</v>
      </c>
      <c r="AM118" s="138">
        <v>54.54</v>
      </c>
      <c r="AN118" s="138">
        <v>85.96</v>
      </c>
      <c r="AO118" s="138">
        <v>75.33</v>
      </c>
      <c r="AP118" s="138">
        <v>58.23</v>
      </c>
      <c r="AQ118" s="138">
        <v>31.43</v>
      </c>
      <c r="AR118" s="138">
        <v>24.03</v>
      </c>
      <c r="AS118" s="138">
        <v>17.559999999999999</v>
      </c>
      <c r="AT118" s="138">
        <v>12.48</v>
      </c>
      <c r="AU118" s="138">
        <v>16.64</v>
      </c>
      <c r="AV118" s="138">
        <v>12.02</v>
      </c>
      <c r="AW118" s="138">
        <v>13.4</v>
      </c>
      <c r="AX118" s="138">
        <v>12.48</v>
      </c>
      <c r="AY118" s="138">
        <v>26.34</v>
      </c>
      <c r="AZ118" s="138">
        <v>42.06</v>
      </c>
      <c r="BA118" s="138">
        <v>74.87</v>
      </c>
      <c r="BB118" s="138">
        <v>114.62</v>
      </c>
      <c r="BC118" s="138">
        <v>245.87</v>
      </c>
      <c r="BD118" s="138">
        <v>430.27</v>
      </c>
      <c r="BE118" s="138">
        <v>560.14</v>
      </c>
      <c r="BF118" s="138">
        <v>869.33</v>
      </c>
    </row>
    <row r="119" spans="2:58" ht="15.5" x14ac:dyDescent="0.35">
      <c r="B119" s="58" t="s">
        <v>265</v>
      </c>
      <c r="C119" s="55" t="s">
        <v>266</v>
      </c>
      <c r="D119" s="211">
        <v>1.25</v>
      </c>
      <c r="E119" s="211">
        <v>1.6</v>
      </c>
      <c r="F119" s="211">
        <v>1.42</v>
      </c>
      <c r="G119" s="211">
        <v>1.42</v>
      </c>
      <c r="H119" s="211">
        <v>2.13</v>
      </c>
      <c r="I119" s="211">
        <v>2.13</v>
      </c>
      <c r="J119" s="211">
        <v>3.2</v>
      </c>
      <c r="K119" s="211">
        <v>4.2699999999999996</v>
      </c>
      <c r="L119" s="211">
        <v>4.09</v>
      </c>
      <c r="M119" s="138">
        <v>9.7799999999999994</v>
      </c>
      <c r="N119" s="138">
        <v>7.65</v>
      </c>
      <c r="O119" s="138">
        <v>7.65</v>
      </c>
      <c r="P119" s="138">
        <v>11.92</v>
      </c>
      <c r="Q119" s="138">
        <v>26.68</v>
      </c>
      <c r="R119" s="138">
        <v>33.26</v>
      </c>
      <c r="S119" s="138">
        <v>39.840000000000003</v>
      </c>
      <c r="T119" s="138">
        <v>63.5</v>
      </c>
      <c r="U119" s="138">
        <v>81.11</v>
      </c>
      <c r="V119" s="138">
        <v>107.43</v>
      </c>
      <c r="W119" s="138">
        <v>135.36000000000001</v>
      </c>
      <c r="X119" s="138">
        <v>104.58</v>
      </c>
      <c r="Y119" s="138">
        <v>93.56</v>
      </c>
      <c r="Z119" s="138">
        <v>86.98</v>
      </c>
      <c r="AA119" s="138">
        <v>125.57</v>
      </c>
      <c r="AB119" s="138">
        <v>183.02</v>
      </c>
      <c r="AC119" s="138">
        <v>251.68</v>
      </c>
      <c r="AD119" s="138">
        <v>372.09</v>
      </c>
      <c r="AE119" s="138">
        <v>312.33</v>
      </c>
      <c r="AF119" s="138">
        <v>307.35000000000002</v>
      </c>
      <c r="AG119" s="138">
        <v>245.99</v>
      </c>
      <c r="AH119" s="138">
        <v>193.52</v>
      </c>
      <c r="AI119" s="138">
        <v>134.29</v>
      </c>
      <c r="AJ119" s="138">
        <v>80.569999999999993</v>
      </c>
      <c r="AK119" s="138">
        <v>76.3</v>
      </c>
      <c r="AL119" s="138">
        <v>45.53</v>
      </c>
      <c r="AM119" s="138">
        <v>37.89</v>
      </c>
      <c r="AN119" s="138">
        <v>36.82</v>
      </c>
      <c r="AO119" s="138">
        <v>36.64</v>
      </c>
      <c r="AP119" s="138">
        <v>39.840000000000003</v>
      </c>
      <c r="AQ119" s="138">
        <v>19.57</v>
      </c>
      <c r="AR119" s="138">
        <v>16.899999999999999</v>
      </c>
      <c r="AS119" s="138">
        <v>13.34</v>
      </c>
      <c r="AT119" s="138">
        <v>13.87</v>
      </c>
      <c r="AU119" s="138">
        <v>12.27</v>
      </c>
      <c r="AV119" s="138">
        <v>13.16</v>
      </c>
      <c r="AW119" s="138">
        <v>6.76</v>
      </c>
      <c r="AX119" s="138">
        <v>4.8</v>
      </c>
      <c r="AY119" s="138">
        <v>4.45</v>
      </c>
      <c r="AZ119" s="138">
        <v>7.65</v>
      </c>
      <c r="BA119" s="138">
        <v>19.21</v>
      </c>
      <c r="BB119" s="138">
        <v>44.47</v>
      </c>
      <c r="BC119" s="138">
        <v>67.94</v>
      </c>
      <c r="BD119" s="138">
        <v>94.27</v>
      </c>
      <c r="BE119" s="138">
        <v>176.44</v>
      </c>
      <c r="BF119" s="138">
        <v>358.93</v>
      </c>
    </row>
    <row r="120" spans="2:58" ht="15.5" x14ac:dyDescent="0.35">
      <c r="B120" s="58" t="s">
        <v>267</v>
      </c>
      <c r="C120" s="55" t="s">
        <v>268</v>
      </c>
      <c r="D120" s="211">
        <v>2.1</v>
      </c>
      <c r="E120" s="211">
        <v>0.35</v>
      </c>
      <c r="F120" s="211">
        <v>2.1</v>
      </c>
      <c r="G120" s="211">
        <v>2.46</v>
      </c>
      <c r="H120" s="211">
        <v>2.81</v>
      </c>
      <c r="I120" s="211">
        <v>4.5599999999999996</v>
      </c>
      <c r="J120" s="211">
        <v>2.46</v>
      </c>
      <c r="K120" s="211">
        <v>10.87</v>
      </c>
      <c r="L120" s="211">
        <v>9.1199999999999992</v>
      </c>
      <c r="M120" s="138">
        <v>15.08</v>
      </c>
      <c r="N120" s="138">
        <v>14.73</v>
      </c>
      <c r="O120" s="138">
        <v>16.14</v>
      </c>
      <c r="P120" s="138">
        <v>23.5</v>
      </c>
      <c r="Q120" s="138">
        <v>52.97</v>
      </c>
      <c r="R120" s="138">
        <v>75.760000000000005</v>
      </c>
      <c r="S120" s="138">
        <v>119.26</v>
      </c>
      <c r="T120" s="138">
        <v>239.92</v>
      </c>
      <c r="U120" s="138">
        <v>286.92</v>
      </c>
      <c r="V120" s="138">
        <v>347.61</v>
      </c>
      <c r="W120" s="138">
        <v>342.34</v>
      </c>
      <c r="X120" s="138">
        <v>214.67</v>
      </c>
      <c r="Y120" s="138">
        <v>155.04</v>
      </c>
      <c r="Z120" s="138">
        <v>133.29</v>
      </c>
      <c r="AA120" s="138">
        <v>166.61</v>
      </c>
      <c r="AB120" s="138">
        <v>193.62</v>
      </c>
      <c r="AC120" s="138">
        <v>209.05</v>
      </c>
      <c r="AD120" s="138">
        <v>420.21</v>
      </c>
      <c r="AE120" s="138">
        <v>443.01</v>
      </c>
      <c r="AF120" s="138">
        <v>365.14</v>
      </c>
      <c r="AG120" s="138">
        <v>299.89999999999998</v>
      </c>
      <c r="AH120" s="138">
        <v>211.86</v>
      </c>
      <c r="AI120" s="138">
        <v>170.12</v>
      </c>
      <c r="AJ120" s="138">
        <v>138.55000000000001</v>
      </c>
      <c r="AK120" s="138">
        <v>94</v>
      </c>
      <c r="AL120" s="138">
        <v>56.12</v>
      </c>
      <c r="AM120" s="138">
        <v>33.67</v>
      </c>
      <c r="AN120" s="138">
        <v>46.3</v>
      </c>
      <c r="AO120" s="138">
        <v>37.880000000000003</v>
      </c>
      <c r="AP120" s="138">
        <v>38.93</v>
      </c>
      <c r="AQ120" s="138">
        <v>19.989999999999998</v>
      </c>
      <c r="AR120" s="138">
        <v>19.989999999999998</v>
      </c>
      <c r="AS120" s="138">
        <v>13.33</v>
      </c>
      <c r="AT120" s="138">
        <v>18.940000000000001</v>
      </c>
      <c r="AU120" s="138">
        <v>8.07</v>
      </c>
      <c r="AV120" s="138">
        <v>15.43</v>
      </c>
      <c r="AW120" s="138">
        <v>8.07</v>
      </c>
      <c r="AX120" s="138">
        <v>11.93</v>
      </c>
      <c r="AY120" s="138">
        <v>9.82</v>
      </c>
      <c r="AZ120" s="138">
        <v>23.5</v>
      </c>
      <c r="BA120" s="138">
        <v>70.150000000000006</v>
      </c>
      <c r="BB120" s="138">
        <v>100.32</v>
      </c>
      <c r="BC120" s="138">
        <v>173.98</v>
      </c>
      <c r="BD120" s="138">
        <v>303.06</v>
      </c>
      <c r="BE120" s="138">
        <v>478.79</v>
      </c>
      <c r="BF120" s="138">
        <v>882.17</v>
      </c>
    </row>
    <row r="121" spans="2:58" ht="15.5" x14ac:dyDescent="0.35">
      <c r="B121" s="58" t="s">
        <v>269</v>
      </c>
      <c r="C121" s="55" t="s">
        <v>270</v>
      </c>
      <c r="D121" s="211">
        <v>1.32</v>
      </c>
      <c r="E121" s="211">
        <v>2.65</v>
      </c>
      <c r="F121" s="211">
        <v>0.66</v>
      </c>
      <c r="G121" s="211">
        <v>2.65</v>
      </c>
      <c r="H121" s="211">
        <v>1.99</v>
      </c>
      <c r="I121" s="211">
        <v>3.97</v>
      </c>
      <c r="J121" s="211">
        <v>2.65</v>
      </c>
      <c r="K121" s="211">
        <v>12.58</v>
      </c>
      <c r="L121" s="211">
        <v>45.7</v>
      </c>
      <c r="M121" s="138">
        <v>60.94</v>
      </c>
      <c r="N121" s="138">
        <v>96.7</v>
      </c>
      <c r="O121" s="138">
        <v>198.71</v>
      </c>
      <c r="P121" s="138">
        <v>211.95</v>
      </c>
      <c r="Q121" s="138">
        <v>262.29000000000002</v>
      </c>
      <c r="R121" s="138">
        <v>235.14</v>
      </c>
      <c r="S121" s="138">
        <v>229.18</v>
      </c>
      <c r="T121" s="138">
        <v>231.82</v>
      </c>
      <c r="U121" s="138">
        <v>250.37</v>
      </c>
      <c r="V121" s="138">
        <v>374.23</v>
      </c>
      <c r="W121" s="138">
        <v>411.99</v>
      </c>
      <c r="X121" s="138">
        <v>339.13</v>
      </c>
      <c r="Y121" s="138">
        <v>233.15</v>
      </c>
      <c r="Z121" s="138">
        <v>211.95</v>
      </c>
      <c r="AA121" s="138">
        <v>324.55</v>
      </c>
      <c r="AB121" s="138">
        <v>285.48</v>
      </c>
      <c r="AC121" s="138">
        <v>268.25</v>
      </c>
      <c r="AD121" s="138">
        <v>508.03</v>
      </c>
      <c r="AE121" s="138">
        <v>408.01</v>
      </c>
      <c r="AF121" s="138">
        <v>288.13</v>
      </c>
      <c r="AG121" s="138">
        <v>274.88</v>
      </c>
      <c r="AH121" s="138">
        <v>218.58</v>
      </c>
      <c r="AI121" s="138">
        <v>170.89</v>
      </c>
      <c r="AJ121" s="138">
        <v>134.46</v>
      </c>
      <c r="AK121" s="138">
        <v>137.77000000000001</v>
      </c>
      <c r="AL121" s="138">
        <v>105.98</v>
      </c>
      <c r="AM121" s="138">
        <v>70.87</v>
      </c>
      <c r="AN121" s="138">
        <v>76.83</v>
      </c>
      <c r="AO121" s="138">
        <v>80.81</v>
      </c>
      <c r="AP121" s="138">
        <v>38.42</v>
      </c>
      <c r="AQ121" s="138">
        <v>29.81</v>
      </c>
      <c r="AR121" s="138">
        <v>9.94</v>
      </c>
      <c r="AS121" s="138">
        <v>18.55</v>
      </c>
      <c r="AT121" s="138">
        <v>19.87</v>
      </c>
      <c r="AU121" s="138">
        <v>11.26</v>
      </c>
      <c r="AV121" s="138">
        <v>19.21</v>
      </c>
      <c r="AW121" s="138">
        <v>11.26</v>
      </c>
      <c r="AX121" s="138">
        <v>16.559999999999999</v>
      </c>
      <c r="AY121" s="138">
        <v>27.16</v>
      </c>
      <c r="AZ121" s="138">
        <v>49.01</v>
      </c>
      <c r="BA121" s="138">
        <v>87.43</v>
      </c>
      <c r="BB121" s="138">
        <v>149.69</v>
      </c>
      <c r="BC121" s="138">
        <v>377.54</v>
      </c>
      <c r="BD121" s="138">
        <v>939.88</v>
      </c>
      <c r="BE121" s="138">
        <v>1379.03</v>
      </c>
      <c r="BF121" s="138">
        <v>1106.8</v>
      </c>
    </row>
    <row r="122" spans="2:58" ht="15.5" x14ac:dyDescent="0.35">
      <c r="B122" s="58" t="s">
        <v>271</v>
      </c>
      <c r="C122" s="55" t="s">
        <v>272</v>
      </c>
      <c r="D122" s="211">
        <v>5.15</v>
      </c>
      <c r="E122" s="211">
        <v>5.15</v>
      </c>
      <c r="F122" s="211">
        <v>2.38</v>
      </c>
      <c r="G122" s="211">
        <v>6.73</v>
      </c>
      <c r="H122" s="211">
        <v>1.19</v>
      </c>
      <c r="I122" s="211">
        <v>3.96</v>
      </c>
      <c r="J122" s="211">
        <v>4.75</v>
      </c>
      <c r="K122" s="211">
        <v>5.94</v>
      </c>
      <c r="L122" s="211">
        <v>8.32</v>
      </c>
      <c r="M122" s="138">
        <v>9.11</v>
      </c>
      <c r="N122" s="138">
        <v>6.34</v>
      </c>
      <c r="O122" s="138">
        <v>16.239999999999998</v>
      </c>
      <c r="P122" s="138">
        <v>18.61</v>
      </c>
      <c r="Q122" s="138">
        <v>42.37</v>
      </c>
      <c r="R122" s="138">
        <v>64.150000000000006</v>
      </c>
      <c r="S122" s="138">
        <v>74.45</v>
      </c>
      <c r="T122" s="138">
        <v>146.13</v>
      </c>
      <c r="U122" s="138">
        <v>170.68</v>
      </c>
      <c r="V122" s="138">
        <v>194.04</v>
      </c>
      <c r="W122" s="138">
        <v>222.95</v>
      </c>
      <c r="X122" s="138">
        <v>118.8</v>
      </c>
      <c r="Y122" s="138">
        <v>72.87</v>
      </c>
      <c r="Z122" s="138">
        <v>70.09</v>
      </c>
      <c r="AA122" s="138">
        <v>103.36</v>
      </c>
      <c r="AB122" s="138">
        <v>235.62</v>
      </c>
      <c r="AC122" s="138">
        <v>390.86</v>
      </c>
      <c r="AD122" s="138">
        <v>685.89</v>
      </c>
      <c r="AE122" s="138">
        <v>603.12</v>
      </c>
      <c r="AF122" s="138">
        <v>483.13</v>
      </c>
      <c r="AG122" s="138">
        <v>379.38</v>
      </c>
      <c r="AH122" s="138">
        <v>282.35000000000002</v>
      </c>
      <c r="AI122" s="138">
        <v>211.07</v>
      </c>
      <c r="AJ122" s="138">
        <v>139</v>
      </c>
      <c r="AK122" s="138">
        <v>144.94</v>
      </c>
      <c r="AL122" s="138">
        <v>93.46</v>
      </c>
      <c r="AM122" s="138">
        <v>58.61</v>
      </c>
      <c r="AN122" s="138">
        <v>90.69</v>
      </c>
      <c r="AO122" s="138">
        <v>81.180000000000007</v>
      </c>
      <c r="AP122" s="138">
        <v>69.3</v>
      </c>
      <c r="AQ122" s="138">
        <v>50.29</v>
      </c>
      <c r="AR122" s="138">
        <v>51.09</v>
      </c>
      <c r="AS122" s="138">
        <v>33.659999999999997</v>
      </c>
      <c r="AT122" s="138">
        <v>26.53</v>
      </c>
      <c r="AU122" s="138">
        <v>24.95</v>
      </c>
      <c r="AV122" s="138">
        <v>32.869999999999997</v>
      </c>
      <c r="AW122" s="138">
        <v>21.38</v>
      </c>
      <c r="AX122" s="138">
        <v>17.82</v>
      </c>
      <c r="AY122" s="138">
        <v>14.65</v>
      </c>
      <c r="AZ122" s="138">
        <v>9.11</v>
      </c>
      <c r="BA122" s="138">
        <v>83.56</v>
      </c>
      <c r="BB122" s="138">
        <v>114.45</v>
      </c>
      <c r="BC122" s="138">
        <v>143.35</v>
      </c>
      <c r="BD122" s="138">
        <v>263.35000000000002</v>
      </c>
      <c r="BE122" s="138">
        <v>354.82</v>
      </c>
      <c r="BF122" s="138">
        <v>540.54999999999995</v>
      </c>
    </row>
    <row r="123" spans="2:58" ht="15.5" x14ac:dyDescent="0.35">
      <c r="B123" s="58" t="s">
        <v>273</v>
      </c>
      <c r="C123" s="55" t="s">
        <v>274</v>
      </c>
      <c r="D123" s="211">
        <v>10.92</v>
      </c>
      <c r="E123" s="211">
        <v>8.19</v>
      </c>
      <c r="F123" s="211">
        <v>8.19</v>
      </c>
      <c r="G123" s="211">
        <v>2.73</v>
      </c>
      <c r="H123" s="211">
        <v>2.73</v>
      </c>
      <c r="I123" s="211">
        <v>2.1800000000000002</v>
      </c>
      <c r="J123" s="211">
        <v>4.91</v>
      </c>
      <c r="K123" s="211">
        <v>5.46</v>
      </c>
      <c r="L123" s="211">
        <v>11.47</v>
      </c>
      <c r="M123" s="138">
        <v>12.01</v>
      </c>
      <c r="N123" s="138">
        <v>15.29</v>
      </c>
      <c r="O123" s="138">
        <v>16.93</v>
      </c>
      <c r="P123" s="138">
        <v>29.49</v>
      </c>
      <c r="Q123" s="138">
        <v>35.49</v>
      </c>
      <c r="R123" s="138">
        <v>39.86</v>
      </c>
      <c r="S123" s="138">
        <v>68.260000000000005</v>
      </c>
      <c r="T123" s="138">
        <v>95.02</v>
      </c>
      <c r="U123" s="138">
        <v>90.65</v>
      </c>
      <c r="V123" s="138">
        <v>131.06</v>
      </c>
      <c r="W123" s="138">
        <v>180.2</v>
      </c>
      <c r="X123" s="138">
        <v>123.96</v>
      </c>
      <c r="Y123" s="138">
        <v>135.43</v>
      </c>
      <c r="Z123" s="138">
        <v>215.7</v>
      </c>
      <c r="AA123" s="138">
        <v>438.5</v>
      </c>
      <c r="AB123" s="138">
        <v>1044.6400000000001</v>
      </c>
      <c r="AC123" s="138">
        <v>1012.42</v>
      </c>
      <c r="AD123" s="138">
        <v>1192.6300000000001</v>
      </c>
      <c r="AE123" s="138">
        <v>833.86</v>
      </c>
      <c r="AF123" s="138">
        <v>617.05999999999995</v>
      </c>
      <c r="AG123" s="138">
        <v>412.29</v>
      </c>
      <c r="AH123" s="138">
        <v>239.18</v>
      </c>
      <c r="AI123" s="138">
        <v>190.03</v>
      </c>
      <c r="AJ123" s="138">
        <v>112.49</v>
      </c>
      <c r="AK123" s="138">
        <v>83</v>
      </c>
      <c r="AL123" s="138">
        <v>45.87</v>
      </c>
      <c r="AM123" s="138">
        <v>45.32</v>
      </c>
      <c r="AN123" s="138">
        <v>39.86</v>
      </c>
      <c r="AO123" s="138">
        <v>34.4</v>
      </c>
      <c r="AP123" s="138">
        <v>38.229999999999997</v>
      </c>
      <c r="AQ123" s="138">
        <v>35.49</v>
      </c>
      <c r="AR123" s="138">
        <v>21.84</v>
      </c>
      <c r="AS123" s="138">
        <v>9.2799999999999994</v>
      </c>
      <c r="AT123" s="138">
        <v>10.38</v>
      </c>
      <c r="AU123" s="138">
        <v>6.55</v>
      </c>
      <c r="AV123" s="138">
        <v>12.01</v>
      </c>
      <c r="AW123" s="138">
        <v>9.83</v>
      </c>
      <c r="AX123" s="138">
        <v>10.38</v>
      </c>
      <c r="AY123" s="138">
        <v>13.11</v>
      </c>
      <c r="AZ123" s="138">
        <v>25.12</v>
      </c>
      <c r="BA123" s="138">
        <v>42.59</v>
      </c>
      <c r="BB123" s="138">
        <v>38.770000000000003</v>
      </c>
      <c r="BC123" s="138">
        <v>83</v>
      </c>
      <c r="BD123" s="138">
        <v>178.02</v>
      </c>
      <c r="BE123" s="138">
        <v>281.23</v>
      </c>
      <c r="BF123" s="138">
        <v>584.29999999999995</v>
      </c>
    </row>
    <row r="124" spans="2:58" ht="15.5" x14ac:dyDescent="0.35">
      <c r="B124" s="58" t="s">
        <v>275</v>
      </c>
      <c r="C124" s="55" t="s">
        <v>276</v>
      </c>
      <c r="D124" s="211">
        <v>3.76</v>
      </c>
      <c r="E124" s="211">
        <v>3.14</v>
      </c>
      <c r="F124" s="211">
        <v>4.3899999999999997</v>
      </c>
      <c r="G124" s="211">
        <v>5.96</v>
      </c>
      <c r="H124" s="211">
        <v>4.7</v>
      </c>
      <c r="I124" s="211">
        <v>6.27</v>
      </c>
      <c r="J124" s="211">
        <v>11.6</v>
      </c>
      <c r="K124" s="211">
        <v>16.62</v>
      </c>
      <c r="L124" s="211">
        <v>11.6</v>
      </c>
      <c r="M124" s="138">
        <v>19.760000000000002</v>
      </c>
      <c r="N124" s="138">
        <v>21.96</v>
      </c>
      <c r="O124" s="138">
        <v>27.29</v>
      </c>
      <c r="P124" s="138">
        <v>47.36</v>
      </c>
      <c r="Q124" s="138">
        <v>51.12</v>
      </c>
      <c r="R124" s="138">
        <v>72.77</v>
      </c>
      <c r="S124" s="138">
        <v>89.08</v>
      </c>
      <c r="T124" s="138">
        <v>141.77000000000001</v>
      </c>
      <c r="U124" s="138">
        <v>113.54</v>
      </c>
      <c r="V124" s="138">
        <v>106.95</v>
      </c>
      <c r="W124" s="138">
        <v>127.97</v>
      </c>
      <c r="X124" s="138">
        <v>99.43</v>
      </c>
      <c r="Y124" s="138">
        <v>102.56</v>
      </c>
      <c r="Z124" s="138">
        <v>137.69</v>
      </c>
      <c r="AA124" s="138">
        <v>281.64999999999998</v>
      </c>
      <c r="AB124" s="138">
        <v>645.16999999999996</v>
      </c>
      <c r="AC124" s="138">
        <v>767.18</v>
      </c>
      <c r="AD124" s="138">
        <v>973.56</v>
      </c>
      <c r="AE124" s="138">
        <v>967.29</v>
      </c>
      <c r="AF124" s="138">
        <v>622.9</v>
      </c>
      <c r="AG124" s="138">
        <v>393.31</v>
      </c>
      <c r="AH124" s="138">
        <v>249.66</v>
      </c>
      <c r="AI124" s="138">
        <v>141.13999999999999</v>
      </c>
      <c r="AJ124" s="138">
        <v>76.22</v>
      </c>
      <c r="AK124" s="138">
        <v>56.77</v>
      </c>
      <c r="AL124" s="138">
        <v>33.56</v>
      </c>
      <c r="AM124" s="138">
        <v>31.36</v>
      </c>
      <c r="AN124" s="138">
        <v>20.39</v>
      </c>
      <c r="AO124" s="138">
        <v>23.52</v>
      </c>
      <c r="AP124" s="138">
        <v>21.64</v>
      </c>
      <c r="AQ124" s="138">
        <v>10.98</v>
      </c>
      <c r="AR124" s="138">
        <v>11.92</v>
      </c>
      <c r="AS124" s="138">
        <v>16.62</v>
      </c>
      <c r="AT124" s="138">
        <v>18.190000000000001</v>
      </c>
      <c r="AU124" s="138">
        <v>15.68</v>
      </c>
      <c r="AV124" s="138">
        <v>13.49</v>
      </c>
      <c r="AW124" s="138">
        <v>10.98</v>
      </c>
      <c r="AX124" s="138">
        <v>11.6</v>
      </c>
      <c r="AY124" s="138">
        <v>32.619999999999997</v>
      </c>
      <c r="AZ124" s="138">
        <v>74.33</v>
      </c>
      <c r="BA124" s="138">
        <v>99.43</v>
      </c>
      <c r="BB124" s="138">
        <v>123.89</v>
      </c>
      <c r="BC124" s="138">
        <v>201.99</v>
      </c>
      <c r="BD124" s="138">
        <v>306.43</v>
      </c>
      <c r="BE124" s="138">
        <v>364.46</v>
      </c>
      <c r="BF124" s="138">
        <v>520.34</v>
      </c>
    </row>
    <row r="125" spans="2:58" ht="15.5" x14ac:dyDescent="0.35">
      <c r="B125" s="58" t="s">
        <v>277</v>
      </c>
      <c r="C125" s="55" t="s">
        <v>278</v>
      </c>
      <c r="D125" s="211">
        <v>2.77</v>
      </c>
      <c r="E125" s="211">
        <v>1.66</v>
      </c>
      <c r="F125" s="211">
        <v>1.66</v>
      </c>
      <c r="G125" s="211">
        <v>2.77</v>
      </c>
      <c r="H125" s="211">
        <v>3.88</v>
      </c>
      <c r="I125" s="211">
        <v>16.059999999999999</v>
      </c>
      <c r="J125" s="211">
        <v>9.41</v>
      </c>
      <c r="K125" s="211">
        <v>10.52</v>
      </c>
      <c r="L125" s="211">
        <v>6.65</v>
      </c>
      <c r="M125" s="138">
        <v>48.18</v>
      </c>
      <c r="N125" s="138">
        <v>103.55</v>
      </c>
      <c r="O125" s="138">
        <v>134.56</v>
      </c>
      <c r="P125" s="138">
        <v>254.17</v>
      </c>
      <c r="Q125" s="138">
        <v>347.2</v>
      </c>
      <c r="R125" s="138">
        <v>442.45</v>
      </c>
      <c r="S125" s="138">
        <v>441.34</v>
      </c>
      <c r="T125" s="138">
        <v>446.33</v>
      </c>
      <c r="U125" s="138">
        <v>388.18</v>
      </c>
      <c r="V125" s="138">
        <v>328.93</v>
      </c>
      <c r="W125" s="138">
        <v>276.32</v>
      </c>
      <c r="X125" s="138">
        <v>170.56</v>
      </c>
      <c r="Y125" s="138">
        <v>139.55000000000001</v>
      </c>
      <c r="Z125" s="138">
        <v>125.7</v>
      </c>
      <c r="AA125" s="138">
        <v>125.15</v>
      </c>
      <c r="AB125" s="138">
        <v>162.80000000000001</v>
      </c>
      <c r="AC125" s="138">
        <v>202.67</v>
      </c>
      <c r="AD125" s="138">
        <v>583.66</v>
      </c>
      <c r="AE125" s="138">
        <v>804.05</v>
      </c>
      <c r="AF125" s="138">
        <v>811.25</v>
      </c>
      <c r="AG125" s="138">
        <v>630.73</v>
      </c>
      <c r="AH125" s="138">
        <v>460.72</v>
      </c>
      <c r="AI125" s="138">
        <v>348.87</v>
      </c>
      <c r="AJ125" s="138">
        <v>262.48</v>
      </c>
      <c r="AK125" s="138">
        <v>218.73</v>
      </c>
      <c r="AL125" s="138">
        <v>132.9</v>
      </c>
      <c r="AM125" s="138">
        <v>84.72</v>
      </c>
      <c r="AN125" s="138">
        <v>79.19</v>
      </c>
      <c r="AO125" s="138">
        <v>57.04</v>
      </c>
      <c r="AP125" s="138">
        <v>40.98</v>
      </c>
      <c r="AQ125" s="138">
        <v>21.6</v>
      </c>
      <c r="AR125" s="138">
        <v>24.92</v>
      </c>
      <c r="AS125" s="138">
        <v>13.29</v>
      </c>
      <c r="AT125" s="138">
        <v>13.84</v>
      </c>
      <c r="AU125" s="138">
        <v>7.2</v>
      </c>
      <c r="AV125" s="138">
        <v>14.4</v>
      </c>
      <c r="AW125" s="138">
        <v>16.61</v>
      </c>
      <c r="AX125" s="138">
        <v>10.52</v>
      </c>
      <c r="AY125" s="138">
        <v>20.49</v>
      </c>
      <c r="AZ125" s="138">
        <v>44.85</v>
      </c>
      <c r="BA125" s="138">
        <v>67.56</v>
      </c>
      <c r="BB125" s="138">
        <v>160.04</v>
      </c>
      <c r="BC125" s="138">
        <v>244.21</v>
      </c>
      <c r="BD125" s="138">
        <v>454.08</v>
      </c>
      <c r="BE125" s="138">
        <v>495.06</v>
      </c>
      <c r="BF125" s="138">
        <v>552.65</v>
      </c>
    </row>
    <row r="126" spans="2:58" ht="15.5" x14ac:dyDescent="0.35">
      <c r="B126" s="58" t="s">
        <v>279</v>
      </c>
      <c r="C126" s="55" t="s">
        <v>280</v>
      </c>
      <c r="D126" s="211">
        <v>6.48</v>
      </c>
      <c r="E126" s="211">
        <v>8.41</v>
      </c>
      <c r="F126" s="211">
        <v>4.8899999999999997</v>
      </c>
      <c r="G126" s="211">
        <v>5.23</v>
      </c>
      <c r="H126" s="211">
        <v>5.57</v>
      </c>
      <c r="I126" s="211">
        <v>5.68</v>
      </c>
      <c r="J126" s="211">
        <v>6.14</v>
      </c>
      <c r="K126" s="211">
        <v>7.73</v>
      </c>
      <c r="L126" s="211">
        <v>12.85</v>
      </c>
      <c r="M126" s="138">
        <v>21.94</v>
      </c>
      <c r="N126" s="138">
        <v>24.67</v>
      </c>
      <c r="O126" s="138">
        <v>28.88</v>
      </c>
      <c r="P126" s="138">
        <v>33.770000000000003</v>
      </c>
      <c r="Q126" s="138">
        <v>71.63</v>
      </c>
      <c r="R126" s="138">
        <v>117.45</v>
      </c>
      <c r="S126" s="138">
        <v>163.72</v>
      </c>
      <c r="T126" s="138">
        <v>276.05</v>
      </c>
      <c r="U126" s="138">
        <v>350.06</v>
      </c>
      <c r="V126" s="138">
        <v>411.46</v>
      </c>
      <c r="W126" s="138">
        <v>423.96</v>
      </c>
      <c r="X126" s="138">
        <v>316.86</v>
      </c>
      <c r="Y126" s="138">
        <v>209.2</v>
      </c>
      <c r="Z126" s="138">
        <v>181.11</v>
      </c>
      <c r="AA126" s="138">
        <v>215.79</v>
      </c>
      <c r="AB126" s="138">
        <v>257.29000000000002</v>
      </c>
      <c r="AC126" s="138">
        <v>286.05</v>
      </c>
      <c r="AD126" s="138">
        <v>472.96</v>
      </c>
      <c r="AE126" s="138">
        <v>462.85</v>
      </c>
      <c r="AF126" s="138">
        <v>426.92</v>
      </c>
      <c r="AG126" s="138">
        <v>343.92</v>
      </c>
      <c r="AH126" s="138">
        <v>276.5</v>
      </c>
      <c r="AI126" s="138">
        <v>212.95</v>
      </c>
      <c r="AJ126" s="138">
        <v>164.63</v>
      </c>
      <c r="AK126" s="138">
        <v>137.57</v>
      </c>
      <c r="AL126" s="138">
        <v>98.91</v>
      </c>
      <c r="AM126" s="138">
        <v>70.599999999999994</v>
      </c>
      <c r="AN126" s="138">
        <v>67.31</v>
      </c>
      <c r="AO126" s="138">
        <v>64.81</v>
      </c>
      <c r="AP126" s="138">
        <v>48.89</v>
      </c>
      <c r="AQ126" s="138">
        <v>24.9</v>
      </c>
      <c r="AR126" s="138">
        <v>18.420000000000002</v>
      </c>
      <c r="AS126" s="138">
        <v>16.489999999999998</v>
      </c>
      <c r="AT126" s="138">
        <v>14.55</v>
      </c>
      <c r="AU126" s="138">
        <v>11.6</v>
      </c>
      <c r="AV126" s="138">
        <v>10.69</v>
      </c>
      <c r="AW126" s="138">
        <v>10.119999999999999</v>
      </c>
      <c r="AX126" s="138">
        <v>8.41</v>
      </c>
      <c r="AY126" s="138">
        <v>16.260000000000002</v>
      </c>
      <c r="AZ126" s="138">
        <v>29.11</v>
      </c>
      <c r="BA126" s="138">
        <v>45.36</v>
      </c>
      <c r="BB126" s="138">
        <v>62.87</v>
      </c>
      <c r="BC126" s="138">
        <v>148.03</v>
      </c>
      <c r="BD126" s="138">
        <v>303.33</v>
      </c>
      <c r="BE126" s="138">
        <v>352.34</v>
      </c>
      <c r="BF126" s="138">
        <v>520.6</v>
      </c>
    </row>
    <row r="127" spans="2:58" ht="15.5" x14ac:dyDescent="0.35">
      <c r="B127" s="58" t="s">
        <v>281</v>
      </c>
      <c r="C127" s="55" t="s">
        <v>282</v>
      </c>
      <c r="D127" s="211">
        <v>8.18</v>
      </c>
      <c r="E127" s="211">
        <v>4.09</v>
      </c>
      <c r="F127" s="211">
        <v>8.18</v>
      </c>
      <c r="G127" s="211">
        <v>17.04</v>
      </c>
      <c r="H127" s="211">
        <v>25.56</v>
      </c>
      <c r="I127" s="211">
        <v>26.92</v>
      </c>
      <c r="J127" s="211">
        <v>19.43</v>
      </c>
      <c r="K127" s="211">
        <v>13.29</v>
      </c>
      <c r="L127" s="211">
        <v>11.25</v>
      </c>
      <c r="M127" s="138">
        <v>34.42</v>
      </c>
      <c r="N127" s="138">
        <v>47.71</v>
      </c>
      <c r="O127" s="138">
        <v>87.93</v>
      </c>
      <c r="P127" s="138">
        <v>105.31</v>
      </c>
      <c r="Q127" s="138">
        <v>209.6</v>
      </c>
      <c r="R127" s="138">
        <v>280.14</v>
      </c>
      <c r="S127" s="138">
        <v>296.83999999999997</v>
      </c>
      <c r="T127" s="138">
        <v>405.56</v>
      </c>
      <c r="U127" s="138">
        <v>443.73</v>
      </c>
      <c r="V127" s="138">
        <v>365.34</v>
      </c>
      <c r="W127" s="138">
        <v>324.79000000000002</v>
      </c>
      <c r="X127" s="138">
        <v>208.57</v>
      </c>
      <c r="Y127" s="138">
        <v>128.47999999999999</v>
      </c>
      <c r="Z127" s="138">
        <v>123.03</v>
      </c>
      <c r="AA127" s="138">
        <v>105.65</v>
      </c>
      <c r="AB127" s="138">
        <v>157.11000000000001</v>
      </c>
      <c r="AC127" s="138">
        <v>241.63</v>
      </c>
      <c r="AD127" s="138">
        <v>399.42</v>
      </c>
      <c r="AE127" s="138">
        <v>417.49</v>
      </c>
      <c r="AF127" s="138">
        <v>370.8</v>
      </c>
      <c r="AG127" s="138">
        <v>290.02</v>
      </c>
      <c r="AH127" s="138">
        <v>243.33</v>
      </c>
      <c r="AI127" s="138">
        <v>207.89</v>
      </c>
      <c r="AJ127" s="138">
        <v>183.35</v>
      </c>
      <c r="AK127" s="138">
        <v>183.35</v>
      </c>
      <c r="AL127" s="138">
        <v>126.44</v>
      </c>
      <c r="AM127" s="138">
        <v>80.09</v>
      </c>
      <c r="AN127" s="138">
        <v>95.77</v>
      </c>
      <c r="AO127" s="138">
        <v>74.64</v>
      </c>
      <c r="AP127" s="138">
        <v>70.89</v>
      </c>
      <c r="AQ127" s="138">
        <v>48.39</v>
      </c>
      <c r="AR127" s="138">
        <v>37.83</v>
      </c>
      <c r="AS127" s="138">
        <v>21.81</v>
      </c>
      <c r="AT127" s="138">
        <v>24.2</v>
      </c>
      <c r="AU127" s="138">
        <v>21.13</v>
      </c>
      <c r="AV127" s="138">
        <v>31.69</v>
      </c>
      <c r="AW127" s="138">
        <v>27.61</v>
      </c>
      <c r="AX127" s="138">
        <v>24.54</v>
      </c>
      <c r="AY127" s="138">
        <v>93.72</v>
      </c>
      <c r="AZ127" s="138">
        <v>212.66</v>
      </c>
      <c r="BA127" s="138">
        <v>212.66</v>
      </c>
      <c r="BB127" s="138">
        <v>204.82</v>
      </c>
      <c r="BC127" s="138">
        <v>255.6</v>
      </c>
      <c r="BD127" s="138">
        <v>370.11</v>
      </c>
      <c r="BE127" s="138">
        <v>434.53</v>
      </c>
      <c r="BF127" s="138">
        <v>598.45000000000005</v>
      </c>
    </row>
    <row r="128" spans="2:58" ht="15.5" x14ac:dyDescent="0.35">
      <c r="B128" s="58" t="s">
        <v>283</v>
      </c>
      <c r="C128" s="55" t="s">
        <v>284</v>
      </c>
      <c r="D128" s="211">
        <v>4.5599999999999996</v>
      </c>
      <c r="E128" s="211">
        <v>4.05</v>
      </c>
      <c r="F128" s="211">
        <v>1.52</v>
      </c>
      <c r="G128" s="211">
        <v>4.05</v>
      </c>
      <c r="H128" s="211">
        <v>5.07</v>
      </c>
      <c r="I128" s="211">
        <v>5.07</v>
      </c>
      <c r="J128" s="211">
        <v>4.5599999999999996</v>
      </c>
      <c r="K128" s="211">
        <v>3.04</v>
      </c>
      <c r="L128" s="211">
        <v>14.69</v>
      </c>
      <c r="M128" s="138">
        <v>22.8</v>
      </c>
      <c r="N128" s="138">
        <v>30.91</v>
      </c>
      <c r="O128" s="138">
        <v>53.71</v>
      </c>
      <c r="P128" s="138">
        <v>92.22</v>
      </c>
      <c r="Q128" s="138">
        <v>206.23</v>
      </c>
      <c r="R128" s="138">
        <v>326.33</v>
      </c>
      <c r="S128" s="138">
        <v>353.69</v>
      </c>
      <c r="T128" s="138">
        <v>475.81</v>
      </c>
      <c r="U128" s="138">
        <v>385.61</v>
      </c>
      <c r="V128" s="138">
        <v>410.95</v>
      </c>
      <c r="W128" s="138">
        <v>457.57</v>
      </c>
      <c r="X128" s="138">
        <v>321.26</v>
      </c>
      <c r="Y128" s="138">
        <v>209.27</v>
      </c>
      <c r="Z128" s="138">
        <v>167.72</v>
      </c>
      <c r="AA128" s="138">
        <v>200.15</v>
      </c>
      <c r="AB128" s="138">
        <v>265.01</v>
      </c>
      <c r="AC128" s="138">
        <v>265.01</v>
      </c>
      <c r="AD128" s="138">
        <v>486.45</v>
      </c>
      <c r="AE128" s="138">
        <v>429.19</v>
      </c>
      <c r="AF128" s="138">
        <v>409.43</v>
      </c>
      <c r="AG128" s="138">
        <v>347.1</v>
      </c>
      <c r="AH128" s="138">
        <v>291.36</v>
      </c>
      <c r="AI128" s="138">
        <v>270.08</v>
      </c>
      <c r="AJ128" s="138">
        <v>199.14</v>
      </c>
      <c r="AK128" s="138">
        <v>181.41</v>
      </c>
      <c r="AL128" s="138">
        <v>114.01</v>
      </c>
      <c r="AM128" s="138">
        <v>105.9</v>
      </c>
      <c r="AN128" s="138">
        <v>98.3</v>
      </c>
      <c r="AO128" s="138">
        <v>100.33</v>
      </c>
      <c r="AP128" s="138">
        <v>101.34</v>
      </c>
      <c r="AQ128" s="138">
        <v>67.900000000000006</v>
      </c>
      <c r="AR128" s="138">
        <v>38</v>
      </c>
      <c r="AS128" s="138">
        <v>19.760000000000002</v>
      </c>
      <c r="AT128" s="138">
        <v>25.34</v>
      </c>
      <c r="AU128" s="138">
        <v>21.28</v>
      </c>
      <c r="AV128" s="138">
        <v>29.39</v>
      </c>
      <c r="AW128" s="138">
        <v>16.22</v>
      </c>
      <c r="AX128" s="138">
        <v>12.67</v>
      </c>
      <c r="AY128" s="138">
        <v>18.239999999999998</v>
      </c>
      <c r="AZ128" s="138">
        <v>21.79</v>
      </c>
      <c r="BA128" s="138">
        <v>39.520000000000003</v>
      </c>
      <c r="BB128" s="138">
        <v>70.94</v>
      </c>
      <c r="BC128" s="138">
        <v>155.06</v>
      </c>
      <c r="BD128" s="138">
        <v>424.12</v>
      </c>
      <c r="BE128" s="138">
        <v>712.95</v>
      </c>
      <c r="BF128" s="138">
        <v>1191.8</v>
      </c>
    </row>
    <row r="129" spans="2:58" ht="15.5" x14ac:dyDescent="0.35">
      <c r="B129" s="58" t="s">
        <v>285</v>
      </c>
      <c r="C129" s="55" t="s">
        <v>286</v>
      </c>
      <c r="D129" s="211">
        <v>12.87</v>
      </c>
      <c r="E129" s="211">
        <v>10.53</v>
      </c>
      <c r="F129" s="211">
        <v>4.29</v>
      </c>
      <c r="G129" s="211">
        <v>3.51</v>
      </c>
      <c r="H129" s="211">
        <v>5.85</v>
      </c>
      <c r="I129" s="211">
        <v>16.38</v>
      </c>
      <c r="J129" s="211">
        <v>23.79</v>
      </c>
      <c r="K129" s="211">
        <v>23.79</v>
      </c>
      <c r="L129" s="211">
        <v>15.21</v>
      </c>
      <c r="M129" s="138">
        <v>31.59</v>
      </c>
      <c r="N129" s="138">
        <v>30.81</v>
      </c>
      <c r="O129" s="138">
        <v>38.229999999999997</v>
      </c>
      <c r="P129" s="138">
        <v>46.42</v>
      </c>
      <c r="Q129" s="138">
        <v>54.22</v>
      </c>
      <c r="R129" s="138">
        <v>116.63</v>
      </c>
      <c r="S129" s="138">
        <v>197.76</v>
      </c>
      <c r="T129" s="138">
        <v>314.77</v>
      </c>
      <c r="U129" s="138">
        <v>377.18</v>
      </c>
      <c r="V129" s="138">
        <v>471.57</v>
      </c>
      <c r="W129" s="138">
        <v>553.88</v>
      </c>
      <c r="X129" s="138">
        <v>420.09</v>
      </c>
      <c r="Y129" s="138">
        <v>356.12</v>
      </c>
      <c r="Z129" s="138">
        <v>327.64999999999998</v>
      </c>
      <c r="AA129" s="138">
        <v>318.67</v>
      </c>
      <c r="AB129" s="138">
        <v>343.64</v>
      </c>
      <c r="AC129" s="138">
        <v>244.95</v>
      </c>
      <c r="AD129" s="138">
        <v>396.68</v>
      </c>
      <c r="AE129" s="138">
        <v>433.35</v>
      </c>
      <c r="AF129" s="138">
        <v>380.3</v>
      </c>
      <c r="AG129" s="138">
        <v>308.14</v>
      </c>
      <c r="AH129" s="138">
        <v>238.32</v>
      </c>
      <c r="AI129" s="138">
        <v>225.06</v>
      </c>
      <c r="AJ129" s="138">
        <v>147.83000000000001</v>
      </c>
      <c r="AK129" s="138">
        <v>144.32</v>
      </c>
      <c r="AL129" s="138">
        <v>117.02</v>
      </c>
      <c r="AM129" s="138">
        <v>99.46</v>
      </c>
      <c r="AN129" s="138">
        <v>89.32</v>
      </c>
      <c r="AO129" s="138">
        <v>76.45</v>
      </c>
      <c r="AP129" s="138">
        <v>80.349999999999994</v>
      </c>
      <c r="AQ129" s="138">
        <v>49.93</v>
      </c>
      <c r="AR129" s="138">
        <v>55.39</v>
      </c>
      <c r="AS129" s="138">
        <v>34.71</v>
      </c>
      <c r="AT129" s="138">
        <v>40.57</v>
      </c>
      <c r="AU129" s="138">
        <v>32.369999999999997</v>
      </c>
      <c r="AV129" s="138">
        <v>20.67</v>
      </c>
      <c r="AW129" s="138">
        <v>21.06</v>
      </c>
      <c r="AX129" s="138">
        <v>20.28</v>
      </c>
      <c r="AY129" s="138">
        <v>19.11</v>
      </c>
      <c r="AZ129" s="138">
        <v>23.79</v>
      </c>
      <c r="BA129" s="138">
        <v>67.48</v>
      </c>
      <c r="BB129" s="138">
        <v>104.92</v>
      </c>
      <c r="BC129" s="138">
        <v>180.98</v>
      </c>
      <c r="BD129" s="138">
        <v>331.55</v>
      </c>
      <c r="BE129" s="138">
        <v>468.06</v>
      </c>
      <c r="BF129" s="138">
        <v>592.1</v>
      </c>
    </row>
    <row r="130" spans="2:58" ht="15.5" x14ac:dyDescent="0.35">
      <c r="B130" s="58" t="s">
        <v>287</v>
      </c>
      <c r="C130" s="55" t="s">
        <v>288</v>
      </c>
      <c r="D130" s="211">
        <v>2.5</v>
      </c>
      <c r="E130" s="211">
        <v>1.44</v>
      </c>
      <c r="F130" s="211">
        <v>1.71</v>
      </c>
      <c r="G130" s="211">
        <v>4.47</v>
      </c>
      <c r="H130" s="211">
        <v>2.36</v>
      </c>
      <c r="I130" s="211">
        <v>4.07</v>
      </c>
      <c r="J130" s="211">
        <v>3.02</v>
      </c>
      <c r="K130" s="211">
        <v>2.89</v>
      </c>
      <c r="L130" s="211">
        <v>5.52</v>
      </c>
      <c r="M130" s="138">
        <v>9.7200000000000006</v>
      </c>
      <c r="N130" s="138">
        <v>9.59</v>
      </c>
      <c r="O130" s="138">
        <v>8.27</v>
      </c>
      <c r="P130" s="138">
        <v>5.91</v>
      </c>
      <c r="Q130" s="138">
        <v>25.61</v>
      </c>
      <c r="R130" s="138">
        <v>35.590000000000003</v>
      </c>
      <c r="S130" s="138">
        <v>49.12</v>
      </c>
      <c r="T130" s="138">
        <v>74.08</v>
      </c>
      <c r="U130" s="138">
        <v>68.040000000000006</v>
      </c>
      <c r="V130" s="138">
        <v>82.62</v>
      </c>
      <c r="W130" s="138">
        <v>83.4</v>
      </c>
      <c r="X130" s="138">
        <v>85.51</v>
      </c>
      <c r="Y130" s="138">
        <v>61.21</v>
      </c>
      <c r="Z130" s="138">
        <v>82.09</v>
      </c>
      <c r="AA130" s="138">
        <v>126.09</v>
      </c>
      <c r="AB130" s="138">
        <v>212.12</v>
      </c>
      <c r="AC130" s="138">
        <v>270.97000000000003</v>
      </c>
      <c r="AD130" s="138">
        <v>504.24</v>
      </c>
      <c r="AE130" s="138">
        <v>470.35</v>
      </c>
      <c r="AF130" s="138">
        <v>387.73</v>
      </c>
      <c r="AG130" s="138">
        <v>260.98</v>
      </c>
      <c r="AH130" s="138">
        <v>174.3</v>
      </c>
      <c r="AI130" s="138">
        <v>112.96</v>
      </c>
      <c r="AJ130" s="138">
        <v>71.58</v>
      </c>
      <c r="AK130" s="138">
        <v>60.94</v>
      </c>
      <c r="AL130" s="138">
        <v>44.66</v>
      </c>
      <c r="AM130" s="138">
        <v>29.95</v>
      </c>
      <c r="AN130" s="138">
        <v>35.729999999999997</v>
      </c>
      <c r="AO130" s="138">
        <v>33.76</v>
      </c>
      <c r="AP130" s="138">
        <v>34.020000000000003</v>
      </c>
      <c r="AQ130" s="138">
        <v>21.8</v>
      </c>
      <c r="AR130" s="138">
        <v>17.73</v>
      </c>
      <c r="AS130" s="138">
        <v>19.440000000000001</v>
      </c>
      <c r="AT130" s="138">
        <v>21.8</v>
      </c>
      <c r="AU130" s="138">
        <v>17.86</v>
      </c>
      <c r="AV130" s="138">
        <v>13.92</v>
      </c>
      <c r="AW130" s="138">
        <v>13.66</v>
      </c>
      <c r="AX130" s="138">
        <v>8.41</v>
      </c>
      <c r="AY130" s="138">
        <v>6.96</v>
      </c>
      <c r="AZ130" s="138">
        <v>9.98</v>
      </c>
      <c r="BA130" s="138">
        <v>14.84</v>
      </c>
      <c r="BB130" s="138">
        <v>20.100000000000001</v>
      </c>
      <c r="BC130" s="138">
        <v>34.68</v>
      </c>
      <c r="BD130" s="138">
        <v>73.16</v>
      </c>
      <c r="BE130" s="138">
        <v>126.75</v>
      </c>
      <c r="BF130" s="138">
        <v>275.17</v>
      </c>
    </row>
    <row r="131" spans="2:58" ht="15.5" x14ac:dyDescent="0.35">
      <c r="B131" s="58" t="s">
        <v>289</v>
      </c>
      <c r="C131" s="55" t="s">
        <v>290</v>
      </c>
      <c r="D131" s="211">
        <v>0.72</v>
      </c>
      <c r="E131" s="211">
        <v>2.52</v>
      </c>
      <c r="F131" s="211">
        <v>2.88</v>
      </c>
      <c r="G131" s="211">
        <v>1.44</v>
      </c>
      <c r="H131" s="211">
        <v>3.6</v>
      </c>
      <c r="I131" s="211">
        <v>7.56</v>
      </c>
      <c r="J131" s="211">
        <v>7.2</v>
      </c>
      <c r="K131" s="211">
        <v>7.56</v>
      </c>
      <c r="L131" s="211">
        <v>8.64</v>
      </c>
      <c r="M131" s="138">
        <v>75.260000000000005</v>
      </c>
      <c r="N131" s="138">
        <v>87.14</v>
      </c>
      <c r="O131" s="138">
        <v>142.6</v>
      </c>
      <c r="P131" s="138">
        <v>220.74</v>
      </c>
      <c r="Q131" s="138">
        <v>288.44</v>
      </c>
      <c r="R131" s="138">
        <v>293.48</v>
      </c>
      <c r="S131" s="138">
        <v>317.60000000000002</v>
      </c>
      <c r="T131" s="138">
        <v>339.21</v>
      </c>
      <c r="U131" s="138">
        <v>312.56</v>
      </c>
      <c r="V131" s="138">
        <v>398.62</v>
      </c>
      <c r="W131" s="138">
        <v>401.15</v>
      </c>
      <c r="X131" s="138">
        <v>275.83</v>
      </c>
      <c r="Y131" s="138">
        <v>163.47999999999999</v>
      </c>
      <c r="Z131" s="138">
        <v>168.88</v>
      </c>
      <c r="AA131" s="138">
        <v>149.44</v>
      </c>
      <c r="AB131" s="138">
        <v>177.53</v>
      </c>
      <c r="AC131" s="138">
        <v>238.74</v>
      </c>
      <c r="AD131" s="138">
        <v>546.98</v>
      </c>
      <c r="AE131" s="138">
        <v>434.63</v>
      </c>
      <c r="AF131" s="138">
        <v>423.11</v>
      </c>
      <c r="AG131" s="138">
        <v>323.36</v>
      </c>
      <c r="AH131" s="138">
        <v>324.81</v>
      </c>
      <c r="AI131" s="138">
        <v>279.43</v>
      </c>
      <c r="AJ131" s="138">
        <v>204.89</v>
      </c>
      <c r="AK131" s="138">
        <v>173.57</v>
      </c>
      <c r="AL131" s="138">
        <v>114.15</v>
      </c>
      <c r="AM131" s="138">
        <v>77.06</v>
      </c>
      <c r="AN131" s="138">
        <v>94.34</v>
      </c>
      <c r="AO131" s="138">
        <v>79.94</v>
      </c>
      <c r="AP131" s="138">
        <v>56.89</v>
      </c>
      <c r="AQ131" s="138">
        <v>33.49</v>
      </c>
      <c r="AR131" s="138">
        <v>29.17</v>
      </c>
      <c r="AS131" s="138">
        <v>15.12</v>
      </c>
      <c r="AT131" s="138">
        <v>15.84</v>
      </c>
      <c r="AU131" s="138">
        <v>12.24</v>
      </c>
      <c r="AV131" s="138">
        <v>10.8</v>
      </c>
      <c r="AW131" s="138">
        <v>9</v>
      </c>
      <c r="AX131" s="138">
        <v>16.559999999999999</v>
      </c>
      <c r="AY131" s="138">
        <v>14.04</v>
      </c>
      <c r="AZ131" s="138">
        <v>42.13</v>
      </c>
      <c r="BA131" s="138">
        <v>70.58</v>
      </c>
      <c r="BB131" s="138">
        <v>163.12</v>
      </c>
      <c r="BC131" s="138">
        <v>362.25</v>
      </c>
      <c r="BD131" s="138">
        <v>748.28</v>
      </c>
      <c r="BE131" s="138">
        <v>965.41</v>
      </c>
      <c r="BF131" s="138">
        <v>1080.28</v>
      </c>
    </row>
    <row r="132" spans="2:58" ht="15.5" x14ac:dyDescent="0.35">
      <c r="B132" s="58" t="s">
        <v>291</v>
      </c>
      <c r="C132" s="55" t="s">
        <v>292</v>
      </c>
      <c r="D132" s="211">
        <v>4.18</v>
      </c>
      <c r="E132" s="211">
        <v>3.59</v>
      </c>
      <c r="F132" s="211">
        <v>2.34</v>
      </c>
      <c r="G132" s="211">
        <v>3.51</v>
      </c>
      <c r="H132" s="211">
        <v>3.85</v>
      </c>
      <c r="I132" s="211">
        <v>4.26</v>
      </c>
      <c r="J132" s="211">
        <v>8.36</v>
      </c>
      <c r="K132" s="211">
        <v>9.6999999999999993</v>
      </c>
      <c r="L132" s="211">
        <v>11.7</v>
      </c>
      <c r="M132" s="138">
        <v>18.22</v>
      </c>
      <c r="N132" s="138">
        <v>17.47</v>
      </c>
      <c r="O132" s="138">
        <v>14.13</v>
      </c>
      <c r="P132" s="138">
        <v>22.57</v>
      </c>
      <c r="Q132" s="138">
        <v>53.84</v>
      </c>
      <c r="R132" s="138">
        <v>69.47</v>
      </c>
      <c r="S132" s="138">
        <v>86.44</v>
      </c>
      <c r="T132" s="138">
        <v>113.36</v>
      </c>
      <c r="U132" s="138">
        <v>126.06</v>
      </c>
      <c r="V132" s="138">
        <v>152.81</v>
      </c>
      <c r="W132" s="138">
        <v>166.19</v>
      </c>
      <c r="X132" s="138">
        <v>130.74</v>
      </c>
      <c r="Y132" s="138">
        <v>115.78</v>
      </c>
      <c r="Z132" s="138">
        <v>145.04</v>
      </c>
      <c r="AA132" s="138">
        <v>228.55</v>
      </c>
      <c r="AB132" s="138">
        <v>415.72</v>
      </c>
      <c r="AC132" s="138">
        <v>594.03</v>
      </c>
      <c r="AD132" s="138">
        <v>765.65</v>
      </c>
      <c r="AE132" s="138">
        <v>627.54999999999995</v>
      </c>
      <c r="AF132" s="138">
        <v>481.51</v>
      </c>
      <c r="AG132" s="138">
        <v>318.58</v>
      </c>
      <c r="AH132" s="138">
        <v>228.72</v>
      </c>
      <c r="AI132" s="138">
        <v>152.47999999999999</v>
      </c>
      <c r="AJ132" s="138">
        <v>95.3</v>
      </c>
      <c r="AK132" s="138">
        <v>72.81</v>
      </c>
      <c r="AL132" s="138">
        <v>41.3</v>
      </c>
      <c r="AM132" s="138">
        <v>32.18</v>
      </c>
      <c r="AN132" s="138">
        <v>34.78</v>
      </c>
      <c r="AO132" s="138">
        <v>30.09</v>
      </c>
      <c r="AP132" s="138">
        <v>27.25</v>
      </c>
      <c r="AQ132" s="138">
        <v>16.89</v>
      </c>
      <c r="AR132" s="138">
        <v>13.38</v>
      </c>
      <c r="AS132" s="138">
        <v>14.21</v>
      </c>
      <c r="AT132" s="138">
        <v>16.97</v>
      </c>
      <c r="AU132" s="138">
        <v>14.21</v>
      </c>
      <c r="AV132" s="138">
        <v>9.9499999999999993</v>
      </c>
      <c r="AW132" s="138">
        <v>9.86</v>
      </c>
      <c r="AX132" s="138">
        <v>14.38</v>
      </c>
      <c r="AY132" s="138">
        <v>30.01</v>
      </c>
      <c r="AZ132" s="138">
        <v>51.33</v>
      </c>
      <c r="BA132" s="138">
        <v>55.51</v>
      </c>
      <c r="BB132" s="138">
        <v>62.95</v>
      </c>
      <c r="BC132" s="138">
        <v>113.69</v>
      </c>
      <c r="BD132" s="138">
        <v>182.49</v>
      </c>
      <c r="BE132" s="138">
        <v>261.39999999999998</v>
      </c>
      <c r="BF132" s="138">
        <v>427.09</v>
      </c>
    </row>
    <row r="133" spans="2:58" ht="15.5" x14ac:dyDescent="0.35">
      <c r="B133" s="58" t="s">
        <v>293</v>
      </c>
      <c r="C133" s="55" t="s">
        <v>294</v>
      </c>
      <c r="D133" s="211">
        <v>0.97</v>
      </c>
      <c r="E133" s="211">
        <v>4.3600000000000003</v>
      </c>
      <c r="F133" s="211">
        <v>2.91</v>
      </c>
      <c r="G133" s="211">
        <v>6.78</v>
      </c>
      <c r="H133" s="211">
        <v>3.39</v>
      </c>
      <c r="I133" s="211">
        <v>2.91</v>
      </c>
      <c r="J133" s="211">
        <v>3.39</v>
      </c>
      <c r="K133" s="211">
        <v>13.08</v>
      </c>
      <c r="L133" s="211">
        <v>5.82</v>
      </c>
      <c r="M133" s="138">
        <v>12.12</v>
      </c>
      <c r="N133" s="138">
        <v>13.57</v>
      </c>
      <c r="O133" s="138">
        <v>12.12</v>
      </c>
      <c r="P133" s="138">
        <v>22.29</v>
      </c>
      <c r="Q133" s="138">
        <v>33.92</v>
      </c>
      <c r="R133" s="138">
        <v>70.27</v>
      </c>
      <c r="S133" s="138">
        <v>82.87</v>
      </c>
      <c r="T133" s="138">
        <v>123.09</v>
      </c>
      <c r="U133" s="138">
        <v>114.37</v>
      </c>
      <c r="V133" s="138">
        <v>144.9</v>
      </c>
      <c r="W133" s="138">
        <v>186.09</v>
      </c>
      <c r="X133" s="138">
        <v>137.63</v>
      </c>
      <c r="Y133" s="138">
        <v>135.69</v>
      </c>
      <c r="Z133" s="138">
        <v>188.52</v>
      </c>
      <c r="AA133" s="138">
        <v>347.95</v>
      </c>
      <c r="AB133" s="138">
        <v>632.41999999999996</v>
      </c>
      <c r="AC133" s="138">
        <v>878.61</v>
      </c>
      <c r="AD133" s="138">
        <v>1124.79</v>
      </c>
      <c r="AE133" s="138">
        <v>824.82</v>
      </c>
      <c r="AF133" s="138">
        <v>661.5</v>
      </c>
      <c r="AG133" s="138">
        <v>456.51</v>
      </c>
      <c r="AH133" s="138">
        <v>307.73</v>
      </c>
      <c r="AI133" s="138">
        <v>205.48</v>
      </c>
      <c r="AJ133" s="138">
        <v>114.37</v>
      </c>
      <c r="AK133" s="138">
        <v>81.900000000000006</v>
      </c>
      <c r="AL133" s="138">
        <v>66.39</v>
      </c>
      <c r="AM133" s="138">
        <v>40.22</v>
      </c>
      <c r="AN133" s="138">
        <v>44.1</v>
      </c>
      <c r="AO133" s="138">
        <v>30.53</v>
      </c>
      <c r="AP133" s="138">
        <v>33.44</v>
      </c>
      <c r="AQ133" s="138">
        <v>15.51</v>
      </c>
      <c r="AR133" s="138">
        <v>12.6</v>
      </c>
      <c r="AS133" s="138">
        <v>16.48</v>
      </c>
      <c r="AT133" s="138">
        <v>19.38</v>
      </c>
      <c r="AU133" s="138">
        <v>15.02</v>
      </c>
      <c r="AV133" s="138">
        <v>10.18</v>
      </c>
      <c r="AW133" s="138">
        <v>14.05</v>
      </c>
      <c r="AX133" s="138">
        <v>14.54</v>
      </c>
      <c r="AY133" s="138">
        <v>31.02</v>
      </c>
      <c r="AZ133" s="138">
        <v>40.71</v>
      </c>
      <c r="BA133" s="138">
        <v>50.88</v>
      </c>
      <c r="BB133" s="138">
        <v>64.45</v>
      </c>
      <c r="BC133" s="138">
        <v>128.41999999999999</v>
      </c>
      <c r="BD133" s="138">
        <v>214.68</v>
      </c>
      <c r="BE133" s="138">
        <v>290.27999999999997</v>
      </c>
      <c r="BF133" s="138">
        <v>500.61</v>
      </c>
    </row>
    <row r="134" spans="2:58" ht="15.5" x14ac:dyDescent="0.35">
      <c r="B134" s="58" t="s">
        <v>295</v>
      </c>
      <c r="C134" s="55" t="s">
        <v>296</v>
      </c>
      <c r="D134" s="211">
        <v>3.15</v>
      </c>
      <c r="E134" s="211">
        <v>4.5</v>
      </c>
      <c r="F134" s="211">
        <v>8.5500000000000007</v>
      </c>
      <c r="G134" s="211">
        <v>23.4</v>
      </c>
      <c r="H134" s="211">
        <v>49.06</v>
      </c>
      <c r="I134" s="211">
        <v>49.51</v>
      </c>
      <c r="J134" s="211">
        <v>42.76</v>
      </c>
      <c r="K134" s="211">
        <v>40.06</v>
      </c>
      <c r="L134" s="211">
        <v>19.8</v>
      </c>
      <c r="M134" s="138">
        <v>17.100000000000001</v>
      </c>
      <c r="N134" s="138">
        <v>10.8</v>
      </c>
      <c r="O134" s="138">
        <v>10.35</v>
      </c>
      <c r="P134" s="138">
        <v>20.7</v>
      </c>
      <c r="Q134" s="138">
        <v>27.45</v>
      </c>
      <c r="R134" s="138">
        <v>44.11</v>
      </c>
      <c r="S134" s="138">
        <v>90.91</v>
      </c>
      <c r="T134" s="138">
        <v>121.97</v>
      </c>
      <c r="U134" s="138">
        <v>173.27</v>
      </c>
      <c r="V134" s="138">
        <v>215.58</v>
      </c>
      <c r="W134" s="138">
        <v>196.68</v>
      </c>
      <c r="X134" s="138">
        <v>143.57</v>
      </c>
      <c r="Y134" s="138">
        <v>137.72</v>
      </c>
      <c r="Z134" s="138">
        <v>111.61</v>
      </c>
      <c r="AA134" s="138">
        <v>139.07</v>
      </c>
      <c r="AB134" s="138">
        <v>198.93</v>
      </c>
      <c r="AC134" s="138">
        <v>306.04000000000002</v>
      </c>
      <c r="AD134" s="138">
        <v>601.28</v>
      </c>
      <c r="AE134" s="138">
        <v>452.76</v>
      </c>
      <c r="AF134" s="138">
        <v>317.29000000000002</v>
      </c>
      <c r="AG134" s="138">
        <v>218.73</v>
      </c>
      <c r="AH134" s="138">
        <v>192.63</v>
      </c>
      <c r="AI134" s="138">
        <v>133.66999999999999</v>
      </c>
      <c r="AJ134" s="138">
        <v>92.71</v>
      </c>
      <c r="AK134" s="138">
        <v>115.67</v>
      </c>
      <c r="AL134" s="138">
        <v>94.96</v>
      </c>
      <c r="AM134" s="138">
        <v>67.510000000000005</v>
      </c>
      <c r="AN134" s="138">
        <v>65.709999999999994</v>
      </c>
      <c r="AO134" s="138">
        <v>68.86</v>
      </c>
      <c r="AP134" s="138">
        <v>66.16</v>
      </c>
      <c r="AQ134" s="138">
        <v>43.66</v>
      </c>
      <c r="AR134" s="138">
        <v>27.9</v>
      </c>
      <c r="AS134" s="138">
        <v>27.9</v>
      </c>
      <c r="AT134" s="138">
        <v>31.05</v>
      </c>
      <c r="AU134" s="138">
        <v>27</v>
      </c>
      <c r="AV134" s="138">
        <v>15.75</v>
      </c>
      <c r="AW134" s="138">
        <v>17.100000000000001</v>
      </c>
      <c r="AX134" s="138">
        <v>17.55</v>
      </c>
      <c r="AY134" s="138">
        <v>16.2</v>
      </c>
      <c r="AZ134" s="138">
        <v>21.6</v>
      </c>
      <c r="BA134" s="138">
        <v>41.86</v>
      </c>
      <c r="BB134" s="138">
        <v>60.76</v>
      </c>
      <c r="BC134" s="138">
        <v>70.66</v>
      </c>
      <c r="BD134" s="138">
        <v>159.77000000000001</v>
      </c>
      <c r="BE134" s="138">
        <v>259.68</v>
      </c>
      <c r="BF134" s="138">
        <v>487.86</v>
      </c>
    </row>
    <row r="135" spans="2:58" ht="15.5" x14ac:dyDescent="0.35">
      <c r="B135" s="58" t="s">
        <v>297</v>
      </c>
      <c r="C135" s="55" t="s">
        <v>298</v>
      </c>
      <c r="D135" s="211">
        <v>15.01</v>
      </c>
      <c r="E135" s="211">
        <v>9.27</v>
      </c>
      <c r="F135" s="211">
        <v>6.62</v>
      </c>
      <c r="G135" s="211">
        <v>16.34</v>
      </c>
      <c r="H135" s="211">
        <v>28.7</v>
      </c>
      <c r="I135" s="211">
        <v>37.53</v>
      </c>
      <c r="J135" s="211">
        <v>26.93</v>
      </c>
      <c r="K135" s="211">
        <v>32.67</v>
      </c>
      <c r="L135" s="211">
        <v>38.409999999999997</v>
      </c>
      <c r="M135" s="138">
        <v>77.27</v>
      </c>
      <c r="N135" s="138">
        <v>107.29</v>
      </c>
      <c r="O135" s="138">
        <v>144.82</v>
      </c>
      <c r="P135" s="138">
        <v>179.7</v>
      </c>
      <c r="Q135" s="138">
        <v>237.09</v>
      </c>
      <c r="R135" s="138">
        <v>320.10000000000002</v>
      </c>
      <c r="S135" s="138">
        <v>370.43</v>
      </c>
      <c r="T135" s="138">
        <v>540.41</v>
      </c>
      <c r="U135" s="138">
        <v>543.05999999999995</v>
      </c>
      <c r="V135" s="138">
        <v>460.5</v>
      </c>
      <c r="W135" s="138">
        <v>384.56</v>
      </c>
      <c r="X135" s="138">
        <v>241.51</v>
      </c>
      <c r="Y135" s="138">
        <v>148.35</v>
      </c>
      <c r="Z135" s="138">
        <v>110.82</v>
      </c>
      <c r="AA135" s="138">
        <v>95.37</v>
      </c>
      <c r="AB135" s="138">
        <v>140.4</v>
      </c>
      <c r="AC135" s="138">
        <v>197.8</v>
      </c>
      <c r="AD135" s="138">
        <v>329.37</v>
      </c>
      <c r="AE135" s="138">
        <v>382.79</v>
      </c>
      <c r="AF135" s="138">
        <v>353.21</v>
      </c>
      <c r="AG135" s="138">
        <v>314.36</v>
      </c>
      <c r="AH135" s="138">
        <v>265.79000000000002</v>
      </c>
      <c r="AI135" s="138">
        <v>178.37</v>
      </c>
      <c r="AJ135" s="138">
        <v>196.03</v>
      </c>
      <c r="AK135" s="138">
        <v>198.24</v>
      </c>
      <c r="AL135" s="138">
        <v>130.69</v>
      </c>
      <c r="AM135" s="138">
        <v>104.2</v>
      </c>
      <c r="AN135" s="138">
        <v>118.33</v>
      </c>
      <c r="AO135" s="138">
        <v>119.21</v>
      </c>
      <c r="AP135" s="138">
        <v>102.43</v>
      </c>
      <c r="AQ135" s="138">
        <v>63.58</v>
      </c>
      <c r="AR135" s="138">
        <v>34.44</v>
      </c>
      <c r="AS135" s="138">
        <v>34</v>
      </c>
      <c r="AT135" s="138">
        <v>27.82</v>
      </c>
      <c r="AU135" s="138">
        <v>21.63</v>
      </c>
      <c r="AV135" s="138">
        <v>32.229999999999997</v>
      </c>
      <c r="AW135" s="138">
        <v>22.96</v>
      </c>
      <c r="AX135" s="138">
        <v>23.4</v>
      </c>
      <c r="AY135" s="138">
        <v>64.459999999999994</v>
      </c>
      <c r="AZ135" s="138">
        <v>116.12</v>
      </c>
      <c r="BA135" s="138">
        <v>174.84</v>
      </c>
      <c r="BB135" s="138">
        <v>233.56</v>
      </c>
      <c r="BC135" s="138">
        <v>324.51</v>
      </c>
      <c r="BD135" s="138">
        <v>454.76</v>
      </c>
      <c r="BE135" s="138">
        <v>474.63</v>
      </c>
      <c r="BF135" s="138">
        <v>687.88</v>
      </c>
    </row>
    <row r="136" spans="2:58" ht="15.5" x14ac:dyDescent="0.35">
      <c r="B136" s="58" t="s">
        <v>299</v>
      </c>
      <c r="C136" s="55" t="s">
        <v>300</v>
      </c>
      <c r="D136" s="211">
        <v>3.34</v>
      </c>
      <c r="E136" s="211">
        <v>6.67</v>
      </c>
      <c r="F136" s="211">
        <v>8.34</v>
      </c>
      <c r="G136" s="211">
        <v>3.34</v>
      </c>
      <c r="H136" s="211">
        <v>5</v>
      </c>
      <c r="I136" s="211">
        <v>2.78</v>
      </c>
      <c r="J136" s="211">
        <v>14.46</v>
      </c>
      <c r="K136" s="211">
        <v>10.56</v>
      </c>
      <c r="L136" s="211">
        <v>3.34</v>
      </c>
      <c r="M136" s="138">
        <v>13.9</v>
      </c>
      <c r="N136" s="138">
        <v>10.56</v>
      </c>
      <c r="O136" s="138">
        <v>21.13</v>
      </c>
      <c r="P136" s="138">
        <v>37.25</v>
      </c>
      <c r="Q136" s="138">
        <v>46.7</v>
      </c>
      <c r="R136" s="138">
        <v>71.72</v>
      </c>
      <c r="S136" s="138">
        <v>164.02</v>
      </c>
      <c r="T136" s="138">
        <v>231.85</v>
      </c>
      <c r="U136" s="138">
        <v>257.43</v>
      </c>
      <c r="V136" s="138">
        <v>346.39</v>
      </c>
      <c r="W136" s="138">
        <v>343.61</v>
      </c>
      <c r="X136" s="138">
        <v>243.53</v>
      </c>
      <c r="Y136" s="138">
        <v>171.81</v>
      </c>
      <c r="Z136" s="138">
        <v>113.98</v>
      </c>
      <c r="AA136" s="138">
        <v>132.88999999999999</v>
      </c>
      <c r="AB136" s="138">
        <v>177.92</v>
      </c>
      <c r="AC136" s="138">
        <v>152.9</v>
      </c>
      <c r="AD136" s="138">
        <v>453.15</v>
      </c>
      <c r="AE136" s="138">
        <v>535.99</v>
      </c>
      <c r="AF136" s="138">
        <v>507.08</v>
      </c>
      <c r="AG136" s="138">
        <v>394.21</v>
      </c>
      <c r="AH136" s="138">
        <v>316.37</v>
      </c>
      <c r="AI136" s="138">
        <v>252.98</v>
      </c>
      <c r="AJ136" s="138">
        <v>188.49</v>
      </c>
      <c r="AK136" s="138">
        <v>184.04</v>
      </c>
      <c r="AL136" s="138">
        <v>125.1</v>
      </c>
      <c r="AM136" s="138">
        <v>49.48</v>
      </c>
      <c r="AN136" s="138">
        <v>26.69</v>
      </c>
      <c r="AO136" s="138">
        <v>31.69</v>
      </c>
      <c r="AP136" s="138">
        <v>24.46</v>
      </c>
      <c r="AQ136" s="138">
        <v>17.79</v>
      </c>
      <c r="AR136" s="138">
        <v>21.68</v>
      </c>
      <c r="AS136" s="138">
        <v>21.68</v>
      </c>
      <c r="AT136" s="138">
        <v>23.91</v>
      </c>
      <c r="AU136" s="138">
        <v>20.02</v>
      </c>
      <c r="AV136" s="138">
        <v>8.9</v>
      </c>
      <c r="AW136" s="138">
        <v>14.46</v>
      </c>
      <c r="AX136" s="138">
        <v>10.01</v>
      </c>
      <c r="AY136" s="138">
        <v>27.8</v>
      </c>
      <c r="AZ136" s="138">
        <v>50.6</v>
      </c>
      <c r="BA136" s="138">
        <v>56.71</v>
      </c>
      <c r="BB136" s="138">
        <v>92.85</v>
      </c>
      <c r="BC136" s="138">
        <v>162.91</v>
      </c>
      <c r="BD136" s="138">
        <v>271.33</v>
      </c>
      <c r="BE136" s="138">
        <v>278.56</v>
      </c>
      <c r="BF136" s="138">
        <v>532.65</v>
      </c>
    </row>
    <row r="137" spans="2:58" ht="15.5" x14ac:dyDescent="0.35">
      <c r="B137" s="58" t="s">
        <v>301</v>
      </c>
      <c r="C137" s="55" t="s">
        <v>302</v>
      </c>
      <c r="D137" s="211">
        <v>3.44</v>
      </c>
      <c r="E137" s="211">
        <v>6.31</v>
      </c>
      <c r="F137" s="211">
        <v>5.16</v>
      </c>
      <c r="G137" s="211">
        <v>4.59</v>
      </c>
      <c r="H137" s="211">
        <v>1.1499999999999999</v>
      </c>
      <c r="I137" s="211">
        <v>2.87</v>
      </c>
      <c r="J137" s="211">
        <v>6.88</v>
      </c>
      <c r="K137" s="211">
        <v>5.16</v>
      </c>
      <c r="L137" s="211">
        <v>5.74</v>
      </c>
      <c r="M137" s="138">
        <v>12.62</v>
      </c>
      <c r="N137" s="138">
        <v>13.77</v>
      </c>
      <c r="O137" s="138">
        <v>12.62</v>
      </c>
      <c r="P137" s="138">
        <v>23.52</v>
      </c>
      <c r="Q137" s="138">
        <v>41.3</v>
      </c>
      <c r="R137" s="138">
        <v>67.680000000000007</v>
      </c>
      <c r="S137" s="138">
        <v>115.29</v>
      </c>
      <c r="T137" s="138">
        <v>177.81</v>
      </c>
      <c r="U137" s="138">
        <v>145.12</v>
      </c>
      <c r="V137" s="138">
        <v>166.91</v>
      </c>
      <c r="W137" s="138">
        <v>223.13</v>
      </c>
      <c r="X137" s="138">
        <v>213.95</v>
      </c>
      <c r="Y137" s="138">
        <v>197.31</v>
      </c>
      <c r="Z137" s="138">
        <v>283.35000000000002</v>
      </c>
      <c r="AA137" s="138">
        <v>688.88</v>
      </c>
      <c r="AB137" s="138">
        <v>1339.9</v>
      </c>
      <c r="AC137" s="138">
        <v>1314.66</v>
      </c>
      <c r="AD137" s="138">
        <v>1534.35</v>
      </c>
      <c r="AE137" s="138">
        <v>1149.47</v>
      </c>
      <c r="AF137" s="138">
        <v>755.99</v>
      </c>
      <c r="AG137" s="138">
        <v>418.72</v>
      </c>
      <c r="AH137" s="138">
        <v>295.39999999999998</v>
      </c>
      <c r="AI137" s="138">
        <v>162.33000000000001</v>
      </c>
      <c r="AJ137" s="138">
        <v>117.59</v>
      </c>
      <c r="AK137" s="138">
        <v>114.72</v>
      </c>
      <c r="AL137" s="138">
        <v>73.989999999999995</v>
      </c>
      <c r="AM137" s="138">
        <v>48.76</v>
      </c>
      <c r="AN137" s="138">
        <v>49.9</v>
      </c>
      <c r="AO137" s="138">
        <v>47.03</v>
      </c>
      <c r="AP137" s="138">
        <v>34.42</v>
      </c>
      <c r="AQ137" s="138">
        <v>16.63</v>
      </c>
      <c r="AR137" s="138">
        <v>20.079999999999998</v>
      </c>
      <c r="AS137" s="138">
        <v>10.9</v>
      </c>
      <c r="AT137" s="138">
        <v>12.62</v>
      </c>
      <c r="AU137" s="138">
        <v>13.19</v>
      </c>
      <c r="AV137" s="138">
        <v>10.32</v>
      </c>
      <c r="AW137" s="138">
        <v>6.88</v>
      </c>
      <c r="AX137" s="138">
        <v>9.18</v>
      </c>
      <c r="AY137" s="138">
        <v>15.49</v>
      </c>
      <c r="AZ137" s="138">
        <v>15.49</v>
      </c>
      <c r="BA137" s="138">
        <v>33.840000000000003</v>
      </c>
      <c r="BB137" s="138">
        <v>41.3</v>
      </c>
      <c r="BC137" s="138">
        <v>52.2</v>
      </c>
      <c r="BD137" s="138">
        <v>127.34</v>
      </c>
      <c r="BE137" s="138">
        <v>184.7</v>
      </c>
      <c r="BF137" s="138">
        <v>402.66</v>
      </c>
    </row>
    <row r="138" spans="2:58" ht="15.5" x14ac:dyDescent="0.35">
      <c r="B138" s="58" t="s">
        <v>303</v>
      </c>
      <c r="C138" s="55" t="s">
        <v>304</v>
      </c>
      <c r="D138" s="211">
        <v>4.4000000000000004</v>
      </c>
      <c r="E138" s="211">
        <v>0.73</v>
      </c>
      <c r="F138" s="211">
        <v>1.47</v>
      </c>
      <c r="G138" s="211">
        <v>5.14</v>
      </c>
      <c r="H138" s="211">
        <v>0.73</v>
      </c>
      <c r="I138" s="211">
        <v>1.47</v>
      </c>
      <c r="J138" s="211">
        <v>1.47</v>
      </c>
      <c r="K138" s="211">
        <v>9.5399999999999991</v>
      </c>
      <c r="L138" s="211">
        <v>2.94</v>
      </c>
      <c r="M138" s="138">
        <v>9.5399999999999991</v>
      </c>
      <c r="N138" s="138">
        <v>1.47</v>
      </c>
      <c r="O138" s="138">
        <v>10.27</v>
      </c>
      <c r="P138" s="138">
        <v>13.21</v>
      </c>
      <c r="Q138" s="138">
        <v>50.64</v>
      </c>
      <c r="R138" s="138">
        <v>69.72</v>
      </c>
      <c r="S138" s="138">
        <v>99.81</v>
      </c>
      <c r="T138" s="138">
        <v>140.16999999999999</v>
      </c>
      <c r="U138" s="138">
        <v>162.91999999999999</v>
      </c>
      <c r="V138" s="138">
        <v>263.45999999999998</v>
      </c>
      <c r="W138" s="138">
        <v>206.22</v>
      </c>
      <c r="X138" s="138">
        <v>113.02</v>
      </c>
      <c r="Y138" s="138">
        <v>64.58</v>
      </c>
      <c r="Z138" s="138">
        <v>33.76</v>
      </c>
      <c r="AA138" s="138">
        <v>38.159999999999997</v>
      </c>
      <c r="AB138" s="138">
        <v>74.849999999999994</v>
      </c>
      <c r="AC138" s="138">
        <v>77.06</v>
      </c>
      <c r="AD138" s="138">
        <v>137.97</v>
      </c>
      <c r="AE138" s="138">
        <v>258.32</v>
      </c>
      <c r="AF138" s="138">
        <v>234.84</v>
      </c>
      <c r="AG138" s="138">
        <v>167.32</v>
      </c>
      <c r="AH138" s="138">
        <v>176.13</v>
      </c>
      <c r="AI138" s="138">
        <v>126.23</v>
      </c>
      <c r="AJ138" s="138">
        <v>89.53</v>
      </c>
      <c r="AK138" s="138">
        <v>82.93</v>
      </c>
      <c r="AL138" s="138">
        <v>33.76</v>
      </c>
      <c r="AM138" s="138">
        <v>38.9</v>
      </c>
      <c r="AN138" s="138">
        <v>19.079999999999998</v>
      </c>
      <c r="AO138" s="138">
        <v>22.02</v>
      </c>
      <c r="AP138" s="138">
        <v>21.28</v>
      </c>
      <c r="AQ138" s="138">
        <v>11.01</v>
      </c>
      <c r="AR138" s="138">
        <v>13.94</v>
      </c>
      <c r="AS138" s="138">
        <v>5.14</v>
      </c>
      <c r="AT138" s="138">
        <v>8.07</v>
      </c>
      <c r="AU138" s="138">
        <v>6.6</v>
      </c>
      <c r="AV138" s="138">
        <v>11.74</v>
      </c>
      <c r="AW138" s="138">
        <v>8.07</v>
      </c>
      <c r="AX138" s="138">
        <v>5.87</v>
      </c>
      <c r="AY138" s="138">
        <v>11.01</v>
      </c>
      <c r="AZ138" s="138">
        <v>7.34</v>
      </c>
      <c r="BA138" s="138">
        <v>16.88</v>
      </c>
      <c r="BB138" s="138">
        <v>28.62</v>
      </c>
      <c r="BC138" s="138">
        <v>104.94</v>
      </c>
      <c r="BD138" s="138">
        <v>248.78</v>
      </c>
      <c r="BE138" s="138">
        <v>432.98</v>
      </c>
      <c r="BF138" s="138">
        <v>681.76</v>
      </c>
    </row>
    <row r="139" spans="2:58" ht="15.5" x14ac:dyDescent="0.35">
      <c r="B139" s="58" t="s">
        <v>305</v>
      </c>
      <c r="C139" s="55" t="s">
        <v>306</v>
      </c>
      <c r="D139" s="211">
        <v>2.77</v>
      </c>
      <c r="E139" s="211">
        <v>6.77</v>
      </c>
      <c r="F139" s="211">
        <v>5.23</v>
      </c>
      <c r="G139" s="211">
        <v>8.31</v>
      </c>
      <c r="H139" s="211">
        <v>8.31</v>
      </c>
      <c r="I139" s="211">
        <v>4.62</v>
      </c>
      <c r="J139" s="211">
        <v>7.7</v>
      </c>
      <c r="K139" s="211">
        <v>11.39</v>
      </c>
      <c r="L139" s="211">
        <v>15.09</v>
      </c>
      <c r="M139" s="138">
        <v>29.87</v>
      </c>
      <c r="N139" s="138">
        <v>31.1</v>
      </c>
      <c r="O139" s="138">
        <v>32.03</v>
      </c>
      <c r="P139" s="138">
        <v>63.13</v>
      </c>
      <c r="Q139" s="138">
        <v>93.92</v>
      </c>
      <c r="R139" s="138">
        <v>108.7</v>
      </c>
      <c r="S139" s="138">
        <v>138.88</v>
      </c>
      <c r="T139" s="138">
        <v>175.83</v>
      </c>
      <c r="U139" s="138">
        <v>188.76</v>
      </c>
      <c r="V139" s="138">
        <v>224.48</v>
      </c>
      <c r="W139" s="138">
        <v>268.52</v>
      </c>
      <c r="X139" s="138">
        <v>218.33</v>
      </c>
      <c r="Y139" s="138">
        <v>205.7</v>
      </c>
      <c r="Z139" s="138">
        <v>257.12</v>
      </c>
      <c r="AA139" s="138">
        <v>455.13</v>
      </c>
      <c r="AB139" s="138">
        <v>894.55</v>
      </c>
      <c r="AC139" s="138">
        <v>1050.3599999999999</v>
      </c>
      <c r="AD139" s="138">
        <v>1259.1400000000001</v>
      </c>
      <c r="AE139" s="138">
        <v>1060.52</v>
      </c>
      <c r="AF139" s="138">
        <v>690.39</v>
      </c>
      <c r="AG139" s="138">
        <v>407.4</v>
      </c>
      <c r="AH139" s="138">
        <v>200.77</v>
      </c>
      <c r="AI139" s="138">
        <v>113.01</v>
      </c>
      <c r="AJ139" s="138">
        <v>67.75</v>
      </c>
      <c r="AK139" s="138">
        <v>56.04</v>
      </c>
      <c r="AL139" s="138">
        <v>42.49</v>
      </c>
      <c r="AM139" s="138">
        <v>36.64</v>
      </c>
      <c r="AN139" s="138">
        <v>30.79</v>
      </c>
      <c r="AO139" s="138">
        <v>34.49</v>
      </c>
      <c r="AP139" s="138">
        <v>34.49</v>
      </c>
      <c r="AQ139" s="138">
        <v>26.48</v>
      </c>
      <c r="AR139" s="138">
        <v>28.64</v>
      </c>
      <c r="AS139" s="138">
        <v>24.02</v>
      </c>
      <c r="AT139" s="138">
        <v>31.72</v>
      </c>
      <c r="AU139" s="138">
        <v>17.55</v>
      </c>
      <c r="AV139" s="138">
        <v>21.25</v>
      </c>
      <c r="AW139" s="138">
        <v>12.93</v>
      </c>
      <c r="AX139" s="138">
        <v>13.86</v>
      </c>
      <c r="AY139" s="138">
        <v>26.17</v>
      </c>
      <c r="AZ139" s="138">
        <v>66.819999999999993</v>
      </c>
      <c r="BA139" s="138">
        <v>106.85</v>
      </c>
      <c r="BB139" s="138">
        <v>133.34</v>
      </c>
      <c r="BC139" s="138">
        <v>182.3</v>
      </c>
      <c r="BD139" s="138">
        <v>287.92</v>
      </c>
      <c r="BE139" s="138">
        <v>349.2</v>
      </c>
      <c r="BF139" s="138">
        <v>468.06</v>
      </c>
    </row>
    <row r="140" spans="2:58" ht="15.5" x14ac:dyDescent="0.35">
      <c r="B140" s="58" t="s">
        <v>307</v>
      </c>
      <c r="C140" s="55" t="s">
        <v>308</v>
      </c>
      <c r="D140" s="211">
        <v>8</v>
      </c>
      <c r="E140" s="211">
        <v>5.9</v>
      </c>
      <c r="F140" s="211">
        <v>11.38</v>
      </c>
      <c r="G140" s="211">
        <v>38.76</v>
      </c>
      <c r="H140" s="211">
        <v>29.91</v>
      </c>
      <c r="I140" s="211">
        <v>24.86</v>
      </c>
      <c r="J140" s="211">
        <v>24.86</v>
      </c>
      <c r="K140" s="211">
        <v>20.64</v>
      </c>
      <c r="L140" s="211">
        <v>40.450000000000003</v>
      </c>
      <c r="M140" s="138">
        <v>32.44</v>
      </c>
      <c r="N140" s="138">
        <v>45.92</v>
      </c>
      <c r="O140" s="138">
        <v>72.040000000000006</v>
      </c>
      <c r="P140" s="138">
        <v>136.08000000000001</v>
      </c>
      <c r="Q140" s="138">
        <v>235.51</v>
      </c>
      <c r="R140" s="138">
        <v>320.62</v>
      </c>
      <c r="S140" s="138">
        <v>315.56</v>
      </c>
      <c r="T140" s="138">
        <v>424.68</v>
      </c>
      <c r="U140" s="138">
        <v>387.61</v>
      </c>
      <c r="V140" s="138">
        <v>395.61</v>
      </c>
      <c r="W140" s="138">
        <v>312.61</v>
      </c>
      <c r="X140" s="138">
        <v>168.1</v>
      </c>
      <c r="Y140" s="138">
        <v>113.33</v>
      </c>
      <c r="Z140" s="138">
        <v>85.95</v>
      </c>
      <c r="AA140" s="138">
        <v>118.81</v>
      </c>
      <c r="AB140" s="138">
        <v>181.59</v>
      </c>
      <c r="AC140" s="138">
        <v>265.43</v>
      </c>
      <c r="AD140" s="138">
        <v>427.63</v>
      </c>
      <c r="AE140" s="138">
        <v>462.6</v>
      </c>
      <c r="AF140" s="138">
        <v>362.33</v>
      </c>
      <c r="AG140" s="138">
        <v>286.49</v>
      </c>
      <c r="AH140" s="138">
        <v>215.71</v>
      </c>
      <c r="AI140" s="138">
        <v>167.68</v>
      </c>
      <c r="AJ140" s="138">
        <v>136.93</v>
      </c>
      <c r="AK140" s="138">
        <v>133.97999999999999</v>
      </c>
      <c r="AL140" s="138">
        <v>84.26</v>
      </c>
      <c r="AM140" s="138">
        <v>57.72</v>
      </c>
      <c r="AN140" s="138">
        <v>51.4</v>
      </c>
      <c r="AO140" s="138">
        <v>42.13</v>
      </c>
      <c r="AP140" s="138">
        <v>76.260000000000005</v>
      </c>
      <c r="AQ140" s="138">
        <v>38.76</v>
      </c>
      <c r="AR140" s="138">
        <v>32.86</v>
      </c>
      <c r="AS140" s="138">
        <v>22.33</v>
      </c>
      <c r="AT140" s="138">
        <v>36.229999999999997</v>
      </c>
      <c r="AU140" s="138">
        <v>45.92</v>
      </c>
      <c r="AV140" s="138">
        <v>29.49</v>
      </c>
      <c r="AW140" s="138">
        <v>35.81</v>
      </c>
      <c r="AX140" s="138">
        <v>55.61</v>
      </c>
      <c r="AY140" s="138">
        <v>81.31</v>
      </c>
      <c r="AZ140" s="138">
        <v>169.79</v>
      </c>
      <c r="BA140" s="138">
        <v>199.28</v>
      </c>
      <c r="BB140" s="138">
        <v>265.01</v>
      </c>
      <c r="BC140" s="138">
        <v>345.05</v>
      </c>
      <c r="BD140" s="138">
        <v>492.09</v>
      </c>
      <c r="BE140" s="138">
        <v>527.9</v>
      </c>
      <c r="BF140" s="138">
        <v>536.75</v>
      </c>
    </row>
    <row r="141" spans="2:58" ht="15.5" x14ac:dyDescent="0.35">
      <c r="B141" s="58" t="s">
        <v>309</v>
      </c>
      <c r="C141" s="55" t="s">
        <v>310</v>
      </c>
      <c r="D141" s="211">
        <v>12.92</v>
      </c>
      <c r="E141" s="211">
        <v>18.95</v>
      </c>
      <c r="F141" s="211">
        <v>18.09</v>
      </c>
      <c r="G141" s="211">
        <v>14.07</v>
      </c>
      <c r="H141" s="211">
        <v>14.64</v>
      </c>
      <c r="I141" s="211">
        <v>18.37</v>
      </c>
      <c r="J141" s="211">
        <v>21.25</v>
      </c>
      <c r="K141" s="211">
        <v>19.52</v>
      </c>
      <c r="L141" s="211">
        <v>12.06</v>
      </c>
      <c r="M141" s="138">
        <v>26.41</v>
      </c>
      <c r="N141" s="138">
        <v>34.74</v>
      </c>
      <c r="O141" s="138">
        <v>49.09</v>
      </c>
      <c r="P141" s="138">
        <v>83.26</v>
      </c>
      <c r="Q141" s="138">
        <v>150.72999999999999</v>
      </c>
      <c r="R141" s="138">
        <v>224.8</v>
      </c>
      <c r="S141" s="138">
        <v>309.20999999999998</v>
      </c>
      <c r="T141" s="138">
        <v>430.36</v>
      </c>
      <c r="U141" s="138">
        <v>478.88</v>
      </c>
      <c r="V141" s="138">
        <v>519.65</v>
      </c>
      <c r="W141" s="138">
        <v>467.11</v>
      </c>
      <c r="X141" s="138">
        <v>325.57</v>
      </c>
      <c r="Y141" s="138">
        <v>204.99</v>
      </c>
      <c r="Z141" s="138">
        <v>168.24</v>
      </c>
      <c r="AA141" s="138">
        <v>154.75</v>
      </c>
      <c r="AB141" s="138">
        <v>159.91</v>
      </c>
      <c r="AC141" s="138">
        <v>193.22</v>
      </c>
      <c r="AD141" s="138">
        <v>285.38</v>
      </c>
      <c r="AE141" s="138">
        <v>278.77</v>
      </c>
      <c r="AF141" s="138">
        <v>229.1</v>
      </c>
      <c r="AG141" s="138">
        <v>253.22</v>
      </c>
      <c r="AH141" s="138">
        <v>214.46</v>
      </c>
      <c r="AI141" s="138">
        <v>205.56</v>
      </c>
      <c r="AJ141" s="138">
        <v>182.88</v>
      </c>
      <c r="AK141" s="138">
        <v>186.33</v>
      </c>
      <c r="AL141" s="138">
        <v>132.93</v>
      </c>
      <c r="AM141" s="138">
        <v>128.05000000000001</v>
      </c>
      <c r="AN141" s="138">
        <v>128.33000000000001</v>
      </c>
      <c r="AO141" s="138">
        <v>134.36000000000001</v>
      </c>
      <c r="AP141" s="138">
        <v>138.66999999999999</v>
      </c>
      <c r="AQ141" s="138">
        <v>99.62</v>
      </c>
      <c r="AR141" s="138">
        <v>72.92</v>
      </c>
      <c r="AS141" s="138">
        <v>45.94</v>
      </c>
      <c r="AT141" s="138">
        <v>58.86</v>
      </c>
      <c r="AU141" s="138">
        <v>53.11</v>
      </c>
      <c r="AV141" s="138">
        <v>49.96</v>
      </c>
      <c r="AW141" s="138">
        <v>28.42</v>
      </c>
      <c r="AX141" s="138">
        <v>40.479999999999997</v>
      </c>
      <c r="AY141" s="138">
        <v>50.82</v>
      </c>
      <c r="AZ141" s="138">
        <v>64.599999999999994</v>
      </c>
      <c r="BA141" s="138">
        <v>84.12</v>
      </c>
      <c r="BB141" s="138">
        <v>117.71</v>
      </c>
      <c r="BC141" s="138">
        <v>297.43</v>
      </c>
      <c r="BD141" s="138">
        <v>473.14</v>
      </c>
      <c r="BE141" s="138">
        <v>644.25</v>
      </c>
      <c r="BF141" s="138">
        <v>728.94</v>
      </c>
    </row>
    <row r="142" spans="2:58" ht="15.5" x14ac:dyDescent="0.35">
      <c r="B142" s="58" t="s">
        <v>311</v>
      </c>
      <c r="C142" s="55" t="s">
        <v>312</v>
      </c>
      <c r="D142" s="211">
        <v>4.2</v>
      </c>
      <c r="E142" s="211">
        <v>9.11</v>
      </c>
      <c r="F142" s="211">
        <v>11.56</v>
      </c>
      <c r="G142" s="211">
        <v>8.06</v>
      </c>
      <c r="H142" s="211">
        <v>8.76</v>
      </c>
      <c r="I142" s="211">
        <v>5.95</v>
      </c>
      <c r="J142" s="211">
        <v>16.809999999999999</v>
      </c>
      <c r="K142" s="211">
        <v>12.96</v>
      </c>
      <c r="L142" s="211">
        <v>10.86</v>
      </c>
      <c r="M142" s="138">
        <v>24.87</v>
      </c>
      <c r="N142" s="138">
        <v>39.229999999999997</v>
      </c>
      <c r="O142" s="138">
        <v>66.56</v>
      </c>
      <c r="P142" s="138">
        <v>78.11</v>
      </c>
      <c r="Q142" s="138">
        <v>117</v>
      </c>
      <c r="R142" s="138">
        <v>160.78</v>
      </c>
      <c r="S142" s="138">
        <v>211.57</v>
      </c>
      <c r="T142" s="138">
        <v>330.32</v>
      </c>
      <c r="U142" s="138">
        <v>334.88</v>
      </c>
      <c r="V142" s="138">
        <v>383.57</v>
      </c>
      <c r="W142" s="138">
        <v>414.04</v>
      </c>
      <c r="X142" s="138">
        <v>318.06</v>
      </c>
      <c r="Y142" s="138">
        <v>247.65</v>
      </c>
      <c r="Z142" s="138">
        <v>182.5</v>
      </c>
      <c r="AA142" s="138">
        <v>191.96</v>
      </c>
      <c r="AB142" s="138">
        <v>261.67</v>
      </c>
      <c r="AC142" s="138">
        <v>330.32</v>
      </c>
      <c r="AD142" s="138">
        <v>760.48</v>
      </c>
      <c r="AE142" s="138">
        <v>754.87</v>
      </c>
      <c r="AF142" s="138">
        <v>746.47</v>
      </c>
      <c r="AG142" s="138">
        <v>595.49</v>
      </c>
      <c r="AH142" s="138">
        <v>466.94</v>
      </c>
      <c r="AI142" s="138">
        <v>415.79</v>
      </c>
      <c r="AJ142" s="138">
        <v>233.99</v>
      </c>
      <c r="AK142" s="138">
        <v>196.16</v>
      </c>
      <c r="AL142" s="138">
        <v>113.84</v>
      </c>
      <c r="AM142" s="138">
        <v>82.32</v>
      </c>
      <c r="AN142" s="138">
        <v>75.31</v>
      </c>
      <c r="AO142" s="138">
        <v>68.66</v>
      </c>
      <c r="AP142" s="138">
        <v>75.31</v>
      </c>
      <c r="AQ142" s="138">
        <v>52.89</v>
      </c>
      <c r="AR142" s="138">
        <v>40.28</v>
      </c>
      <c r="AS142" s="138">
        <v>30.83</v>
      </c>
      <c r="AT142" s="138">
        <v>21.72</v>
      </c>
      <c r="AU142" s="138">
        <v>21.02</v>
      </c>
      <c r="AV142" s="138">
        <v>19.97</v>
      </c>
      <c r="AW142" s="138">
        <v>11.91</v>
      </c>
      <c r="AX142" s="138">
        <v>22.07</v>
      </c>
      <c r="AY142" s="138">
        <v>35.03</v>
      </c>
      <c r="AZ142" s="138">
        <v>54.65</v>
      </c>
      <c r="BA142" s="138">
        <v>43.79</v>
      </c>
      <c r="BB142" s="138">
        <v>49.04</v>
      </c>
      <c r="BC142" s="138">
        <v>97.73</v>
      </c>
      <c r="BD142" s="138">
        <v>203.52</v>
      </c>
      <c r="BE142" s="138">
        <v>320.52</v>
      </c>
      <c r="BF142" s="138">
        <v>463.78</v>
      </c>
    </row>
    <row r="143" spans="2:58" ht="15.5" x14ac:dyDescent="0.35">
      <c r="B143" s="58" t="s">
        <v>313</v>
      </c>
      <c r="C143" s="55" t="s">
        <v>314</v>
      </c>
      <c r="D143" s="211">
        <v>4.33</v>
      </c>
      <c r="E143" s="211">
        <v>3.25</v>
      </c>
      <c r="F143" s="211">
        <v>6.14</v>
      </c>
      <c r="G143" s="211">
        <v>3.61</v>
      </c>
      <c r="H143" s="211">
        <v>2.89</v>
      </c>
      <c r="I143" s="211">
        <v>6.86</v>
      </c>
      <c r="J143" s="211">
        <v>14.08</v>
      </c>
      <c r="K143" s="211">
        <v>10.11</v>
      </c>
      <c r="L143" s="211">
        <v>15.52</v>
      </c>
      <c r="M143" s="138">
        <v>17.690000000000001</v>
      </c>
      <c r="N143" s="138">
        <v>27.08</v>
      </c>
      <c r="O143" s="138">
        <v>32.130000000000003</v>
      </c>
      <c r="P143" s="138">
        <v>43.68</v>
      </c>
      <c r="Q143" s="138">
        <v>79.069999999999993</v>
      </c>
      <c r="R143" s="138">
        <v>89.54</v>
      </c>
      <c r="S143" s="138">
        <v>98.2</v>
      </c>
      <c r="T143" s="138">
        <v>148.02000000000001</v>
      </c>
      <c r="U143" s="138">
        <v>163.91</v>
      </c>
      <c r="V143" s="138">
        <v>175.1</v>
      </c>
      <c r="W143" s="138">
        <v>225.65</v>
      </c>
      <c r="X143" s="138">
        <v>216.26</v>
      </c>
      <c r="Y143" s="138">
        <v>214.45</v>
      </c>
      <c r="Z143" s="138">
        <v>330.35</v>
      </c>
      <c r="AA143" s="138">
        <v>505.81</v>
      </c>
      <c r="AB143" s="138">
        <v>949.16</v>
      </c>
      <c r="AC143" s="138">
        <v>941.21</v>
      </c>
      <c r="AD143" s="138">
        <v>1166.1400000000001</v>
      </c>
      <c r="AE143" s="138">
        <v>1019.56</v>
      </c>
      <c r="AF143" s="138">
        <v>730.37</v>
      </c>
      <c r="AG143" s="138">
        <v>498.23</v>
      </c>
      <c r="AH143" s="138">
        <v>269.33</v>
      </c>
      <c r="AI143" s="138">
        <v>168.6</v>
      </c>
      <c r="AJ143" s="138">
        <v>103.26</v>
      </c>
      <c r="AK143" s="138">
        <v>73.650000000000006</v>
      </c>
      <c r="AL143" s="138">
        <v>52.35</v>
      </c>
      <c r="AM143" s="138">
        <v>43.68</v>
      </c>
      <c r="AN143" s="138">
        <v>38.270000000000003</v>
      </c>
      <c r="AO143" s="138">
        <v>35.380000000000003</v>
      </c>
      <c r="AP143" s="138">
        <v>32.85</v>
      </c>
      <c r="AQ143" s="138">
        <v>22.38</v>
      </c>
      <c r="AR143" s="138">
        <v>19.86</v>
      </c>
      <c r="AS143" s="138">
        <v>21.3</v>
      </c>
      <c r="AT143" s="138">
        <v>16.61</v>
      </c>
      <c r="AU143" s="138">
        <v>14.08</v>
      </c>
      <c r="AV143" s="138">
        <v>11.55</v>
      </c>
      <c r="AW143" s="138">
        <v>13.36</v>
      </c>
      <c r="AX143" s="138">
        <v>16.61</v>
      </c>
      <c r="AY143" s="138">
        <v>28.16</v>
      </c>
      <c r="AZ143" s="138">
        <v>48.38</v>
      </c>
      <c r="BA143" s="138">
        <v>77.260000000000005</v>
      </c>
      <c r="BB143" s="138">
        <v>78.709999999999994</v>
      </c>
      <c r="BC143" s="138">
        <v>155.97</v>
      </c>
      <c r="BD143" s="138">
        <v>214.09</v>
      </c>
      <c r="BE143" s="138">
        <v>272.94</v>
      </c>
      <c r="BF143" s="138">
        <v>391.36</v>
      </c>
    </row>
    <row r="144" spans="2:58" ht="15.5" x14ac:dyDescent="0.35">
      <c r="B144" s="58" t="s">
        <v>315</v>
      </c>
      <c r="C144" s="55" t="s">
        <v>316</v>
      </c>
      <c r="D144" s="211">
        <v>3.34</v>
      </c>
      <c r="E144" s="211">
        <v>3.94</v>
      </c>
      <c r="F144" s="211">
        <v>6.07</v>
      </c>
      <c r="G144" s="211">
        <v>4.8499999999999996</v>
      </c>
      <c r="H144" s="211">
        <v>9.1</v>
      </c>
      <c r="I144" s="211">
        <v>9.4</v>
      </c>
      <c r="J144" s="211">
        <v>11.22</v>
      </c>
      <c r="K144" s="211">
        <v>19.72</v>
      </c>
      <c r="L144" s="211">
        <v>19.11</v>
      </c>
      <c r="M144" s="138">
        <v>23.96</v>
      </c>
      <c r="N144" s="138">
        <v>28.21</v>
      </c>
      <c r="O144" s="138">
        <v>21.84</v>
      </c>
      <c r="P144" s="138">
        <v>33.97</v>
      </c>
      <c r="Q144" s="138">
        <v>60.97</v>
      </c>
      <c r="R144" s="138">
        <v>92.21</v>
      </c>
      <c r="S144" s="138">
        <v>114.05</v>
      </c>
      <c r="T144" s="138">
        <v>156.82</v>
      </c>
      <c r="U144" s="138">
        <v>127.7</v>
      </c>
      <c r="V144" s="138">
        <v>148.02000000000001</v>
      </c>
      <c r="W144" s="138">
        <v>181.39</v>
      </c>
      <c r="X144" s="138">
        <v>107.38</v>
      </c>
      <c r="Y144" s="138">
        <v>104.95</v>
      </c>
      <c r="Z144" s="138">
        <v>128.91</v>
      </c>
      <c r="AA144" s="138">
        <v>288.45999999999998</v>
      </c>
      <c r="AB144" s="138">
        <v>694.92</v>
      </c>
      <c r="AC144" s="138">
        <v>731.63</v>
      </c>
      <c r="AD144" s="138">
        <v>799.27</v>
      </c>
      <c r="AE144" s="138">
        <v>734.66</v>
      </c>
      <c r="AF144" s="138">
        <v>522.33000000000004</v>
      </c>
      <c r="AG144" s="138">
        <v>331.54</v>
      </c>
      <c r="AH144" s="138">
        <v>236.6</v>
      </c>
      <c r="AI144" s="138">
        <v>163.80000000000001</v>
      </c>
      <c r="AJ144" s="138">
        <v>91</v>
      </c>
      <c r="AK144" s="138">
        <v>71.59</v>
      </c>
      <c r="AL144" s="138">
        <v>55.51</v>
      </c>
      <c r="AM144" s="138">
        <v>39.43</v>
      </c>
      <c r="AN144" s="138">
        <v>30.64</v>
      </c>
      <c r="AO144" s="138">
        <v>38.83</v>
      </c>
      <c r="AP144" s="138">
        <v>37.31</v>
      </c>
      <c r="AQ144" s="138">
        <v>25.78</v>
      </c>
      <c r="AR144" s="138">
        <v>24.87</v>
      </c>
      <c r="AS144" s="138">
        <v>24.57</v>
      </c>
      <c r="AT144" s="138">
        <v>28.51</v>
      </c>
      <c r="AU144" s="138">
        <v>14.86</v>
      </c>
      <c r="AV144" s="138">
        <v>16.989999999999998</v>
      </c>
      <c r="AW144" s="138">
        <v>16.989999999999998</v>
      </c>
      <c r="AX144" s="138">
        <v>17.59</v>
      </c>
      <c r="AY144" s="138">
        <v>30.03</v>
      </c>
      <c r="AZ144" s="138">
        <v>83.41</v>
      </c>
      <c r="BA144" s="138">
        <v>119.51</v>
      </c>
      <c r="BB144" s="138">
        <v>124.36</v>
      </c>
      <c r="BC144" s="138">
        <v>202.93</v>
      </c>
      <c r="BD144" s="138">
        <v>327.29000000000002</v>
      </c>
      <c r="BE144" s="138">
        <v>401.91</v>
      </c>
      <c r="BF144" s="138">
        <v>654.88</v>
      </c>
    </row>
    <row r="145" spans="2:58" ht="15.5" x14ac:dyDescent="0.35">
      <c r="B145" s="58" t="s">
        <v>317</v>
      </c>
      <c r="C145" s="55" t="s">
        <v>318</v>
      </c>
      <c r="D145" s="211">
        <v>4.29</v>
      </c>
      <c r="E145" s="211">
        <v>3.33</v>
      </c>
      <c r="F145" s="211">
        <v>4.76</v>
      </c>
      <c r="G145" s="211">
        <v>3.81</v>
      </c>
      <c r="H145" s="211">
        <v>2.38</v>
      </c>
      <c r="I145" s="211">
        <v>17.62</v>
      </c>
      <c r="J145" s="211">
        <v>5.71</v>
      </c>
      <c r="K145" s="211">
        <v>2.38</v>
      </c>
      <c r="L145" s="211">
        <v>14.28</v>
      </c>
      <c r="M145" s="138">
        <v>59.52</v>
      </c>
      <c r="N145" s="138">
        <v>111.42</v>
      </c>
      <c r="O145" s="138">
        <v>129.99</v>
      </c>
      <c r="P145" s="138">
        <v>182.37</v>
      </c>
      <c r="Q145" s="138">
        <v>249.03</v>
      </c>
      <c r="R145" s="138">
        <v>318.55</v>
      </c>
      <c r="S145" s="138">
        <v>333.31</v>
      </c>
      <c r="T145" s="138">
        <v>413.78</v>
      </c>
      <c r="U145" s="138">
        <v>469.49</v>
      </c>
      <c r="V145" s="138">
        <v>383.78</v>
      </c>
      <c r="W145" s="138">
        <v>269.51</v>
      </c>
      <c r="X145" s="138">
        <v>192.37</v>
      </c>
      <c r="Y145" s="138">
        <v>133.80000000000001</v>
      </c>
      <c r="Z145" s="138">
        <v>117.61</v>
      </c>
      <c r="AA145" s="138">
        <v>168.56</v>
      </c>
      <c r="AB145" s="138">
        <v>262.83999999999997</v>
      </c>
      <c r="AC145" s="138">
        <v>311.41000000000003</v>
      </c>
      <c r="AD145" s="138">
        <v>713.29</v>
      </c>
      <c r="AE145" s="138">
        <v>717.1</v>
      </c>
      <c r="AF145" s="138">
        <v>545.67999999999995</v>
      </c>
      <c r="AG145" s="138">
        <v>399.5</v>
      </c>
      <c r="AH145" s="138">
        <v>316.64999999999998</v>
      </c>
      <c r="AI145" s="138">
        <v>233.32</v>
      </c>
      <c r="AJ145" s="138">
        <v>175.23</v>
      </c>
      <c r="AK145" s="138">
        <v>127.61</v>
      </c>
      <c r="AL145" s="138">
        <v>93.33</v>
      </c>
      <c r="AM145" s="138">
        <v>83.8</v>
      </c>
      <c r="AN145" s="138">
        <v>66.19</v>
      </c>
      <c r="AO145" s="138">
        <v>81.900000000000006</v>
      </c>
      <c r="AP145" s="138">
        <v>50.95</v>
      </c>
      <c r="AQ145" s="138">
        <v>27.62</v>
      </c>
      <c r="AR145" s="138">
        <v>33.81</v>
      </c>
      <c r="AS145" s="138">
        <v>20.95</v>
      </c>
      <c r="AT145" s="138">
        <v>17.62</v>
      </c>
      <c r="AU145" s="138">
        <v>22.38</v>
      </c>
      <c r="AV145" s="138">
        <v>11.43</v>
      </c>
      <c r="AW145" s="138">
        <v>9.52</v>
      </c>
      <c r="AX145" s="138">
        <v>9.52</v>
      </c>
      <c r="AY145" s="138">
        <v>23.33</v>
      </c>
      <c r="AZ145" s="138">
        <v>79.52</v>
      </c>
      <c r="BA145" s="138">
        <v>159.99</v>
      </c>
      <c r="BB145" s="138">
        <v>202.37</v>
      </c>
      <c r="BC145" s="138">
        <v>289.98</v>
      </c>
      <c r="BD145" s="138">
        <v>364.74</v>
      </c>
      <c r="BE145" s="138">
        <v>452.35</v>
      </c>
      <c r="BF145" s="138">
        <v>665.19</v>
      </c>
    </row>
    <row r="146" spans="2:58" ht="15.5" x14ac:dyDescent="0.35">
      <c r="B146" s="58" t="s">
        <v>319</v>
      </c>
      <c r="C146" s="55" t="s">
        <v>320</v>
      </c>
      <c r="D146" s="211">
        <v>4.67</v>
      </c>
      <c r="E146" s="211">
        <v>6.4</v>
      </c>
      <c r="F146" s="211">
        <v>4.67</v>
      </c>
      <c r="G146" s="211">
        <v>5.36</v>
      </c>
      <c r="H146" s="211">
        <v>7.79</v>
      </c>
      <c r="I146" s="211">
        <v>5.88</v>
      </c>
      <c r="J146" s="211">
        <v>7.96</v>
      </c>
      <c r="K146" s="211">
        <v>5.71</v>
      </c>
      <c r="L146" s="211">
        <v>6.06</v>
      </c>
      <c r="M146" s="138">
        <v>18</v>
      </c>
      <c r="N146" s="138">
        <v>23.88</v>
      </c>
      <c r="O146" s="138">
        <v>36.68</v>
      </c>
      <c r="P146" s="138">
        <v>39.450000000000003</v>
      </c>
      <c r="Q146" s="138">
        <v>56.93</v>
      </c>
      <c r="R146" s="138">
        <v>94.3</v>
      </c>
      <c r="S146" s="138">
        <v>136</v>
      </c>
      <c r="T146" s="138">
        <v>196.91</v>
      </c>
      <c r="U146" s="138">
        <v>208.85</v>
      </c>
      <c r="V146" s="138">
        <v>238.78</v>
      </c>
      <c r="W146" s="138">
        <v>281.87</v>
      </c>
      <c r="X146" s="138">
        <v>202.62</v>
      </c>
      <c r="Y146" s="138">
        <v>137.38999999999999</v>
      </c>
      <c r="Z146" s="138">
        <v>117.49</v>
      </c>
      <c r="AA146" s="138">
        <v>165.42</v>
      </c>
      <c r="AB146" s="138">
        <v>245.88</v>
      </c>
      <c r="AC146" s="138">
        <v>254.18</v>
      </c>
      <c r="AD146" s="138">
        <v>434.65</v>
      </c>
      <c r="AE146" s="138">
        <v>396.59</v>
      </c>
      <c r="AF146" s="138">
        <v>349.52</v>
      </c>
      <c r="AG146" s="138">
        <v>272.87</v>
      </c>
      <c r="AH146" s="138">
        <v>214.38</v>
      </c>
      <c r="AI146" s="138">
        <v>170.09</v>
      </c>
      <c r="AJ146" s="138">
        <v>135.66</v>
      </c>
      <c r="AK146" s="138">
        <v>136</v>
      </c>
      <c r="AL146" s="138">
        <v>92.23</v>
      </c>
      <c r="AM146" s="138">
        <v>65.58</v>
      </c>
      <c r="AN146" s="138">
        <v>64.540000000000006</v>
      </c>
      <c r="AO146" s="138">
        <v>67.83</v>
      </c>
      <c r="AP146" s="138">
        <v>61.94</v>
      </c>
      <c r="AQ146" s="138">
        <v>37.549999999999997</v>
      </c>
      <c r="AR146" s="138">
        <v>28.72</v>
      </c>
      <c r="AS146" s="138">
        <v>22.32</v>
      </c>
      <c r="AT146" s="138">
        <v>22.32</v>
      </c>
      <c r="AU146" s="138">
        <v>22.32</v>
      </c>
      <c r="AV146" s="138">
        <v>18</v>
      </c>
      <c r="AW146" s="138">
        <v>12.63</v>
      </c>
      <c r="AX146" s="138">
        <v>12.98</v>
      </c>
      <c r="AY146" s="138">
        <v>15.75</v>
      </c>
      <c r="AZ146" s="138">
        <v>31.84</v>
      </c>
      <c r="BA146" s="138">
        <v>52.43</v>
      </c>
      <c r="BB146" s="138">
        <v>97.94</v>
      </c>
      <c r="BC146" s="138">
        <v>195.87</v>
      </c>
      <c r="BD146" s="138">
        <v>326.51</v>
      </c>
      <c r="BE146" s="138">
        <v>387.76</v>
      </c>
      <c r="BF146" s="138">
        <v>577.23</v>
      </c>
    </row>
    <row r="147" spans="2:58" ht="15.5" x14ac:dyDescent="0.35">
      <c r="B147" s="58" t="s">
        <v>321</v>
      </c>
      <c r="C147" s="55" t="s">
        <v>322</v>
      </c>
      <c r="D147" s="211">
        <v>1.26</v>
      </c>
      <c r="E147" s="211">
        <v>1.89</v>
      </c>
      <c r="F147" s="211">
        <v>4.42</v>
      </c>
      <c r="G147" s="211">
        <v>5.68</v>
      </c>
      <c r="H147" s="211">
        <v>4.42</v>
      </c>
      <c r="I147" s="211">
        <v>1.26</v>
      </c>
      <c r="J147" s="211">
        <v>5.68</v>
      </c>
      <c r="K147" s="211">
        <v>6.94</v>
      </c>
      <c r="L147" s="211">
        <v>6.94</v>
      </c>
      <c r="M147" s="138">
        <v>8.84</v>
      </c>
      <c r="N147" s="138">
        <v>5.68</v>
      </c>
      <c r="O147" s="138">
        <v>15.15</v>
      </c>
      <c r="P147" s="138">
        <v>18.3</v>
      </c>
      <c r="Q147" s="138">
        <v>32.19</v>
      </c>
      <c r="R147" s="138">
        <v>34.71</v>
      </c>
      <c r="S147" s="138">
        <v>57.43</v>
      </c>
      <c r="T147" s="138">
        <v>82.68</v>
      </c>
      <c r="U147" s="138">
        <v>89.62</v>
      </c>
      <c r="V147" s="138">
        <v>126.22</v>
      </c>
      <c r="W147" s="138">
        <v>120.54</v>
      </c>
      <c r="X147" s="138">
        <v>82.68</v>
      </c>
      <c r="Y147" s="138">
        <v>51.12</v>
      </c>
      <c r="Z147" s="138">
        <v>63.74</v>
      </c>
      <c r="AA147" s="138">
        <v>193.12</v>
      </c>
      <c r="AB147" s="138">
        <v>321.24</v>
      </c>
      <c r="AC147" s="138">
        <v>349.64</v>
      </c>
      <c r="AD147" s="138">
        <v>419.06</v>
      </c>
      <c r="AE147" s="138">
        <v>314.29000000000002</v>
      </c>
      <c r="AF147" s="138">
        <v>295.99</v>
      </c>
      <c r="AG147" s="138">
        <v>252.45</v>
      </c>
      <c r="AH147" s="138">
        <v>176.08</v>
      </c>
      <c r="AI147" s="138">
        <v>156.52000000000001</v>
      </c>
      <c r="AJ147" s="138">
        <v>100.35</v>
      </c>
      <c r="AK147" s="138">
        <v>90.88</v>
      </c>
      <c r="AL147" s="138">
        <v>49.86</v>
      </c>
      <c r="AM147" s="138">
        <v>24.61</v>
      </c>
      <c r="AN147" s="138">
        <v>30.92</v>
      </c>
      <c r="AO147" s="138">
        <v>27.77</v>
      </c>
      <c r="AP147" s="138">
        <v>28.4</v>
      </c>
      <c r="AQ147" s="138">
        <v>17.04</v>
      </c>
      <c r="AR147" s="138">
        <v>14.52</v>
      </c>
      <c r="AS147" s="138">
        <v>11.36</v>
      </c>
      <c r="AT147" s="138">
        <v>15.15</v>
      </c>
      <c r="AU147" s="138">
        <v>27.14</v>
      </c>
      <c r="AV147" s="138">
        <v>18.3</v>
      </c>
      <c r="AW147" s="138">
        <v>33.450000000000003</v>
      </c>
      <c r="AX147" s="138">
        <v>27.14</v>
      </c>
      <c r="AY147" s="138">
        <v>28.4</v>
      </c>
      <c r="AZ147" s="138">
        <v>23.98</v>
      </c>
      <c r="BA147" s="138">
        <v>39.130000000000003</v>
      </c>
      <c r="BB147" s="138">
        <v>64.37</v>
      </c>
      <c r="BC147" s="138">
        <v>74.47</v>
      </c>
      <c r="BD147" s="138">
        <v>121.17</v>
      </c>
      <c r="BE147" s="138">
        <v>167.88</v>
      </c>
      <c r="BF147" s="138">
        <v>394.45</v>
      </c>
    </row>
    <row r="148" spans="2:58" ht="15.5" x14ac:dyDescent="0.35">
      <c r="B148" s="58" t="s">
        <v>323</v>
      </c>
      <c r="C148" s="55" t="s">
        <v>324</v>
      </c>
      <c r="D148" s="211">
        <v>2.4300000000000002</v>
      </c>
      <c r="E148" s="211">
        <v>2.5499999999999998</v>
      </c>
      <c r="F148" s="211">
        <v>4.4000000000000004</v>
      </c>
      <c r="G148" s="211">
        <v>4.28</v>
      </c>
      <c r="H148" s="211">
        <v>1.85</v>
      </c>
      <c r="I148" s="211">
        <v>2.31</v>
      </c>
      <c r="J148" s="211">
        <v>3.94</v>
      </c>
      <c r="K148" s="211">
        <v>6.94</v>
      </c>
      <c r="L148" s="211">
        <v>5.9</v>
      </c>
      <c r="M148" s="138">
        <v>15.51</v>
      </c>
      <c r="N148" s="138">
        <v>14.93</v>
      </c>
      <c r="O148" s="138">
        <v>12.04</v>
      </c>
      <c r="P148" s="138">
        <v>18.399999999999999</v>
      </c>
      <c r="Q148" s="138">
        <v>25.58</v>
      </c>
      <c r="R148" s="138">
        <v>32.869999999999997</v>
      </c>
      <c r="S148" s="138">
        <v>45.02</v>
      </c>
      <c r="T148" s="138">
        <v>79.86</v>
      </c>
      <c r="U148" s="138">
        <v>96.88</v>
      </c>
      <c r="V148" s="138">
        <v>107.18</v>
      </c>
      <c r="W148" s="138">
        <v>124.08</v>
      </c>
      <c r="X148" s="138">
        <v>93.4</v>
      </c>
      <c r="Y148" s="138">
        <v>58.8</v>
      </c>
      <c r="Z148" s="138">
        <v>69.209999999999994</v>
      </c>
      <c r="AA148" s="138">
        <v>122.69</v>
      </c>
      <c r="AB148" s="138">
        <v>244.33</v>
      </c>
      <c r="AC148" s="138">
        <v>369.11</v>
      </c>
      <c r="AD148" s="138">
        <v>703.14</v>
      </c>
      <c r="AE148" s="138">
        <v>614.37</v>
      </c>
      <c r="AF148" s="138">
        <v>493.53</v>
      </c>
      <c r="AG148" s="138">
        <v>329.41</v>
      </c>
      <c r="AH148" s="138">
        <v>242.83</v>
      </c>
      <c r="AI148" s="138">
        <v>159.96</v>
      </c>
      <c r="AJ148" s="138">
        <v>100.12</v>
      </c>
      <c r="AK148" s="138">
        <v>84.72</v>
      </c>
      <c r="AL148" s="138">
        <v>56.71</v>
      </c>
      <c r="AM148" s="138">
        <v>34.03</v>
      </c>
      <c r="AN148" s="138">
        <v>33.1</v>
      </c>
      <c r="AO148" s="138">
        <v>30.09</v>
      </c>
      <c r="AP148" s="138">
        <v>24.19</v>
      </c>
      <c r="AQ148" s="138">
        <v>15.05</v>
      </c>
      <c r="AR148" s="138">
        <v>16.55</v>
      </c>
      <c r="AS148" s="138">
        <v>14.58</v>
      </c>
      <c r="AT148" s="138">
        <v>13.54</v>
      </c>
      <c r="AU148" s="138">
        <v>11</v>
      </c>
      <c r="AV148" s="138">
        <v>12.15</v>
      </c>
      <c r="AW148" s="138">
        <v>8.57</v>
      </c>
      <c r="AX148" s="138">
        <v>5.09</v>
      </c>
      <c r="AY148" s="138">
        <v>13.19</v>
      </c>
      <c r="AZ148" s="138">
        <v>29.17</v>
      </c>
      <c r="BA148" s="138">
        <v>33.909999999999997</v>
      </c>
      <c r="BB148" s="138">
        <v>59.96</v>
      </c>
      <c r="BC148" s="138">
        <v>101.39</v>
      </c>
      <c r="BD148" s="138">
        <v>198.96</v>
      </c>
      <c r="BE148" s="138">
        <v>293.29000000000002</v>
      </c>
      <c r="BF148" s="138">
        <v>486.47</v>
      </c>
    </row>
    <row r="149" spans="2:58" ht="15.5" x14ac:dyDescent="0.35">
      <c r="B149" s="58" t="s">
        <v>325</v>
      </c>
      <c r="C149" s="55" t="s">
        <v>326</v>
      </c>
      <c r="D149" s="211">
        <v>3.06</v>
      </c>
      <c r="E149" s="211">
        <v>4.97</v>
      </c>
      <c r="F149" s="211">
        <v>3.44</v>
      </c>
      <c r="G149" s="211">
        <v>4.97</v>
      </c>
      <c r="H149" s="211">
        <v>8.42</v>
      </c>
      <c r="I149" s="211">
        <v>12.25</v>
      </c>
      <c r="J149" s="211">
        <v>8.42</v>
      </c>
      <c r="K149" s="211">
        <v>14.16</v>
      </c>
      <c r="L149" s="211">
        <v>15.31</v>
      </c>
      <c r="M149" s="138">
        <v>21.05</v>
      </c>
      <c r="N149" s="138">
        <v>17.600000000000001</v>
      </c>
      <c r="O149" s="138">
        <v>23.34</v>
      </c>
      <c r="P149" s="138">
        <v>28.32</v>
      </c>
      <c r="Q149" s="138">
        <v>67.349999999999994</v>
      </c>
      <c r="R149" s="138">
        <v>91.84</v>
      </c>
      <c r="S149" s="138">
        <v>108.68</v>
      </c>
      <c r="T149" s="138">
        <v>155.37</v>
      </c>
      <c r="U149" s="138">
        <v>165.7</v>
      </c>
      <c r="V149" s="138">
        <v>146.18</v>
      </c>
      <c r="W149" s="138">
        <v>159.19</v>
      </c>
      <c r="X149" s="138">
        <v>114.04</v>
      </c>
      <c r="Y149" s="138">
        <v>90.69</v>
      </c>
      <c r="Z149" s="138">
        <v>92.99</v>
      </c>
      <c r="AA149" s="138">
        <v>188.66</v>
      </c>
      <c r="AB149" s="138">
        <v>443.14</v>
      </c>
      <c r="AC149" s="138">
        <v>528.48</v>
      </c>
      <c r="AD149" s="138">
        <v>582.42999999999995</v>
      </c>
      <c r="AE149" s="138">
        <v>578.99</v>
      </c>
      <c r="AF149" s="138">
        <v>432.81</v>
      </c>
      <c r="AG149" s="138">
        <v>310.73</v>
      </c>
      <c r="AH149" s="138">
        <v>202.05</v>
      </c>
      <c r="AI149" s="138">
        <v>119.01</v>
      </c>
      <c r="AJ149" s="138">
        <v>65.819999999999993</v>
      </c>
      <c r="AK149" s="138">
        <v>57.02</v>
      </c>
      <c r="AL149" s="138">
        <v>36.74</v>
      </c>
      <c r="AM149" s="138">
        <v>34.44</v>
      </c>
      <c r="AN149" s="138">
        <v>34.06</v>
      </c>
      <c r="AO149" s="138">
        <v>32.53</v>
      </c>
      <c r="AP149" s="138">
        <v>23.34</v>
      </c>
      <c r="AQ149" s="138">
        <v>23.34</v>
      </c>
      <c r="AR149" s="138">
        <v>30.23</v>
      </c>
      <c r="AS149" s="138">
        <v>27.94</v>
      </c>
      <c r="AT149" s="138">
        <v>34.82</v>
      </c>
      <c r="AU149" s="138">
        <v>23.73</v>
      </c>
      <c r="AV149" s="138">
        <v>24.87</v>
      </c>
      <c r="AW149" s="138">
        <v>18.37</v>
      </c>
      <c r="AX149" s="138">
        <v>19.899999999999999</v>
      </c>
      <c r="AY149" s="138">
        <v>31.76</v>
      </c>
      <c r="AZ149" s="138">
        <v>67.73</v>
      </c>
      <c r="BA149" s="138">
        <v>97.2</v>
      </c>
      <c r="BB149" s="138">
        <v>99.11</v>
      </c>
      <c r="BC149" s="138">
        <v>163.02000000000001</v>
      </c>
      <c r="BD149" s="138">
        <v>229.61</v>
      </c>
      <c r="BE149" s="138">
        <v>260.60000000000002</v>
      </c>
      <c r="BF149" s="138">
        <v>331.78</v>
      </c>
    </row>
    <row r="150" spans="2:58" ht="15.5" x14ac:dyDescent="0.35">
      <c r="B150" s="58" t="s">
        <v>327</v>
      </c>
      <c r="C150" s="55" t="s">
        <v>328</v>
      </c>
      <c r="D150" s="211">
        <v>3.04</v>
      </c>
      <c r="E150" s="211">
        <v>3.65</v>
      </c>
      <c r="F150" s="211">
        <v>3.96</v>
      </c>
      <c r="G150" s="211">
        <v>7.91</v>
      </c>
      <c r="H150" s="211">
        <v>7</v>
      </c>
      <c r="I150" s="211">
        <v>7.61</v>
      </c>
      <c r="J150" s="211">
        <v>9.74</v>
      </c>
      <c r="K150" s="211">
        <v>12.47</v>
      </c>
      <c r="L150" s="211">
        <v>13.08</v>
      </c>
      <c r="M150" s="138">
        <v>39.86</v>
      </c>
      <c r="N150" s="138">
        <v>47.77</v>
      </c>
      <c r="O150" s="138">
        <v>122.01</v>
      </c>
      <c r="P150" s="138">
        <v>157.30000000000001</v>
      </c>
      <c r="Q150" s="138">
        <v>263.19</v>
      </c>
      <c r="R150" s="138">
        <v>404.98</v>
      </c>
      <c r="S150" s="138">
        <v>458.22</v>
      </c>
      <c r="T150" s="138">
        <v>682.46</v>
      </c>
      <c r="U150" s="138">
        <v>666.95</v>
      </c>
      <c r="V150" s="138">
        <v>578.71</v>
      </c>
      <c r="W150" s="138">
        <v>411.97</v>
      </c>
      <c r="X150" s="138">
        <v>300</v>
      </c>
      <c r="Y150" s="138">
        <v>204.77</v>
      </c>
      <c r="Z150" s="138">
        <v>192.9</v>
      </c>
      <c r="AA150" s="138">
        <v>174.95</v>
      </c>
      <c r="AB150" s="138">
        <v>152.74</v>
      </c>
      <c r="AC150" s="138">
        <v>222.72</v>
      </c>
      <c r="AD150" s="138">
        <v>428.4</v>
      </c>
      <c r="AE150" s="138">
        <v>462.48</v>
      </c>
      <c r="AF150" s="138">
        <v>389.46</v>
      </c>
      <c r="AG150" s="138">
        <v>318.87</v>
      </c>
      <c r="AH150" s="138">
        <v>261.97000000000003</v>
      </c>
      <c r="AI150" s="138">
        <v>199.9</v>
      </c>
      <c r="AJ150" s="138">
        <v>174.34</v>
      </c>
      <c r="AK150" s="138">
        <v>165.22</v>
      </c>
      <c r="AL150" s="138">
        <v>126.88</v>
      </c>
      <c r="AM150" s="138">
        <v>95.84</v>
      </c>
      <c r="AN150" s="138">
        <v>103.75</v>
      </c>
      <c r="AO150" s="138">
        <v>99.49</v>
      </c>
      <c r="AP150" s="138">
        <v>85.19</v>
      </c>
      <c r="AQ150" s="138">
        <v>45.64</v>
      </c>
      <c r="AR150" s="138">
        <v>48.99</v>
      </c>
      <c r="AS150" s="138">
        <v>29.51</v>
      </c>
      <c r="AT150" s="138">
        <v>20.69</v>
      </c>
      <c r="AU150" s="138">
        <v>22.21</v>
      </c>
      <c r="AV150" s="138">
        <v>28.91</v>
      </c>
      <c r="AW150" s="138">
        <v>34.380000000000003</v>
      </c>
      <c r="AX150" s="138">
        <v>48.38</v>
      </c>
      <c r="AY150" s="138">
        <v>90.97</v>
      </c>
      <c r="AZ150" s="138">
        <v>178.3</v>
      </c>
      <c r="BA150" s="138">
        <v>249.8</v>
      </c>
      <c r="BB150" s="138">
        <v>319.17</v>
      </c>
      <c r="BC150" s="138">
        <v>442.7</v>
      </c>
      <c r="BD150" s="138">
        <v>541.59</v>
      </c>
      <c r="BE150" s="138">
        <v>559.24</v>
      </c>
      <c r="BF150" s="138">
        <v>815.43</v>
      </c>
    </row>
    <row r="151" spans="2:58" ht="15.5" x14ac:dyDescent="0.35">
      <c r="B151" s="58" t="s">
        <v>329</v>
      </c>
      <c r="C151" s="55" t="s">
        <v>330</v>
      </c>
      <c r="D151" s="211">
        <v>1.8</v>
      </c>
      <c r="E151" s="211">
        <v>2.6</v>
      </c>
      <c r="F151" s="211">
        <v>2.8</v>
      </c>
      <c r="G151" s="211">
        <v>3.8</v>
      </c>
      <c r="H151" s="211">
        <v>4.8</v>
      </c>
      <c r="I151" s="211">
        <v>3.4</v>
      </c>
      <c r="J151" s="211">
        <v>5.6</v>
      </c>
      <c r="K151" s="211">
        <v>4</v>
      </c>
      <c r="L151" s="211">
        <v>3.8</v>
      </c>
      <c r="M151" s="138">
        <v>18</v>
      </c>
      <c r="N151" s="138">
        <v>9.1999999999999993</v>
      </c>
      <c r="O151" s="138">
        <v>10.4</v>
      </c>
      <c r="P151" s="138">
        <v>10.6</v>
      </c>
      <c r="Q151" s="138">
        <v>22.8</v>
      </c>
      <c r="R151" s="138">
        <v>40.6</v>
      </c>
      <c r="S151" s="138">
        <v>56.2</v>
      </c>
      <c r="T151" s="138">
        <v>81</v>
      </c>
      <c r="U151" s="138">
        <v>81.8</v>
      </c>
      <c r="V151" s="138">
        <v>100.6</v>
      </c>
      <c r="W151" s="138">
        <v>127.39</v>
      </c>
      <c r="X151" s="138">
        <v>110.99</v>
      </c>
      <c r="Y151" s="138">
        <v>74.8</v>
      </c>
      <c r="Z151" s="138">
        <v>71.8</v>
      </c>
      <c r="AA151" s="138">
        <v>86.4</v>
      </c>
      <c r="AB151" s="138">
        <v>120.79</v>
      </c>
      <c r="AC151" s="138">
        <v>186.59</v>
      </c>
      <c r="AD151" s="138">
        <v>324.58</v>
      </c>
      <c r="AE151" s="138">
        <v>370.38</v>
      </c>
      <c r="AF151" s="138">
        <v>318.77999999999997</v>
      </c>
      <c r="AG151" s="138">
        <v>226.39</v>
      </c>
      <c r="AH151" s="138">
        <v>149.99</v>
      </c>
      <c r="AI151" s="138">
        <v>131.19</v>
      </c>
      <c r="AJ151" s="138">
        <v>118.19</v>
      </c>
      <c r="AK151" s="138">
        <v>84.2</v>
      </c>
      <c r="AL151" s="138">
        <v>52</v>
      </c>
      <c r="AM151" s="138">
        <v>35.4</v>
      </c>
      <c r="AN151" s="138">
        <v>31.2</v>
      </c>
      <c r="AO151" s="138">
        <v>25.4</v>
      </c>
      <c r="AP151" s="138">
        <v>25.6</v>
      </c>
      <c r="AQ151" s="138">
        <v>17.399999999999999</v>
      </c>
      <c r="AR151" s="138">
        <v>14.2</v>
      </c>
      <c r="AS151" s="138">
        <v>13.4</v>
      </c>
      <c r="AT151" s="138">
        <v>13.8</v>
      </c>
      <c r="AU151" s="138">
        <v>13</v>
      </c>
      <c r="AV151" s="138">
        <v>13.2</v>
      </c>
      <c r="AW151" s="138">
        <v>9.8000000000000007</v>
      </c>
      <c r="AX151" s="138">
        <v>6.2</v>
      </c>
      <c r="AY151" s="138">
        <v>9.4</v>
      </c>
      <c r="AZ151" s="138">
        <v>16.8</v>
      </c>
      <c r="BA151" s="138">
        <v>38.200000000000003</v>
      </c>
      <c r="BB151" s="138">
        <v>54.8</v>
      </c>
      <c r="BC151" s="138">
        <v>106.99</v>
      </c>
      <c r="BD151" s="138">
        <v>169.19</v>
      </c>
      <c r="BE151" s="138">
        <v>214.79</v>
      </c>
      <c r="BF151" s="138">
        <v>418.78</v>
      </c>
    </row>
    <row r="152" spans="2:58" ht="15.5" x14ac:dyDescent="0.35">
      <c r="B152" s="58" t="s">
        <v>331</v>
      </c>
      <c r="C152" s="55" t="s">
        <v>332</v>
      </c>
      <c r="D152" s="211">
        <v>0.66</v>
      </c>
      <c r="E152" s="211">
        <v>3.96</v>
      </c>
      <c r="F152" s="211">
        <v>4.62</v>
      </c>
      <c r="G152" s="211">
        <v>5.28</v>
      </c>
      <c r="H152" s="211">
        <v>3.3</v>
      </c>
      <c r="I152" s="211">
        <v>5.28</v>
      </c>
      <c r="J152" s="211">
        <v>8.59</v>
      </c>
      <c r="K152" s="211">
        <v>25.76</v>
      </c>
      <c r="L152" s="211">
        <v>13.87</v>
      </c>
      <c r="M152" s="138">
        <v>22.45</v>
      </c>
      <c r="N152" s="138">
        <v>44.25</v>
      </c>
      <c r="O152" s="138">
        <v>21.79</v>
      </c>
      <c r="P152" s="138">
        <v>27.08</v>
      </c>
      <c r="Q152" s="138">
        <v>56.13</v>
      </c>
      <c r="R152" s="138">
        <v>91.14</v>
      </c>
      <c r="S152" s="138">
        <v>124.16</v>
      </c>
      <c r="T152" s="138">
        <v>126.8</v>
      </c>
      <c r="U152" s="138">
        <v>158.5</v>
      </c>
      <c r="V152" s="138">
        <v>168.4</v>
      </c>
      <c r="W152" s="138">
        <v>195.48</v>
      </c>
      <c r="X152" s="138">
        <v>129.44</v>
      </c>
      <c r="Y152" s="138">
        <v>100.38</v>
      </c>
      <c r="Z152" s="138">
        <v>106.99</v>
      </c>
      <c r="AA152" s="138">
        <v>168.4</v>
      </c>
      <c r="AB152" s="138">
        <v>353.98</v>
      </c>
      <c r="AC152" s="138">
        <v>592.38</v>
      </c>
      <c r="AD152" s="138">
        <v>711.26</v>
      </c>
      <c r="AE152" s="138">
        <v>557.38</v>
      </c>
      <c r="AF152" s="138">
        <v>376.43</v>
      </c>
      <c r="AG152" s="138">
        <v>295.2</v>
      </c>
      <c r="AH152" s="138">
        <v>182.27</v>
      </c>
      <c r="AI152" s="138">
        <v>145.29</v>
      </c>
      <c r="AJ152" s="138">
        <v>75.95</v>
      </c>
      <c r="AK152" s="138">
        <v>72.64</v>
      </c>
      <c r="AL152" s="138">
        <v>47.55</v>
      </c>
      <c r="AM152" s="138">
        <v>51.51</v>
      </c>
      <c r="AN152" s="138">
        <v>36.32</v>
      </c>
      <c r="AO152" s="138">
        <v>56.13</v>
      </c>
      <c r="AP152" s="138">
        <v>65.38</v>
      </c>
      <c r="AQ152" s="138">
        <v>27.74</v>
      </c>
      <c r="AR152" s="138">
        <v>30.38</v>
      </c>
      <c r="AS152" s="138">
        <v>19.809999999999999</v>
      </c>
      <c r="AT152" s="138">
        <v>28.4</v>
      </c>
      <c r="AU152" s="138">
        <v>19.809999999999999</v>
      </c>
      <c r="AV152" s="138">
        <v>17.829999999999998</v>
      </c>
      <c r="AW152" s="138">
        <v>9.91</v>
      </c>
      <c r="AX152" s="138">
        <v>12.55</v>
      </c>
      <c r="AY152" s="138">
        <v>15.19</v>
      </c>
      <c r="AZ152" s="138">
        <v>20.47</v>
      </c>
      <c r="BA152" s="138">
        <v>32.36</v>
      </c>
      <c r="BB152" s="138">
        <v>67.36</v>
      </c>
      <c r="BC152" s="138">
        <v>118.87</v>
      </c>
      <c r="BD152" s="138">
        <v>165.1</v>
      </c>
      <c r="BE152" s="138">
        <v>219.25</v>
      </c>
      <c r="BF152" s="138">
        <v>408.13</v>
      </c>
    </row>
    <row r="153" spans="2:58" ht="15.5" x14ac:dyDescent="0.35">
      <c r="B153" s="58" t="s">
        <v>333</v>
      </c>
      <c r="C153" s="55" t="s">
        <v>334</v>
      </c>
      <c r="D153" s="211">
        <v>3.39</v>
      </c>
      <c r="E153" s="211">
        <v>4.63</v>
      </c>
      <c r="F153" s="211">
        <v>2.4700000000000002</v>
      </c>
      <c r="G153" s="211">
        <v>4.01</v>
      </c>
      <c r="H153" s="211">
        <v>5.56</v>
      </c>
      <c r="I153" s="211">
        <v>3.7</v>
      </c>
      <c r="J153" s="211">
        <v>5.56</v>
      </c>
      <c r="K153" s="211">
        <v>9.57</v>
      </c>
      <c r="L153" s="211">
        <v>30.55</v>
      </c>
      <c r="M153" s="138">
        <v>66.66</v>
      </c>
      <c r="N153" s="138">
        <v>105.55</v>
      </c>
      <c r="O153" s="138">
        <v>154.93</v>
      </c>
      <c r="P153" s="138">
        <v>190.12</v>
      </c>
      <c r="Q153" s="138">
        <v>233.02</v>
      </c>
      <c r="R153" s="138">
        <v>299.99</v>
      </c>
      <c r="S153" s="138">
        <v>265.11</v>
      </c>
      <c r="T153" s="138">
        <v>290.11</v>
      </c>
      <c r="U153" s="138">
        <v>239.81</v>
      </c>
      <c r="V153" s="138">
        <v>213.57</v>
      </c>
      <c r="W153" s="138">
        <v>175.61</v>
      </c>
      <c r="X153" s="138">
        <v>111.11</v>
      </c>
      <c r="Y153" s="138">
        <v>61.42</v>
      </c>
      <c r="Z153" s="138">
        <v>59.57</v>
      </c>
      <c r="AA153" s="138">
        <v>75.31</v>
      </c>
      <c r="AB153" s="138">
        <v>152.16</v>
      </c>
      <c r="AC153" s="138">
        <v>269.74</v>
      </c>
      <c r="AD153" s="138">
        <v>774.97</v>
      </c>
      <c r="AE153" s="138">
        <v>909.54</v>
      </c>
      <c r="AF153" s="138">
        <v>717.57</v>
      </c>
      <c r="AG153" s="138">
        <v>464.18</v>
      </c>
      <c r="AH153" s="138">
        <v>282.70999999999998</v>
      </c>
      <c r="AI153" s="138">
        <v>195.67</v>
      </c>
      <c r="AJ153" s="138">
        <v>125.61</v>
      </c>
      <c r="AK153" s="138">
        <v>103.08</v>
      </c>
      <c r="AL153" s="138">
        <v>80.239999999999995</v>
      </c>
      <c r="AM153" s="138">
        <v>45.68</v>
      </c>
      <c r="AN153" s="138">
        <v>35.18</v>
      </c>
      <c r="AO153" s="138">
        <v>29.63</v>
      </c>
      <c r="AP153" s="138">
        <v>22.22</v>
      </c>
      <c r="AQ153" s="138">
        <v>15.12</v>
      </c>
      <c r="AR153" s="138">
        <v>11.42</v>
      </c>
      <c r="AS153" s="138">
        <v>8.9499999999999993</v>
      </c>
      <c r="AT153" s="138">
        <v>10.49</v>
      </c>
      <c r="AU153" s="138">
        <v>7.41</v>
      </c>
      <c r="AV153" s="138">
        <v>8.64</v>
      </c>
      <c r="AW153" s="138">
        <v>5.86</v>
      </c>
      <c r="AX153" s="138">
        <v>6.17</v>
      </c>
      <c r="AY153" s="138">
        <v>29.94</v>
      </c>
      <c r="AZ153" s="138">
        <v>54.01</v>
      </c>
      <c r="BA153" s="138">
        <v>87.34</v>
      </c>
      <c r="BB153" s="138">
        <v>165.43</v>
      </c>
      <c r="BC153" s="138">
        <v>259.25</v>
      </c>
      <c r="BD153" s="138">
        <v>478.07</v>
      </c>
      <c r="BE153" s="138">
        <v>499.67</v>
      </c>
      <c r="BF153" s="138">
        <v>520.04</v>
      </c>
    </row>
    <row r="154" spans="2:58" ht="15.5" x14ac:dyDescent="0.35">
      <c r="B154" s="58" t="s">
        <v>335</v>
      </c>
      <c r="C154" s="55" t="s">
        <v>336</v>
      </c>
      <c r="D154" s="211">
        <v>2.34</v>
      </c>
      <c r="E154" s="211">
        <v>6.43</v>
      </c>
      <c r="F154" s="211">
        <v>1.17</v>
      </c>
      <c r="G154" s="211">
        <v>1.75</v>
      </c>
      <c r="H154" s="211">
        <v>2.34</v>
      </c>
      <c r="I154" s="211">
        <v>2.92</v>
      </c>
      <c r="J154" s="211">
        <v>2.34</v>
      </c>
      <c r="K154" s="211">
        <v>7.01</v>
      </c>
      <c r="L154" s="211">
        <v>8.77</v>
      </c>
      <c r="M154" s="138">
        <v>11.69</v>
      </c>
      <c r="N154" s="138">
        <v>10.52</v>
      </c>
      <c r="O154" s="138">
        <v>10.52</v>
      </c>
      <c r="P154" s="138">
        <v>24.54</v>
      </c>
      <c r="Q154" s="138">
        <v>35.06</v>
      </c>
      <c r="R154" s="138">
        <v>47.34</v>
      </c>
      <c r="S154" s="138">
        <v>72.459999999999994</v>
      </c>
      <c r="T154" s="138">
        <v>106.36</v>
      </c>
      <c r="U154" s="138">
        <v>86.49</v>
      </c>
      <c r="V154" s="138">
        <v>134.99</v>
      </c>
      <c r="W154" s="138">
        <v>139.66999999999999</v>
      </c>
      <c r="X154" s="138">
        <v>109.87</v>
      </c>
      <c r="Y154" s="138">
        <v>101.1</v>
      </c>
      <c r="Z154" s="138">
        <v>151.94</v>
      </c>
      <c r="AA154" s="138">
        <v>208.04</v>
      </c>
      <c r="AB154" s="138">
        <v>371.67</v>
      </c>
      <c r="AC154" s="138">
        <v>461.67</v>
      </c>
      <c r="AD154" s="138">
        <v>570.36</v>
      </c>
      <c r="AE154" s="138">
        <v>487.38</v>
      </c>
      <c r="AF154" s="138">
        <v>343.62</v>
      </c>
      <c r="AG154" s="138">
        <v>240.77</v>
      </c>
      <c r="AH154" s="138">
        <v>195.19</v>
      </c>
      <c r="AI154" s="138">
        <v>123.89</v>
      </c>
      <c r="AJ154" s="138">
        <v>66.62</v>
      </c>
      <c r="AK154" s="138">
        <v>52.59</v>
      </c>
      <c r="AL154" s="138">
        <v>54.35</v>
      </c>
      <c r="AM154" s="138">
        <v>33.89</v>
      </c>
      <c r="AN154" s="138">
        <v>32.14</v>
      </c>
      <c r="AO154" s="138">
        <v>37.4</v>
      </c>
      <c r="AP154" s="138">
        <v>35.06</v>
      </c>
      <c r="AQ154" s="138">
        <v>17.53</v>
      </c>
      <c r="AR154" s="138">
        <v>20.45</v>
      </c>
      <c r="AS154" s="138">
        <v>15.78</v>
      </c>
      <c r="AT154" s="138">
        <v>24.54</v>
      </c>
      <c r="AU154" s="138">
        <v>12.27</v>
      </c>
      <c r="AV154" s="138">
        <v>13.44</v>
      </c>
      <c r="AW154" s="138">
        <v>11.1</v>
      </c>
      <c r="AX154" s="138">
        <v>32.729999999999997</v>
      </c>
      <c r="AY154" s="138">
        <v>60.19</v>
      </c>
      <c r="AZ154" s="138">
        <v>91.75</v>
      </c>
      <c r="BA154" s="138">
        <v>71.3</v>
      </c>
      <c r="BB154" s="138">
        <v>79.48</v>
      </c>
      <c r="BC154" s="138">
        <v>123.89</v>
      </c>
      <c r="BD154" s="138">
        <v>117.46</v>
      </c>
      <c r="BE154" s="138">
        <v>202.78</v>
      </c>
      <c r="BF154" s="138">
        <v>388.62</v>
      </c>
    </row>
    <row r="155" spans="2:58" ht="15.5" x14ac:dyDescent="0.35">
      <c r="B155" s="58" t="s">
        <v>337</v>
      </c>
      <c r="C155" s="55" t="s">
        <v>338</v>
      </c>
      <c r="D155" s="211">
        <v>5.32</v>
      </c>
      <c r="E155" s="211">
        <v>3.42</v>
      </c>
      <c r="F155" s="211">
        <v>5.7</v>
      </c>
      <c r="G155" s="211">
        <v>17.09</v>
      </c>
      <c r="H155" s="211">
        <v>15.19</v>
      </c>
      <c r="I155" s="211">
        <v>10.63</v>
      </c>
      <c r="J155" s="211">
        <v>18.23</v>
      </c>
      <c r="K155" s="211">
        <v>16.329999999999998</v>
      </c>
      <c r="L155" s="211">
        <v>13.29</v>
      </c>
      <c r="M155" s="138">
        <v>41.01</v>
      </c>
      <c r="N155" s="138">
        <v>58.86</v>
      </c>
      <c r="O155" s="138">
        <v>63.41</v>
      </c>
      <c r="P155" s="138">
        <v>83.16</v>
      </c>
      <c r="Q155" s="138">
        <v>67.59</v>
      </c>
      <c r="R155" s="138">
        <v>124.93</v>
      </c>
      <c r="S155" s="138">
        <v>183.78</v>
      </c>
      <c r="T155" s="138">
        <v>252.89</v>
      </c>
      <c r="U155" s="138">
        <v>293.89999999999998</v>
      </c>
      <c r="V155" s="138">
        <v>336.81</v>
      </c>
      <c r="W155" s="138">
        <v>366.8</v>
      </c>
      <c r="X155" s="138">
        <v>340.98</v>
      </c>
      <c r="Y155" s="138">
        <v>254.41</v>
      </c>
      <c r="Z155" s="138">
        <v>247.19</v>
      </c>
      <c r="AA155" s="138">
        <v>279.08999999999997</v>
      </c>
      <c r="AB155" s="138">
        <v>331.87</v>
      </c>
      <c r="AC155" s="138">
        <v>490.21</v>
      </c>
      <c r="AD155" s="138">
        <v>931.06</v>
      </c>
      <c r="AE155" s="138">
        <v>951.94</v>
      </c>
      <c r="AF155" s="138">
        <v>876.76</v>
      </c>
      <c r="AG155" s="138">
        <v>641.33000000000004</v>
      </c>
      <c r="AH155" s="138">
        <v>394.52</v>
      </c>
      <c r="AI155" s="138">
        <v>306.81</v>
      </c>
      <c r="AJ155" s="138">
        <v>210.36</v>
      </c>
      <c r="AK155" s="138">
        <v>180.74</v>
      </c>
      <c r="AL155" s="138">
        <v>101</v>
      </c>
      <c r="AM155" s="138">
        <v>64.17</v>
      </c>
      <c r="AN155" s="138">
        <v>60.37</v>
      </c>
      <c r="AO155" s="138">
        <v>59.99</v>
      </c>
      <c r="AP155" s="138">
        <v>63.03</v>
      </c>
      <c r="AQ155" s="138">
        <v>56.2</v>
      </c>
      <c r="AR155" s="138">
        <v>27.34</v>
      </c>
      <c r="AS155" s="138">
        <v>25.06</v>
      </c>
      <c r="AT155" s="138">
        <v>23.92</v>
      </c>
      <c r="AU155" s="138">
        <v>15.95</v>
      </c>
      <c r="AV155" s="138">
        <v>18.61</v>
      </c>
      <c r="AW155" s="138">
        <v>13.29</v>
      </c>
      <c r="AX155" s="138">
        <v>14.05</v>
      </c>
      <c r="AY155" s="138">
        <v>10.25</v>
      </c>
      <c r="AZ155" s="138">
        <v>37.21</v>
      </c>
      <c r="BA155" s="138">
        <v>42.53</v>
      </c>
      <c r="BB155" s="138">
        <v>57.72</v>
      </c>
      <c r="BC155" s="138">
        <v>119.23</v>
      </c>
      <c r="BD155" s="138">
        <v>229.35</v>
      </c>
      <c r="BE155" s="138">
        <v>301.87</v>
      </c>
      <c r="BF155" s="138">
        <v>467.43</v>
      </c>
    </row>
    <row r="156" spans="2:58" ht="15.5" x14ac:dyDescent="0.35">
      <c r="B156" s="58" t="s">
        <v>339</v>
      </c>
      <c r="C156" s="55" t="s">
        <v>340</v>
      </c>
      <c r="D156" s="211">
        <v>3.19</v>
      </c>
      <c r="E156" s="211">
        <v>3.36</v>
      </c>
      <c r="F156" s="211">
        <v>2.35</v>
      </c>
      <c r="G156" s="211">
        <v>4.7</v>
      </c>
      <c r="H156" s="211">
        <v>2.52</v>
      </c>
      <c r="I156" s="211">
        <v>3.86</v>
      </c>
      <c r="J156" s="211">
        <v>6.55</v>
      </c>
      <c r="K156" s="211">
        <v>9.23</v>
      </c>
      <c r="L156" s="211">
        <v>8.39</v>
      </c>
      <c r="M156" s="138">
        <v>19.3</v>
      </c>
      <c r="N156" s="138">
        <v>22.99</v>
      </c>
      <c r="O156" s="138">
        <v>21.15</v>
      </c>
      <c r="P156" s="138">
        <v>41.63</v>
      </c>
      <c r="Q156" s="138">
        <v>63.61</v>
      </c>
      <c r="R156" s="138">
        <v>87.78</v>
      </c>
      <c r="S156" s="138">
        <v>102.22</v>
      </c>
      <c r="T156" s="138">
        <v>137.47</v>
      </c>
      <c r="U156" s="138">
        <v>176.57</v>
      </c>
      <c r="V156" s="138">
        <v>238.68</v>
      </c>
      <c r="W156" s="138">
        <v>238.34</v>
      </c>
      <c r="X156" s="138">
        <v>165.66</v>
      </c>
      <c r="Y156" s="138">
        <v>110.78</v>
      </c>
      <c r="Z156" s="138">
        <v>88.45</v>
      </c>
      <c r="AA156" s="138">
        <v>128.57</v>
      </c>
      <c r="AB156" s="138">
        <v>177.41</v>
      </c>
      <c r="AC156" s="138">
        <v>235.32</v>
      </c>
      <c r="AD156" s="138">
        <v>463.92</v>
      </c>
      <c r="AE156" s="138">
        <v>557.08000000000004</v>
      </c>
      <c r="AF156" s="138">
        <v>522.5</v>
      </c>
      <c r="AG156" s="138">
        <v>358.35</v>
      </c>
      <c r="AH156" s="138">
        <v>293.73</v>
      </c>
      <c r="AI156" s="138">
        <v>197.39</v>
      </c>
      <c r="AJ156" s="138">
        <v>138.47</v>
      </c>
      <c r="AK156" s="138">
        <v>142.33000000000001</v>
      </c>
      <c r="AL156" s="138">
        <v>103.56</v>
      </c>
      <c r="AM156" s="138">
        <v>75.03</v>
      </c>
      <c r="AN156" s="138">
        <v>71.5</v>
      </c>
      <c r="AO156" s="138">
        <v>64.28</v>
      </c>
      <c r="AP156" s="138">
        <v>42.3</v>
      </c>
      <c r="AQ156" s="138">
        <v>28.87</v>
      </c>
      <c r="AR156" s="138">
        <v>12.92</v>
      </c>
      <c r="AS156" s="138">
        <v>12.08</v>
      </c>
      <c r="AT156" s="138">
        <v>13.09</v>
      </c>
      <c r="AU156" s="138">
        <v>8.73</v>
      </c>
      <c r="AV156" s="138">
        <v>7.89</v>
      </c>
      <c r="AW156" s="138">
        <v>11.41</v>
      </c>
      <c r="AX156" s="138">
        <v>19.3</v>
      </c>
      <c r="AY156" s="138">
        <v>19.809999999999999</v>
      </c>
      <c r="AZ156" s="138">
        <v>21.48</v>
      </c>
      <c r="BA156" s="138">
        <v>26.86</v>
      </c>
      <c r="BB156" s="138">
        <v>43.14</v>
      </c>
      <c r="BC156" s="138">
        <v>92.82</v>
      </c>
      <c r="BD156" s="138">
        <v>197.89</v>
      </c>
      <c r="BE156" s="138">
        <v>335.69</v>
      </c>
      <c r="BF156" s="138">
        <v>514.95000000000005</v>
      </c>
    </row>
    <row r="157" spans="2:58" ht="16" thickBot="1" x14ac:dyDescent="0.4">
      <c r="B157" s="59" t="s">
        <v>341</v>
      </c>
      <c r="C157" s="56" t="s">
        <v>342</v>
      </c>
      <c r="D157" s="212">
        <v>3.32</v>
      </c>
      <c r="E157" s="212">
        <v>3.32</v>
      </c>
      <c r="F157" s="212">
        <v>1.9</v>
      </c>
      <c r="G157" s="212">
        <v>4.2699999999999996</v>
      </c>
      <c r="H157" s="212">
        <v>0.95</v>
      </c>
      <c r="I157" s="212">
        <v>4.75</v>
      </c>
      <c r="J157" s="212">
        <v>5.22</v>
      </c>
      <c r="K157" s="212">
        <v>4.2699999999999996</v>
      </c>
      <c r="L157" s="212">
        <v>8.07</v>
      </c>
      <c r="M157" s="212">
        <v>14.72</v>
      </c>
      <c r="N157" s="212">
        <v>31.34</v>
      </c>
      <c r="O157" s="212">
        <v>38.93</v>
      </c>
      <c r="P157" s="212">
        <v>66.95</v>
      </c>
      <c r="Q157" s="212">
        <v>208.91</v>
      </c>
      <c r="R157" s="212">
        <v>375.09</v>
      </c>
      <c r="S157" s="212">
        <v>425.89</v>
      </c>
      <c r="T157" s="212">
        <v>303.87</v>
      </c>
      <c r="U157" s="212">
        <v>203.69</v>
      </c>
      <c r="V157" s="212">
        <v>178.05</v>
      </c>
      <c r="W157" s="212">
        <v>172.82</v>
      </c>
      <c r="X157" s="212">
        <v>126.29</v>
      </c>
      <c r="Y157" s="212">
        <v>69.319999999999993</v>
      </c>
      <c r="Z157" s="212">
        <v>74.069999999999993</v>
      </c>
      <c r="AA157" s="212">
        <v>69.319999999999993</v>
      </c>
      <c r="AB157" s="212">
        <v>142.91</v>
      </c>
      <c r="AC157" s="212">
        <v>298.17</v>
      </c>
      <c r="AD157" s="212">
        <v>575.45000000000005</v>
      </c>
      <c r="AE157" s="212">
        <v>603.94000000000005</v>
      </c>
      <c r="AF157" s="212">
        <v>407.37</v>
      </c>
      <c r="AG157" s="212">
        <v>256.86</v>
      </c>
      <c r="AH157" s="212">
        <v>180.42</v>
      </c>
      <c r="AI157" s="212">
        <v>119.65</v>
      </c>
      <c r="AJ157" s="212">
        <v>77.39</v>
      </c>
      <c r="AK157" s="212">
        <v>75.02</v>
      </c>
      <c r="AL157" s="212">
        <v>51.28</v>
      </c>
      <c r="AM157" s="212">
        <v>43.68</v>
      </c>
      <c r="AN157" s="212">
        <v>33.71</v>
      </c>
      <c r="AO157" s="212">
        <v>29.44</v>
      </c>
      <c r="AP157" s="212">
        <v>26.59</v>
      </c>
      <c r="AQ157" s="212">
        <v>11.4</v>
      </c>
      <c r="AR157" s="212">
        <v>10.92</v>
      </c>
      <c r="AS157" s="212">
        <v>13.77</v>
      </c>
      <c r="AT157" s="212">
        <v>21.37</v>
      </c>
      <c r="AU157" s="212">
        <v>16.14</v>
      </c>
      <c r="AV157" s="212">
        <v>16.14</v>
      </c>
      <c r="AW157" s="212">
        <v>12.82</v>
      </c>
      <c r="AX157" s="212">
        <v>14.72</v>
      </c>
      <c r="AY157" s="212">
        <v>26.59</v>
      </c>
      <c r="AZ157" s="212">
        <v>30.86</v>
      </c>
      <c r="BA157" s="212">
        <v>73.59</v>
      </c>
      <c r="BB157" s="212">
        <v>145.76</v>
      </c>
      <c r="BC157" s="212">
        <v>328.56</v>
      </c>
      <c r="BD157" s="212">
        <v>412.12</v>
      </c>
      <c r="BE157" s="212">
        <v>418.29</v>
      </c>
      <c r="BF157" s="212">
        <v>480.02</v>
      </c>
    </row>
    <row r="159" spans="2:58" x14ac:dyDescent="0.35">
      <c r="B159" s="82" t="s">
        <v>358</v>
      </c>
    </row>
    <row r="160" spans="2:58" x14ac:dyDescent="0.35">
      <c r="B160" s="82"/>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51" activePane="bottomLeft" state="frozen"/>
      <selection activeCell="A5" sqref="A5"/>
      <selection pane="bottomLeft" activeCell="C14" sqref="C14"/>
    </sheetView>
  </sheetViews>
  <sheetFormatPr defaultColWidth="9.08984375" defaultRowHeight="14.5" x14ac:dyDescent="0.35"/>
  <cols>
    <col min="1" max="1" width="15.6328125" style="88" customWidth="1"/>
    <col min="2" max="2" width="20.6328125" style="88" customWidth="1"/>
    <col min="3" max="3" width="25.453125" style="88" customWidth="1"/>
    <col min="4" max="4" width="25.08984375" style="88" customWidth="1"/>
    <col min="5" max="5" width="24.453125" style="88" customWidth="1"/>
    <col min="6" max="8" width="23.6328125" style="88" customWidth="1"/>
    <col min="9" max="9" width="26.90625" style="88" bestFit="1" customWidth="1"/>
    <col min="10" max="16" width="23.6328125" style="88" customWidth="1"/>
    <col min="17" max="16384" width="9.08984375" style="88"/>
  </cols>
  <sheetData>
    <row r="1" spans="2:9" s="8" customFormat="1" x14ac:dyDescent="0.35"/>
    <row r="2" spans="2:9" s="8" customFormat="1" ht="23" x14ac:dyDescent="0.5">
      <c r="C2" s="268" t="s">
        <v>564</v>
      </c>
      <c r="D2" s="268"/>
      <c r="E2" s="268"/>
      <c r="F2" s="268"/>
      <c r="G2" s="268"/>
    </row>
    <row r="3" spans="2:9" s="8" customFormat="1" ht="23.15" customHeight="1" x14ac:dyDescent="0.5">
      <c r="C3" s="268" t="s">
        <v>385</v>
      </c>
      <c r="D3" s="268"/>
      <c r="E3" s="268"/>
      <c r="F3" s="268"/>
    </row>
    <row r="4" spans="2:9" s="8" customFormat="1" ht="23" x14ac:dyDescent="0.5">
      <c r="C4" s="268"/>
      <c r="D4" s="268"/>
      <c r="E4" s="268"/>
      <c r="F4" s="268"/>
    </row>
    <row r="5" spans="2:9" s="8" customFormat="1" x14ac:dyDescent="0.35"/>
    <row r="6" spans="2:9" s="8" customFormat="1" x14ac:dyDescent="0.35"/>
    <row r="7" spans="2:9" ht="15" thickBot="1" x14ac:dyDescent="0.4"/>
    <row r="8" spans="2:9" ht="54" customHeight="1" thickBot="1" x14ac:dyDescent="0.4">
      <c r="B8" s="27" t="s">
        <v>2</v>
      </c>
      <c r="C8" s="27" t="s">
        <v>386</v>
      </c>
      <c r="D8" s="172" t="s">
        <v>387</v>
      </c>
      <c r="E8" s="33" t="s">
        <v>388</v>
      </c>
      <c r="F8" s="33" t="s">
        <v>389</v>
      </c>
      <c r="G8" s="171" t="s">
        <v>390</v>
      </c>
      <c r="H8" s="33" t="s">
        <v>391</v>
      </c>
      <c r="I8" s="33" t="s">
        <v>392</v>
      </c>
    </row>
    <row r="9" spans="2:9" ht="15.5" x14ac:dyDescent="0.35">
      <c r="B9" s="47">
        <v>29</v>
      </c>
      <c r="C9" s="37">
        <v>4.4521756716436025</v>
      </c>
      <c r="D9" s="37">
        <v>28.97452199871605</v>
      </c>
      <c r="E9" s="37">
        <v>60.99308952634933</v>
      </c>
      <c r="F9" s="37">
        <v>11.943362974353789</v>
      </c>
      <c r="G9" s="37">
        <v>7.2215396660052038</v>
      </c>
      <c r="H9" s="37">
        <v>5.3529619017996719</v>
      </c>
      <c r="I9" s="37">
        <v>10.24181199204922</v>
      </c>
    </row>
    <row r="10" spans="2:9" ht="15.5" x14ac:dyDescent="0.35">
      <c r="B10" s="16">
        <v>30</v>
      </c>
      <c r="C10" s="37">
        <v>4.8882463896020054</v>
      </c>
      <c r="D10" s="37">
        <v>31.454323431038596</v>
      </c>
      <c r="E10" s="37">
        <v>63.141273811554086</v>
      </c>
      <c r="F10" s="37">
        <v>16.374837019136642</v>
      </c>
      <c r="G10" s="37">
        <v>10.879819628389418</v>
      </c>
      <c r="H10" s="37">
        <v>6.449351688915268</v>
      </c>
      <c r="I10" s="37">
        <v>14.722604738570753</v>
      </c>
    </row>
    <row r="11" spans="2:9" ht="15.5" x14ac:dyDescent="0.35">
      <c r="B11" s="16">
        <v>31</v>
      </c>
      <c r="C11" s="37">
        <v>5.2775192744136534</v>
      </c>
      <c r="D11" s="37">
        <v>32.106902755334005</v>
      </c>
      <c r="E11" s="37">
        <v>68.588455391894712</v>
      </c>
      <c r="F11" s="37">
        <v>19.076955339126187</v>
      </c>
      <c r="G11" s="37">
        <v>13.540386873759758</v>
      </c>
      <c r="H11" s="37">
        <v>7.2877674084742523</v>
      </c>
      <c r="I11" s="37">
        <v>19.203397485092285</v>
      </c>
    </row>
    <row r="12" spans="2:9" ht="15.5" x14ac:dyDescent="0.35">
      <c r="B12" s="16">
        <v>32</v>
      </c>
      <c r="C12" s="37">
        <v>6.0071400366562511</v>
      </c>
      <c r="D12" s="37">
        <v>37.65382701184496</v>
      </c>
      <c r="E12" s="37">
        <v>87.078184418121367</v>
      </c>
      <c r="F12" s="37">
        <v>21.508861827116778</v>
      </c>
      <c r="G12" s="37">
        <v>17.151156706762357</v>
      </c>
      <c r="H12" s="37">
        <v>8.9001053307030684</v>
      </c>
      <c r="I12" s="37">
        <v>19.523454109843826</v>
      </c>
    </row>
    <row r="13" spans="2:9" ht="15.5" x14ac:dyDescent="0.35">
      <c r="B13" s="16">
        <v>33</v>
      </c>
      <c r="C13" s="37">
        <v>7.325988061701179</v>
      </c>
      <c r="D13" s="37">
        <v>36.870731822690473</v>
      </c>
      <c r="E13" s="37">
        <v>86.157534010176477</v>
      </c>
      <c r="F13" s="37">
        <v>24.373107246305697</v>
      </c>
      <c r="G13" s="37">
        <v>21.189517704199478</v>
      </c>
      <c r="H13" s="37">
        <v>12.640729310273924</v>
      </c>
      <c r="I13" s="37">
        <v>23.684190231613822</v>
      </c>
    </row>
    <row r="14" spans="2:9" ht="15.5" x14ac:dyDescent="0.35">
      <c r="B14" s="16">
        <v>34</v>
      </c>
      <c r="C14" s="37">
        <v>8.2534360277005145</v>
      </c>
      <c r="D14" s="37">
        <v>32.302676552622628</v>
      </c>
      <c r="E14" s="37">
        <v>67.897967585936044</v>
      </c>
      <c r="F14" s="37">
        <v>17.725896179131418</v>
      </c>
      <c r="G14" s="37">
        <v>22.282250679976581</v>
      </c>
      <c r="H14" s="37">
        <v>10.899404354266803</v>
      </c>
      <c r="I14" s="37">
        <v>25.924586604874587</v>
      </c>
    </row>
    <row r="15" spans="2:9" ht="15.5" x14ac:dyDescent="0.35">
      <c r="B15" s="16">
        <v>35</v>
      </c>
      <c r="C15" s="37">
        <v>10.563547245763081</v>
      </c>
      <c r="D15" s="37">
        <v>28.517716471709267</v>
      </c>
      <c r="E15" s="37">
        <v>73.421870033605416</v>
      </c>
      <c r="F15" s="37">
        <v>20.157802667122006</v>
      </c>
      <c r="G15" s="37">
        <v>20.714416410383347</v>
      </c>
      <c r="H15" s="37">
        <v>12.640729310273924</v>
      </c>
      <c r="I15" s="37">
        <v>36.326426909299578</v>
      </c>
    </row>
    <row r="16" spans="2:9" ht="15.5" x14ac:dyDescent="0.35">
      <c r="B16" s="16">
        <v>36</v>
      </c>
      <c r="C16" s="37">
        <v>21.097314052250955</v>
      </c>
      <c r="D16" s="37">
        <v>57.753270200143483</v>
      </c>
      <c r="E16" s="37">
        <v>121.67929558338369</v>
      </c>
      <c r="F16" s="37">
        <v>40.693901899042551</v>
      </c>
      <c r="G16" s="37">
        <v>36.867860400131825</v>
      </c>
      <c r="H16" s="37">
        <v>22.508237394314285</v>
      </c>
      <c r="I16" s="37">
        <v>50.408918398367248</v>
      </c>
    </row>
    <row r="17" spans="2:9" s="99" customFormat="1" ht="15.5" x14ac:dyDescent="0.35">
      <c r="B17" s="16">
        <v>37</v>
      </c>
      <c r="C17" s="37">
        <v>26.462047470256287</v>
      </c>
      <c r="D17" s="37">
        <v>76.025491280414855</v>
      </c>
      <c r="E17" s="37">
        <v>159.80956664576811</v>
      </c>
      <c r="F17" s="37">
        <v>47.935578996614531</v>
      </c>
      <c r="G17" s="37">
        <v>39.338387127975714</v>
      </c>
      <c r="H17" s="37">
        <v>29.344550184564465</v>
      </c>
      <c r="I17" s="37">
        <v>54.889711144888793</v>
      </c>
    </row>
    <row r="18" spans="2:9" s="100" customFormat="1" ht="15.5" x14ac:dyDescent="0.35">
      <c r="B18" s="16">
        <v>38</v>
      </c>
      <c r="C18" s="37">
        <v>37.010704496381763</v>
      </c>
      <c r="D18" s="37">
        <v>104.54320775212413</v>
      </c>
      <c r="E18" s="37">
        <v>219.8052848968438</v>
      </c>
      <c r="F18" s="37">
        <v>67.823169831737573</v>
      </c>
      <c r="G18" s="37">
        <v>43.139197478504762</v>
      </c>
      <c r="H18" s="37">
        <v>36.116369457925494</v>
      </c>
      <c r="I18" s="37">
        <v>70.892542382465692</v>
      </c>
    </row>
    <row r="19" spans="2:9" s="106" customFormat="1" ht="15.5" x14ac:dyDescent="0.35">
      <c r="B19" s="16">
        <v>39</v>
      </c>
      <c r="C19" s="37">
        <v>59.25456546072823</v>
      </c>
      <c r="D19" s="37">
        <v>132.14731316981982</v>
      </c>
      <c r="E19" s="37">
        <v>245.66021718662964</v>
      </c>
      <c r="F19" s="37">
        <v>96.952005321224888</v>
      </c>
      <c r="G19" s="37">
        <v>63.94863414765134</v>
      </c>
      <c r="H19" s="37">
        <v>53.981073636220792</v>
      </c>
      <c r="I19" s="37">
        <v>122.42165896746333</v>
      </c>
    </row>
    <row r="20" spans="2:9" s="109" customFormat="1" ht="15.5" x14ac:dyDescent="0.35">
      <c r="B20" s="16">
        <v>40</v>
      </c>
      <c r="C20" s="37">
        <v>113.26564643478591</v>
      </c>
      <c r="D20" s="37">
        <v>199.75453116682394</v>
      </c>
      <c r="E20" s="37">
        <v>304.96544763174666</v>
      </c>
      <c r="F20" s="37">
        <v>139.48334767786031</v>
      </c>
      <c r="G20" s="37">
        <v>92.929813070435372</v>
      </c>
      <c r="H20" s="37">
        <v>113.2506156573521</v>
      </c>
      <c r="I20" s="37">
        <v>164.34907680991481</v>
      </c>
    </row>
    <row r="21" spans="2:9" s="110" customFormat="1" ht="15.5" x14ac:dyDescent="0.35">
      <c r="B21" s="16">
        <v>41</v>
      </c>
      <c r="C21" s="37">
        <v>149.57863778243421</v>
      </c>
      <c r="D21" s="37">
        <v>244.39095694862974</v>
      </c>
      <c r="E21" s="37">
        <v>365.49821195412352</v>
      </c>
      <c r="F21" s="37">
        <v>170.77387782333926</v>
      </c>
      <c r="G21" s="37">
        <v>130.55783554067301</v>
      </c>
      <c r="H21" s="37">
        <v>138.14511317656505</v>
      </c>
      <c r="I21" s="37">
        <v>217.31844820629436</v>
      </c>
    </row>
    <row r="22" spans="2:9" s="117" customFormat="1" ht="15.5" x14ac:dyDescent="0.35">
      <c r="B22" s="16">
        <v>42</v>
      </c>
      <c r="C22" s="37">
        <v>166.58752295704591</v>
      </c>
      <c r="D22" s="37">
        <v>274.08331620407074</v>
      </c>
      <c r="E22" s="37">
        <v>412.75826622862814</v>
      </c>
      <c r="F22" s="37">
        <v>189.0401976664686</v>
      </c>
      <c r="G22" s="37">
        <v>136.73415236028274</v>
      </c>
      <c r="H22" s="37">
        <v>142.07921770680335</v>
      </c>
      <c r="I22" s="37">
        <v>243.56309143592048</v>
      </c>
    </row>
    <row r="23" spans="2:9" s="117" customFormat="1" ht="15.5" x14ac:dyDescent="0.35">
      <c r="B23" s="16">
        <v>43</v>
      </c>
      <c r="C23" s="37">
        <v>211.4985525582936</v>
      </c>
      <c r="D23" s="37">
        <v>347.82477984945172</v>
      </c>
      <c r="E23" s="37">
        <v>530.14119324160231</v>
      </c>
      <c r="F23" s="37">
        <v>240.75874231106846</v>
      </c>
      <c r="G23" s="37">
        <v>164.95516921296095</v>
      </c>
      <c r="H23" s="37">
        <v>166.07080598956813</v>
      </c>
      <c r="I23" s="37">
        <v>299.25294414268814</v>
      </c>
    </row>
    <row r="24" spans="2:9" s="117" customFormat="1" ht="15.5" x14ac:dyDescent="0.35">
      <c r="B24" s="16">
        <v>44</v>
      </c>
      <c r="C24" s="37">
        <v>213.98096488930554</v>
      </c>
      <c r="D24" s="37">
        <v>356.89563245715783</v>
      </c>
      <c r="E24" s="37">
        <v>547.55683012522661</v>
      </c>
      <c r="F24" s="37">
        <v>257.5659182614034</v>
      </c>
      <c r="G24" s="37">
        <v>167.18814529389678</v>
      </c>
      <c r="H24" s="37">
        <v>148.91553049705351</v>
      </c>
      <c r="I24" s="37">
        <v>309.65478444711312</v>
      </c>
    </row>
    <row r="25" spans="2:9" s="117" customFormat="1" ht="15.5" x14ac:dyDescent="0.35">
      <c r="B25" s="16">
        <v>45</v>
      </c>
      <c r="C25" s="37">
        <v>241.88736366440943</v>
      </c>
      <c r="D25" s="37">
        <v>391.74336837453257</v>
      </c>
      <c r="E25" s="37">
        <v>603.793225877194</v>
      </c>
      <c r="F25" s="37">
        <v>301.28619267883425</v>
      </c>
      <c r="G25" s="37">
        <v>190.46810869088722</v>
      </c>
      <c r="H25" s="37">
        <v>170.26288458736306</v>
      </c>
      <c r="I25" s="37">
        <v>356.54307997321342</v>
      </c>
    </row>
    <row r="26" spans="2:9" s="117" customFormat="1" ht="15.5" x14ac:dyDescent="0.35">
      <c r="B26" s="16">
        <v>46</v>
      </c>
      <c r="C26" s="37">
        <v>246.82453506139217</v>
      </c>
      <c r="D26" s="37">
        <v>401.20576857681596</v>
      </c>
      <c r="E26" s="37">
        <v>585.15005511630989</v>
      </c>
      <c r="F26" s="37">
        <v>319.71463962116297</v>
      </c>
      <c r="G26" s="37">
        <v>215.74349752190545</v>
      </c>
      <c r="H26" s="37">
        <v>181.03330190785155</v>
      </c>
      <c r="I26" s="37">
        <v>392.38942194538566</v>
      </c>
    </row>
    <row r="27" spans="2:9" s="117" customFormat="1" ht="15.5" x14ac:dyDescent="0.35">
      <c r="B27" s="16">
        <v>47</v>
      </c>
      <c r="C27" s="37">
        <v>177.06598323345125</v>
      </c>
      <c r="D27" s="37">
        <v>348.73839090346524</v>
      </c>
      <c r="E27" s="37">
        <v>475.82281917285349</v>
      </c>
      <c r="F27" s="37">
        <v>281.66881367571017</v>
      </c>
      <c r="G27" s="37">
        <v>197.64213822751083</v>
      </c>
      <c r="H27" s="37">
        <v>149.17350456461014</v>
      </c>
      <c r="I27" s="37">
        <v>298.1327459560577</v>
      </c>
    </row>
    <row r="28" spans="2:9" s="117" customFormat="1" ht="15.5" x14ac:dyDescent="0.35">
      <c r="B28" s="16">
        <v>48</v>
      </c>
      <c r="C28" s="37">
        <v>130.79143494824584</v>
      </c>
      <c r="D28" s="37">
        <v>299.27287812187342</v>
      </c>
      <c r="E28" s="37">
        <v>388.66791388740342</v>
      </c>
      <c r="F28" s="37">
        <v>255.07996940701307</v>
      </c>
      <c r="G28" s="37">
        <v>165.76284141244838</v>
      </c>
      <c r="H28" s="37">
        <v>126.27830606896093</v>
      </c>
      <c r="I28" s="37">
        <v>261.80631904675818</v>
      </c>
    </row>
    <row r="29" spans="2:9" s="117" customFormat="1" ht="15.5" x14ac:dyDescent="0.35">
      <c r="B29" s="16">
        <v>49</v>
      </c>
      <c r="C29" s="37">
        <v>132.8122504704921</v>
      </c>
      <c r="D29" s="37">
        <v>288.30954547371061</v>
      </c>
      <c r="E29" s="37">
        <v>362.5060981283026</v>
      </c>
      <c r="F29" s="37">
        <v>268.9148152053595</v>
      </c>
      <c r="G29" s="37">
        <v>194.41144942956115</v>
      </c>
      <c r="H29" s="37">
        <v>131.69576148764978</v>
      </c>
      <c r="I29" s="37">
        <v>282.60999965560814</v>
      </c>
    </row>
    <row r="30" spans="2:9" s="117" customFormat="1" ht="15.5" x14ac:dyDescent="0.35">
      <c r="B30" s="16">
        <v>50</v>
      </c>
      <c r="C30" s="37">
        <v>188.5782501875531</v>
      </c>
      <c r="D30" s="37">
        <v>382.41148403710821</v>
      </c>
      <c r="E30" s="37">
        <v>414.292683575203</v>
      </c>
      <c r="F30" s="37">
        <v>380.72847128652694</v>
      </c>
      <c r="G30" s="37">
        <v>282.63775969121684</v>
      </c>
      <c r="H30" s="37">
        <v>203.41255226838751</v>
      </c>
      <c r="I30" s="37">
        <v>430.79621691557026</v>
      </c>
    </row>
    <row r="31" spans="2:9" ht="15.5" x14ac:dyDescent="0.35">
      <c r="B31" s="16">
        <v>51</v>
      </c>
      <c r="C31" s="37">
        <v>308.58065742123785</v>
      </c>
      <c r="D31" s="37">
        <v>633.91555562055794</v>
      </c>
      <c r="E31" s="37">
        <v>540.57523119831114</v>
      </c>
      <c r="F31" s="37">
        <v>599.11367390808198</v>
      </c>
      <c r="G31" s="37">
        <v>473.10586838210406</v>
      </c>
      <c r="H31" s="37">
        <v>363.87242228859941</v>
      </c>
      <c r="I31" s="37">
        <v>714.52641475780877</v>
      </c>
    </row>
    <row r="32" spans="2:9" ht="15.5" x14ac:dyDescent="0.35">
      <c r="B32" s="16">
        <v>52</v>
      </c>
      <c r="C32" s="37">
        <v>366.75249119688885</v>
      </c>
      <c r="D32" s="37">
        <v>844.56816150311511</v>
      </c>
      <c r="E32" s="37">
        <v>653.81523137553324</v>
      </c>
      <c r="F32" s="37">
        <v>802.0968021056965</v>
      </c>
      <c r="G32" s="37">
        <v>567.36596507522461</v>
      </c>
      <c r="H32" s="37">
        <v>412.1135729216856</v>
      </c>
      <c r="I32" s="37">
        <v>909.60092754387119</v>
      </c>
    </row>
    <row r="33" spans="2:9" ht="15.5" x14ac:dyDescent="0.35">
      <c r="B33" s="16">
        <v>53</v>
      </c>
      <c r="C33" s="37">
        <v>551.38270600624298</v>
      </c>
      <c r="D33" s="37">
        <v>1130.9852269363691</v>
      </c>
      <c r="E33" s="37">
        <v>876.22902576155423</v>
      </c>
      <c r="F33" s="37">
        <v>1082.7928531862106</v>
      </c>
      <c r="G33" s="37">
        <v>889.24709163565387</v>
      </c>
      <c r="H33" s="37">
        <v>571.99300128989512</v>
      </c>
      <c r="I33" s="37">
        <v>1182.7692567693091</v>
      </c>
    </row>
    <row r="34" spans="2:9" ht="15.5" x14ac:dyDescent="0.35">
      <c r="B34" s="16">
        <v>1</v>
      </c>
      <c r="C34" s="37">
        <v>503.18519221355274</v>
      </c>
      <c r="D34" s="37">
        <v>1036.1001931838168</v>
      </c>
      <c r="E34" s="37">
        <v>930.54739983030322</v>
      </c>
      <c r="F34" s="37">
        <v>1060.1491016646983</v>
      </c>
      <c r="G34" s="37">
        <v>1058.715723139868</v>
      </c>
      <c r="H34" s="37">
        <v>550.96811478403129</v>
      </c>
      <c r="I34" s="37">
        <v>1125.1590643140323</v>
      </c>
    </row>
    <row r="35" spans="2:9" ht="15.5" x14ac:dyDescent="0.35">
      <c r="B35" s="16">
        <v>2</v>
      </c>
      <c r="C35" s="37">
        <v>401.57858775501074</v>
      </c>
      <c r="D35" s="37">
        <v>852.2685975298009</v>
      </c>
      <c r="E35" s="37">
        <v>803.88124787055119</v>
      </c>
      <c r="F35" s="37">
        <v>787.23515134575405</v>
      </c>
      <c r="G35" s="37">
        <v>807.48215896989768</v>
      </c>
      <c r="H35" s="37">
        <v>398.56993437496351</v>
      </c>
      <c r="I35" s="37">
        <v>827.66643160747753</v>
      </c>
    </row>
    <row r="36" spans="2:9" ht="15.5" x14ac:dyDescent="0.35">
      <c r="B36" s="16">
        <v>3</v>
      </c>
      <c r="C36" s="37">
        <v>305.93657984844617</v>
      </c>
      <c r="D36" s="37">
        <v>624.38789748584497</v>
      </c>
      <c r="E36" s="37">
        <v>597.88571909288089</v>
      </c>
      <c r="F36" s="37">
        <v>535.72197812112722</v>
      </c>
      <c r="G36" s="37">
        <v>532.54104023850209</v>
      </c>
      <c r="H36" s="37">
        <v>278.48300592736126</v>
      </c>
      <c r="I36" s="37">
        <v>615.7889460219593</v>
      </c>
    </row>
    <row r="37" spans="2:9" ht="15.5" x14ac:dyDescent="0.35">
      <c r="B37" s="16">
        <v>4</v>
      </c>
      <c r="C37" s="37">
        <v>226.39089937013154</v>
      </c>
      <c r="D37" s="37">
        <v>448.38725372337382</v>
      </c>
      <c r="E37" s="37">
        <v>452.57639637224486</v>
      </c>
      <c r="F37" s="37">
        <v>351.81580526263878</v>
      </c>
      <c r="G37" s="37">
        <v>333.8536791645958</v>
      </c>
      <c r="H37" s="37">
        <v>207.73361789996076</v>
      </c>
      <c r="I37" s="37">
        <v>421.8346314225272</v>
      </c>
    </row>
    <row r="38" spans="2:9" ht="15.5" x14ac:dyDescent="0.35">
      <c r="B38" s="16">
        <v>5</v>
      </c>
      <c r="C38" s="37">
        <v>168.67002653207652</v>
      </c>
      <c r="D38" s="37">
        <v>297.70668774356443</v>
      </c>
      <c r="E38" s="37">
        <v>351.9186184369363</v>
      </c>
      <c r="F38" s="37">
        <v>225.14049842152889</v>
      </c>
      <c r="G38" s="37">
        <v>229.09384387813876</v>
      </c>
      <c r="H38" s="37">
        <v>144.78794541614775</v>
      </c>
      <c r="I38" s="37">
        <v>293.6519532095362</v>
      </c>
    </row>
    <row r="39" spans="2:9" ht="15.5" x14ac:dyDescent="0.35">
      <c r="B39" s="16">
        <v>6</v>
      </c>
      <c r="C39" s="37">
        <v>121.77647054479358</v>
      </c>
      <c r="D39" s="37">
        <v>200.34185255868982</v>
      </c>
      <c r="E39" s="37">
        <v>239.13894346368662</v>
      </c>
      <c r="F39" s="37">
        <v>144.88758431783941</v>
      </c>
      <c r="G39" s="37">
        <v>140.72500322833824</v>
      </c>
      <c r="H39" s="37">
        <v>93.064144871047318</v>
      </c>
      <c r="I39" s="37">
        <v>197.47493747169901</v>
      </c>
    </row>
    <row r="40" spans="2:9" ht="15.5" x14ac:dyDescent="0.35">
      <c r="B40" s="16">
        <v>7</v>
      </c>
      <c r="C40" s="37">
        <v>107.20745421651502</v>
      </c>
      <c r="D40" s="37">
        <v>170.84526710053743</v>
      </c>
      <c r="E40" s="37">
        <v>218.73119275424145</v>
      </c>
      <c r="F40" s="37">
        <v>124.24340035311928</v>
      </c>
      <c r="G40" s="37">
        <v>117.1124689256765</v>
      </c>
      <c r="H40" s="37">
        <v>83.970558989676789</v>
      </c>
      <c r="I40" s="37">
        <v>161.14851056239942</v>
      </c>
    </row>
    <row r="41" spans="2:9" ht="15.5" x14ac:dyDescent="0.35">
      <c r="B41" s="16">
        <v>8</v>
      </c>
      <c r="C41" s="37">
        <v>72.968457746961533</v>
      </c>
      <c r="D41" s="37">
        <v>121.70604398109332</v>
      </c>
      <c r="E41" s="37">
        <v>173.69604363227029</v>
      </c>
      <c r="F41" s="37">
        <v>92.574573642841827</v>
      </c>
      <c r="G41" s="37">
        <v>79.484446455438857</v>
      </c>
      <c r="H41" s="37">
        <v>63.397127102037082</v>
      </c>
      <c r="I41" s="37">
        <v>126.90245171398486</v>
      </c>
    </row>
    <row r="42" spans="2:9" ht="15.5" x14ac:dyDescent="0.35">
      <c r="B42" s="16">
        <v>9</v>
      </c>
      <c r="C42" s="37">
        <v>52.877297107365827</v>
      </c>
      <c r="D42" s="37">
        <v>85.748923212416415</v>
      </c>
      <c r="E42" s="37">
        <v>139.32509506899419</v>
      </c>
      <c r="F42" s="37">
        <v>63.769992351753267</v>
      </c>
      <c r="G42" s="37">
        <v>61.905698584241975</v>
      </c>
      <c r="H42" s="37">
        <v>39.728006403718048</v>
      </c>
      <c r="I42" s="37">
        <v>94.416704301703746</v>
      </c>
    </row>
    <row r="43" spans="2:9" ht="15.5" x14ac:dyDescent="0.35">
      <c r="B43" s="16">
        <v>10</v>
      </c>
      <c r="C43" s="37">
        <v>50.882007675926886</v>
      </c>
      <c r="D43" s="37">
        <v>78.179003050589699</v>
      </c>
      <c r="E43" s="37">
        <v>154.3623850654275</v>
      </c>
      <c r="F43" s="37">
        <v>62.527017924558074</v>
      </c>
      <c r="G43" s="37">
        <v>53.211344907406762</v>
      </c>
      <c r="H43" s="37">
        <v>44.887487754850262</v>
      </c>
      <c r="I43" s="37">
        <v>97.137185612091812</v>
      </c>
    </row>
    <row r="44" spans="2:9" ht="15.5" x14ac:dyDescent="0.35">
      <c r="B44" s="16">
        <v>11</v>
      </c>
      <c r="C44" s="37">
        <v>50.033265156583454</v>
      </c>
      <c r="D44" s="37">
        <v>70.67434082119253</v>
      </c>
      <c r="E44" s="37">
        <v>149.83585389303175</v>
      </c>
      <c r="F44" s="37">
        <v>60.5814927341656</v>
      </c>
      <c r="G44" s="37">
        <v>55.53934124710581</v>
      </c>
      <c r="H44" s="37">
        <v>50.240449656649929</v>
      </c>
      <c r="I44" s="37">
        <v>89.615854930430672</v>
      </c>
    </row>
    <row r="45" spans="2:9" ht="15.5" x14ac:dyDescent="0.35">
      <c r="B45" s="16">
        <v>12</v>
      </c>
      <c r="C45" s="37">
        <v>46.29794720177879</v>
      </c>
      <c r="D45" s="37">
        <v>74.916106429112673</v>
      </c>
      <c r="E45" s="37">
        <v>137.40707338577565</v>
      </c>
      <c r="F45" s="37">
        <v>60.419365634966226</v>
      </c>
      <c r="G45" s="37">
        <v>51.5484903790503</v>
      </c>
      <c r="H45" s="37">
        <v>52.562216264659433</v>
      </c>
      <c r="I45" s="37">
        <v>88.01557180667298</v>
      </c>
    </row>
    <row r="46" spans="2:9" ht="15.5" x14ac:dyDescent="0.35">
      <c r="B46" s="16">
        <v>13</v>
      </c>
      <c r="C46" s="37">
        <v>26.553515962315856</v>
      </c>
      <c r="D46" s="37">
        <v>57.165948808277612</v>
      </c>
      <c r="E46" s="37">
        <v>97.895826711473902</v>
      </c>
      <c r="F46" s="37">
        <v>45.287503043024778</v>
      </c>
      <c r="G46" s="37">
        <v>30.406482804232436</v>
      </c>
      <c r="H46" s="37">
        <v>29.280056667675318</v>
      </c>
      <c r="I46" s="37">
        <v>51.68914489737341</v>
      </c>
    </row>
    <row r="47" spans="2:9" ht="15.5" x14ac:dyDescent="0.35">
      <c r="B47" s="16">
        <v>14</v>
      </c>
      <c r="C47" s="37">
        <v>21.505731505168097</v>
      </c>
      <c r="D47" s="37">
        <v>54.359857713807358</v>
      </c>
      <c r="E47" s="37">
        <v>118.84062349222027</v>
      </c>
      <c r="F47" s="37">
        <v>40.856028998241925</v>
      </c>
      <c r="G47" s="37">
        <v>24.705267278438853</v>
      </c>
      <c r="H47" s="37">
        <v>20.573431887639703</v>
      </c>
      <c r="I47" s="37">
        <v>57.290135830525323</v>
      </c>
    </row>
    <row r="48" spans="2:9" ht="15.5" x14ac:dyDescent="0.35">
      <c r="B48" s="16">
        <v>15</v>
      </c>
      <c r="C48" s="37">
        <v>16.951451470295204</v>
      </c>
      <c r="D48" s="37">
        <v>51.22747695718941</v>
      </c>
      <c r="E48" s="37">
        <v>85.467046204217809</v>
      </c>
      <c r="F48" s="37">
        <v>37.559444647854676</v>
      </c>
      <c r="G48" s="37">
        <v>26.035550901124019</v>
      </c>
      <c r="H48" s="37">
        <v>19.02558748230004</v>
      </c>
      <c r="I48" s="37">
        <v>47.52840877560341</v>
      </c>
    </row>
    <row r="49" spans="2:9" ht="15.5" x14ac:dyDescent="0.35">
      <c r="B49" s="16">
        <v>16</v>
      </c>
      <c r="C49" s="37">
        <v>16.97910473533647</v>
      </c>
      <c r="D49" s="37">
        <v>59.515234375741073</v>
      </c>
      <c r="E49" s="37">
        <v>60.7629269243631</v>
      </c>
      <c r="F49" s="37">
        <v>33.884563732668902</v>
      </c>
      <c r="G49" s="37">
        <v>25.988040771742408</v>
      </c>
      <c r="H49" s="37">
        <v>18.316158796519357</v>
      </c>
      <c r="I49" s="37">
        <v>38.566823282560343</v>
      </c>
    </row>
    <row r="50" spans="2:9" ht="15.5" x14ac:dyDescent="0.35">
      <c r="B50" s="16">
        <v>17</v>
      </c>
      <c r="C50" s="37">
        <v>16.087818731314172</v>
      </c>
      <c r="D50" s="37">
        <v>49.79180244373952</v>
      </c>
      <c r="E50" s="37">
        <v>48.410867284435753</v>
      </c>
      <c r="F50" s="37">
        <v>25.940335871899634</v>
      </c>
      <c r="G50" s="37">
        <v>20.666906281001733</v>
      </c>
      <c r="H50" s="37">
        <v>18.638626380965125</v>
      </c>
      <c r="I50" s="37">
        <v>33.605945598911497</v>
      </c>
    </row>
    <row r="51" spans="2:9" ht="15.5" x14ac:dyDescent="0.35">
      <c r="B51" s="16">
        <v>18</v>
      </c>
      <c r="C51" s="37">
        <v>17.315198264299536</v>
      </c>
      <c r="D51" s="37">
        <v>57.949043997432099</v>
      </c>
      <c r="E51" s="37">
        <v>52.400352385530311</v>
      </c>
      <c r="F51" s="37">
        <v>33.668394267069729</v>
      </c>
      <c r="G51" s="37">
        <v>22.662331715029488</v>
      </c>
      <c r="H51" s="37">
        <v>22.443743877425131</v>
      </c>
      <c r="I51" s="37">
        <v>38.406794970184571</v>
      </c>
    </row>
    <row r="52" spans="2:9" ht="15.5" x14ac:dyDescent="0.35">
      <c r="B52" s="16">
        <v>19</v>
      </c>
      <c r="C52" s="37">
        <v>15.492209945810011</v>
      </c>
      <c r="D52" s="37">
        <v>60.494103362184184</v>
      </c>
      <c r="E52" s="37">
        <v>66.363550239361217</v>
      </c>
      <c r="F52" s="37">
        <v>37.397317548655309</v>
      </c>
      <c r="G52" s="37">
        <v>26.035550901124019</v>
      </c>
      <c r="H52" s="37">
        <v>20.315457820083093</v>
      </c>
      <c r="I52" s="37">
        <v>47.048323838476101</v>
      </c>
    </row>
    <row r="53" spans="2:9" ht="15.5" x14ac:dyDescent="0.35">
      <c r="B53" s="16">
        <v>20</v>
      </c>
      <c r="C53" s="37">
        <v>16.600467721694539</v>
      </c>
      <c r="D53" s="37">
        <v>82.486026590939389</v>
      </c>
      <c r="E53" s="37">
        <v>117.53636874763166</v>
      </c>
      <c r="F53" s="37">
        <v>46.530477470219971</v>
      </c>
      <c r="G53" s="37">
        <v>32.354398108878577</v>
      </c>
      <c r="H53" s="37">
        <v>28.18366688055972</v>
      </c>
      <c r="I53" s="37">
        <v>70.572485757714148</v>
      </c>
    </row>
    <row r="54" spans="2:9" ht="15.5" x14ac:dyDescent="0.35">
      <c r="B54" s="16">
        <v>21</v>
      </c>
      <c r="C54" s="37">
        <v>26.406740940173759</v>
      </c>
      <c r="D54" s="37">
        <v>75.633943685837622</v>
      </c>
      <c r="E54" s="37">
        <v>122.06289992002741</v>
      </c>
      <c r="F54" s="37">
        <v>54.85300189578777</v>
      </c>
      <c r="G54" s="37">
        <v>43.139197478504762</v>
      </c>
      <c r="H54" s="37">
        <v>36.890291660595331</v>
      </c>
      <c r="I54" s="37">
        <v>82.574609185896833</v>
      </c>
    </row>
    <row r="55" spans="2:9" ht="15.5" x14ac:dyDescent="0.35">
      <c r="B55" s="16">
        <v>22</v>
      </c>
      <c r="C55" s="37">
        <v>47.240285387415724</v>
      </c>
      <c r="D55" s="37">
        <v>83.530153509812038</v>
      </c>
      <c r="E55" s="37">
        <v>127.816964969683</v>
      </c>
      <c r="F55" s="37">
        <v>70.255076319728175</v>
      </c>
      <c r="G55" s="37">
        <v>60.100313667740672</v>
      </c>
      <c r="H55" s="37">
        <v>61.075360494027585</v>
      </c>
      <c r="I55" s="37">
        <v>94.416704301703746</v>
      </c>
    </row>
    <row r="56" spans="2:9" ht="15.5" x14ac:dyDescent="0.35">
      <c r="B56" s="16">
        <v>23</v>
      </c>
      <c r="C56" s="37">
        <v>69.445857215551214</v>
      </c>
      <c r="D56" s="37">
        <v>88.424498442027584</v>
      </c>
      <c r="E56" s="37">
        <v>157.27777802391967</v>
      </c>
      <c r="F56" s="37">
        <v>95.979242726028644</v>
      </c>
      <c r="G56" s="37">
        <v>91.409488930223759</v>
      </c>
      <c r="H56" s="37">
        <v>99.449003043073432</v>
      </c>
      <c r="I56" s="37">
        <v>121.62151740558447</v>
      </c>
    </row>
    <row r="57" spans="2:9" ht="15.5" x14ac:dyDescent="0.35">
      <c r="B57" s="16">
        <v>24</v>
      </c>
      <c r="C57" s="37">
        <v>98.447750721135961</v>
      </c>
      <c r="D57" s="37">
        <v>106.82723538715805</v>
      </c>
      <c r="E57" s="37">
        <v>149.52897042371677</v>
      </c>
      <c r="F57" s="37">
        <v>107.27409730358494</v>
      </c>
      <c r="G57" s="37">
        <v>104.71232515707545</v>
      </c>
      <c r="H57" s="37">
        <v>128.27760509252468</v>
      </c>
      <c r="I57" s="37">
        <v>154.1072648178656</v>
      </c>
    </row>
    <row r="58" spans="2:9" ht="15.5" x14ac:dyDescent="0.35">
      <c r="B58" s="16">
        <v>25</v>
      </c>
      <c r="C58" s="37">
        <v>166.25568377655074</v>
      </c>
      <c r="D58" s="37">
        <v>152.89933568241375</v>
      </c>
      <c r="E58" s="37">
        <v>195.40804908630406</v>
      </c>
      <c r="F58" s="37">
        <v>166.45048851135599</v>
      </c>
      <c r="G58" s="37">
        <v>156.64089657117867</v>
      </c>
      <c r="H58" s="37">
        <v>211.08728077819669</v>
      </c>
      <c r="I58" s="37">
        <v>220.35898614143397</v>
      </c>
    </row>
    <row r="59" spans="2:9" ht="15.5" x14ac:dyDescent="0.35">
      <c r="B59" s="16">
        <v>26</v>
      </c>
      <c r="C59" s="37">
        <v>269.63847872043544</v>
      </c>
      <c r="D59" s="37">
        <v>232.25298151673519</v>
      </c>
      <c r="E59" s="37">
        <v>289.08422809469721</v>
      </c>
      <c r="F59" s="37">
        <v>233.4089804806969</v>
      </c>
      <c r="G59" s="37">
        <v>253.60907063905117</v>
      </c>
      <c r="H59" s="37">
        <v>325.8857408408885</v>
      </c>
      <c r="I59" s="37">
        <v>338.13982405000002</v>
      </c>
    </row>
    <row r="60" spans="2:9" ht="15.5" x14ac:dyDescent="0.35">
      <c r="B60" s="16">
        <v>27</v>
      </c>
      <c r="C60" s="37">
        <v>359.88809994395342</v>
      </c>
      <c r="D60" s="37">
        <v>267.42700709625757</v>
      </c>
      <c r="E60" s="37">
        <v>312.63753436462076</v>
      </c>
      <c r="F60" s="37">
        <v>262.53781597018417</v>
      </c>
      <c r="G60" s="37">
        <v>313.3768134011205</v>
      </c>
      <c r="H60" s="37">
        <v>401.73011670253197</v>
      </c>
      <c r="I60" s="37">
        <v>395.91004481765265</v>
      </c>
    </row>
    <row r="61" spans="2:9" ht="16" thickBot="1" x14ac:dyDescent="0.4">
      <c r="B61" s="24">
        <v>28</v>
      </c>
      <c r="C61" s="38">
        <v>532.04456504546317</v>
      </c>
      <c r="D61" s="38">
        <v>374.51527421313381</v>
      </c>
      <c r="E61" s="38">
        <v>339.48983792968022</v>
      </c>
      <c r="F61" s="38">
        <v>304.204480464423</v>
      </c>
      <c r="G61" s="38">
        <v>389.06044950603035</v>
      </c>
      <c r="H61" s="38">
        <v>542.51946407155231</v>
      </c>
      <c r="I61" s="38">
        <v>468.08281369912447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7" activePane="bottomLeft" state="frozen"/>
      <selection activeCell="A5" sqref="A5"/>
      <selection pane="bottomLeft" activeCell="C9" sqref="C9:E10"/>
    </sheetView>
  </sheetViews>
  <sheetFormatPr defaultColWidth="9.08984375" defaultRowHeight="14.5" x14ac:dyDescent="0.35"/>
  <cols>
    <col min="1" max="1" width="15.6328125" style="117" customWidth="1"/>
    <col min="2" max="2" width="20.6328125" style="117" customWidth="1"/>
    <col min="3" max="3" width="25.453125" style="117" customWidth="1"/>
    <col min="4" max="4" width="25.08984375" style="117" customWidth="1"/>
    <col min="5" max="5" width="24.453125" style="117" customWidth="1"/>
    <col min="6" max="8" width="23.6328125" style="117" customWidth="1"/>
    <col min="9" max="9" width="26.90625" style="117" customWidth="1"/>
    <col min="10" max="16" width="23.6328125" style="117" customWidth="1"/>
    <col min="17" max="16384" width="9.08984375" style="117"/>
  </cols>
  <sheetData>
    <row r="1" spans="2:7" s="8" customFormat="1" x14ac:dyDescent="0.35"/>
    <row r="2" spans="2:7" s="8" customFormat="1" ht="23" x14ac:dyDescent="0.5">
      <c r="C2" s="268" t="s">
        <v>770</v>
      </c>
      <c r="D2" s="268"/>
      <c r="E2" s="268"/>
      <c r="F2" s="268"/>
      <c r="G2" s="268"/>
    </row>
    <row r="3" spans="2:7" s="8" customFormat="1" ht="23.15" customHeight="1" x14ac:dyDescent="0.5">
      <c r="C3" s="268" t="s">
        <v>771</v>
      </c>
      <c r="D3" s="268"/>
      <c r="E3" s="268"/>
      <c r="F3" s="268"/>
      <c r="G3" s="268"/>
    </row>
    <row r="4" spans="2:7" s="8" customFormat="1" ht="23" x14ac:dyDescent="0.5">
      <c r="C4" s="158"/>
      <c r="D4" s="158"/>
      <c r="E4" s="158"/>
      <c r="F4" s="158"/>
    </row>
    <row r="5" spans="2:7" s="8" customFormat="1" x14ac:dyDescent="0.35"/>
    <row r="6" spans="2:7" s="8" customFormat="1" x14ac:dyDescent="0.35"/>
    <row r="7" spans="2:7" ht="15" thickBot="1" x14ac:dyDescent="0.4"/>
    <row r="8" spans="2:7" ht="54" customHeight="1" thickBot="1" x14ac:dyDescent="0.4">
      <c r="B8" s="112" t="s">
        <v>433</v>
      </c>
      <c r="C8" s="27" t="s">
        <v>434</v>
      </c>
      <c r="D8" s="33" t="s">
        <v>435</v>
      </c>
      <c r="E8" s="171" t="s">
        <v>768</v>
      </c>
      <c r="F8" s="33" t="s">
        <v>767</v>
      </c>
      <c r="G8" s="33" t="s">
        <v>769</v>
      </c>
    </row>
    <row r="9" spans="2:7" ht="15.5" x14ac:dyDescent="0.35">
      <c r="B9" s="15">
        <v>27</v>
      </c>
      <c r="C9" s="47">
        <v>0</v>
      </c>
      <c r="D9" s="47">
        <v>0</v>
      </c>
      <c r="E9" s="37">
        <v>0</v>
      </c>
      <c r="F9" s="37">
        <v>0</v>
      </c>
      <c r="G9" s="37">
        <v>1.1875</v>
      </c>
    </row>
    <row r="10" spans="2:7" ht="15.5" x14ac:dyDescent="0.35">
      <c r="B10" s="16">
        <v>28</v>
      </c>
      <c r="C10" s="47">
        <v>0</v>
      </c>
      <c r="D10" s="47">
        <v>0</v>
      </c>
      <c r="E10" s="37">
        <v>0</v>
      </c>
      <c r="F10" s="37">
        <v>0</v>
      </c>
      <c r="G10" s="37">
        <v>1.0101010101010102</v>
      </c>
    </row>
    <row r="11" spans="2:7" ht="15.5" x14ac:dyDescent="0.35">
      <c r="B11" s="16">
        <v>29</v>
      </c>
      <c r="C11" s="47"/>
      <c r="D11" s="47"/>
      <c r="E11" s="37"/>
      <c r="F11" s="37">
        <v>0</v>
      </c>
      <c r="G11" s="37">
        <v>1.1568123393316194</v>
      </c>
    </row>
    <row r="12" spans="2:7" ht="15.5" x14ac:dyDescent="0.35">
      <c r="B12" s="16">
        <v>30</v>
      </c>
      <c r="C12" s="47"/>
      <c r="D12" s="47"/>
      <c r="E12" s="37"/>
      <c r="F12" s="37">
        <v>0.12886597938144329</v>
      </c>
      <c r="G12" s="37">
        <v>1.0301692420897719</v>
      </c>
    </row>
    <row r="13" spans="2:7" ht="15.5" x14ac:dyDescent="0.35">
      <c r="B13" s="16">
        <v>31</v>
      </c>
      <c r="C13" s="47"/>
      <c r="D13" s="47"/>
      <c r="E13" s="37"/>
      <c r="F13" s="37">
        <v>0</v>
      </c>
      <c r="G13" s="37">
        <v>0.83396512509476883</v>
      </c>
    </row>
    <row r="14" spans="2:7" ht="15.5" x14ac:dyDescent="0.35">
      <c r="B14" s="16">
        <v>32</v>
      </c>
      <c r="C14" s="47"/>
      <c r="D14" s="47"/>
      <c r="E14" s="37"/>
      <c r="F14" s="37">
        <v>0</v>
      </c>
      <c r="G14" s="37">
        <v>1.1049723756906076</v>
      </c>
    </row>
    <row r="15" spans="2:7" ht="15.5" x14ac:dyDescent="0.35">
      <c r="B15" s="16">
        <v>33</v>
      </c>
      <c r="C15" s="47"/>
      <c r="D15" s="47"/>
      <c r="E15" s="37"/>
      <c r="F15" s="37">
        <v>0</v>
      </c>
      <c r="G15" s="37">
        <v>1.937046004842615</v>
      </c>
    </row>
    <row r="16" spans="2:7" ht="15.5" x14ac:dyDescent="0.35">
      <c r="B16" s="16">
        <v>34</v>
      </c>
      <c r="C16" s="47"/>
      <c r="D16" s="47"/>
      <c r="E16" s="37"/>
      <c r="F16" s="37">
        <v>0</v>
      </c>
      <c r="G16" s="37">
        <v>2.7318475916606757</v>
      </c>
    </row>
    <row r="17" spans="2:7" ht="15.5" x14ac:dyDescent="0.35">
      <c r="B17" s="16">
        <v>35</v>
      </c>
      <c r="C17" s="47"/>
      <c r="D17" s="47"/>
      <c r="E17" s="37"/>
      <c r="F17" s="37">
        <v>0</v>
      </c>
      <c r="G17" s="37">
        <v>2.197802197802198</v>
      </c>
    </row>
    <row r="18" spans="2:7" ht="15.5" x14ac:dyDescent="0.35">
      <c r="B18" s="16">
        <v>36</v>
      </c>
      <c r="C18" s="47"/>
      <c r="D18" s="47"/>
      <c r="E18" s="37"/>
      <c r="F18" s="37">
        <v>0</v>
      </c>
      <c r="G18" s="37">
        <v>1.7037037037037037</v>
      </c>
    </row>
    <row r="19" spans="2:7" ht="15.5" x14ac:dyDescent="0.35">
      <c r="B19" s="16">
        <v>37</v>
      </c>
      <c r="C19" s="47"/>
      <c r="D19" s="47"/>
      <c r="E19" s="37"/>
      <c r="F19" s="37">
        <v>0</v>
      </c>
      <c r="G19" s="37">
        <v>1.2911555842479019</v>
      </c>
    </row>
    <row r="20" spans="2:7" ht="15.5" x14ac:dyDescent="0.35">
      <c r="B20" s="16">
        <v>38</v>
      </c>
      <c r="C20" s="47"/>
      <c r="D20" s="47"/>
      <c r="E20" s="37"/>
      <c r="F20" s="37">
        <v>0.23391812865497078</v>
      </c>
      <c r="G20" s="37">
        <v>1.2387387387387387</v>
      </c>
    </row>
    <row r="21" spans="2:7" ht="15.5" x14ac:dyDescent="0.35">
      <c r="B21" s="16">
        <v>39</v>
      </c>
      <c r="C21" s="47"/>
      <c r="D21" s="47"/>
      <c r="E21" s="37"/>
      <c r="F21" s="37">
        <v>7.9051383399209488E-2</v>
      </c>
      <c r="G21" s="37">
        <v>1.9659936238044633</v>
      </c>
    </row>
    <row r="22" spans="2:7" ht="15.5" x14ac:dyDescent="0.35">
      <c r="B22" s="16">
        <v>40</v>
      </c>
      <c r="C22" s="47"/>
      <c r="D22" s="47"/>
      <c r="E22" s="37"/>
      <c r="F22" s="37">
        <v>0</v>
      </c>
      <c r="G22" s="37">
        <v>1.2036108324974923</v>
      </c>
    </row>
    <row r="23" spans="2:7" ht="15.5" x14ac:dyDescent="0.35">
      <c r="B23" s="16">
        <v>41</v>
      </c>
      <c r="C23" s="47"/>
      <c r="D23" s="47"/>
      <c r="E23" s="37"/>
      <c r="F23" s="37">
        <v>0.16116035455278002</v>
      </c>
      <c r="G23" s="37">
        <v>2.5618374558303887</v>
      </c>
    </row>
    <row r="24" spans="2:7" ht="15.5" x14ac:dyDescent="0.35">
      <c r="B24" s="16">
        <v>42</v>
      </c>
      <c r="C24" s="47"/>
      <c r="D24" s="47"/>
      <c r="E24" s="37"/>
      <c r="F24" s="37">
        <v>9.3984962406015032E-2</v>
      </c>
      <c r="G24" s="37">
        <v>2.5021570319240722</v>
      </c>
    </row>
    <row r="25" spans="2:7" ht="15.5" x14ac:dyDescent="0.35">
      <c r="B25" s="16">
        <v>43</v>
      </c>
      <c r="C25" s="47"/>
      <c r="D25" s="47"/>
      <c r="E25" s="37"/>
      <c r="F25" s="37">
        <v>0</v>
      </c>
      <c r="G25" s="37">
        <v>2.8857252789534438</v>
      </c>
    </row>
    <row r="26" spans="2:7" ht="15.5" x14ac:dyDescent="0.35">
      <c r="B26" s="16">
        <v>44</v>
      </c>
      <c r="C26" s="47"/>
      <c r="D26" s="47"/>
      <c r="E26" s="37"/>
      <c r="F26" s="37">
        <v>0</v>
      </c>
      <c r="G26" s="37">
        <v>3.7310532452390208</v>
      </c>
    </row>
    <row r="27" spans="2:7" ht="15.5" x14ac:dyDescent="0.35">
      <c r="B27" s="16">
        <v>45</v>
      </c>
      <c r="C27" s="47"/>
      <c r="D27" s="47"/>
      <c r="E27" s="37"/>
      <c r="F27" s="37">
        <v>0</v>
      </c>
      <c r="G27" s="37">
        <v>3.4303948942959712</v>
      </c>
    </row>
    <row r="28" spans="2:7" ht="15.5" x14ac:dyDescent="0.35">
      <c r="B28" s="16">
        <v>46</v>
      </c>
      <c r="C28" s="47"/>
      <c r="D28" s="47"/>
      <c r="E28" s="37"/>
      <c r="F28" s="37">
        <v>7.9491255961844198E-2</v>
      </c>
      <c r="G28" s="37">
        <v>7.0254110612855012</v>
      </c>
    </row>
    <row r="29" spans="2:7" ht="15.5" x14ac:dyDescent="0.35">
      <c r="B29" s="16">
        <v>47</v>
      </c>
      <c r="C29" s="47"/>
      <c r="D29" s="47"/>
      <c r="E29" s="37"/>
      <c r="F29" s="37">
        <v>0.23346303501945526</v>
      </c>
      <c r="G29" s="37">
        <v>14.628378378378379</v>
      </c>
    </row>
    <row r="30" spans="2:7" ht="15.5" x14ac:dyDescent="0.35">
      <c r="B30" s="16">
        <v>48</v>
      </c>
      <c r="C30" s="47"/>
      <c r="D30" s="47"/>
      <c r="E30" s="37"/>
      <c r="F30" s="37">
        <v>0.20533880903490762</v>
      </c>
      <c r="G30" s="37">
        <v>16.597633136094675</v>
      </c>
    </row>
    <row r="31" spans="2:7" ht="15.5" x14ac:dyDescent="0.35">
      <c r="B31" s="16">
        <v>49</v>
      </c>
      <c r="C31" s="47"/>
      <c r="D31" s="47"/>
      <c r="E31" s="37"/>
      <c r="F31" s="37">
        <v>0</v>
      </c>
      <c r="G31" s="37">
        <v>20.321560358460726</v>
      </c>
    </row>
    <row r="32" spans="2:7" ht="15.5" x14ac:dyDescent="0.35">
      <c r="B32" s="16">
        <v>50</v>
      </c>
      <c r="C32" s="47"/>
      <c r="D32" s="47"/>
      <c r="E32" s="37"/>
      <c r="F32" s="37">
        <v>0.12099213551119178</v>
      </c>
      <c r="G32" s="37">
        <v>21.12088930060213</v>
      </c>
    </row>
    <row r="33" spans="2:7" ht="15.5" x14ac:dyDescent="0.35">
      <c r="B33" s="16">
        <v>51</v>
      </c>
      <c r="C33" s="47"/>
      <c r="D33" s="47"/>
      <c r="E33" s="37"/>
      <c r="F33" s="37">
        <v>0</v>
      </c>
      <c r="G33" s="37">
        <v>21.769499417927822</v>
      </c>
    </row>
    <row r="34" spans="2:7" ht="15.5" x14ac:dyDescent="0.35">
      <c r="B34" s="16">
        <v>52</v>
      </c>
      <c r="C34" s="47"/>
      <c r="D34" s="47"/>
      <c r="E34" s="37"/>
      <c r="F34" s="37">
        <v>4.0749796251018745E-2</v>
      </c>
      <c r="G34" s="37">
        <v>24.683730508973227</v>
      </c>
    </row>
    <row r="35" spans="2:7" ht="15.5" x14ac:dyDescent="0.35">
      <c r="B35" s="16">
        <v>53</v>
      </c>
      <c r="C35" s="47"/>
      <c r="D35" s="47"/>
      <c r="E35" s="37"/>
      <c r="F35" s="37">
        <v>0</v>
      </c>
      <c r="G35" s="37">
        <v>18.308142369575815</v>
      </c>
    </row>
    <row r="36" spans="2:7" ht="15.5" x14ac:dyDescent="0.35">
      <c r="B36" s="16">
        <v>1</v>
      </c>
      <c r="C36" s="47"/>
      <c r="D36" s="47"/>
      <c r="E36" s="37"/>
      <c r="F36" s="37">
        <v>0</v>
      </c>
      <c r="G36" s="37">
        <v>12.085655617483134</v>
      </c>
    </row>
    <row r="37" spans="2:7" ht="15.5" x14ac:dyDescent="0.35">
      <c r="B37" s="16">
        <v>2</v>
      </c>
      <c r="C37" s="47"/>
      <c r="D37" s="47"/>
      <c r="E37" s="37"/>
      <c r="F37" s="37">
        <v>0</v>
      </c>
      <c r="G37" s="37">
        <v>9.0025207057976235</v>
      </c>
    </row>
    <row r="38" spans="2:7" ht="15.5" x14ac:dyDescent="0.35">
      <c r="B38" s="16">
        <v>3</v>
      </c>
      <c r="C38" s="47"/>
      <c r="D38" s="47"/>
      <c r="E38" s="37"/>
      <c r="F38" s="37">
        <v>0</v>
      </c>
      <c r="G38" s="37">
        <v>6.5945214744673661</v>
      </c>
    </row>
    <row r="39" spans="2:7" ht="15.5" x14ac:dyDescent="0.35">
      <c r="B39" s="16">
        <v>4</v>
      </c>
      <c r="C39" s="47"/>
      <c r="D39" s="47"/>
      <c r="E39" s="37"/>
      <c r="F39" s="37">
        <v>0</v>
      </c>
      <c r="G39" s="37">
        <v>6.3291139240506329</v>
      </c>
    </row>
    <row r="40" spans="2:7" ht="15.5" x14ac:dyDescent="0.35">
      <c r="B40" s="16">
        <v>5</v>
      </c>
      <c r="C40" s="47"/>
      <c r="D40" s="47"/>
      <c r="E40" s="37"/>
      <c r="F40" s="37">
        <v>0</v>
      </c>
      <c r="G40" s="37">
        <v>5.0048748781280468</v>
      </c>
    </row>
    <row r="41" spans="2:7" ht="15.5" x14ac:dyDescent="0.35">
      <c r="B41" s="16">
        <v>6</v>
      </c>
      <c r="C41" s="47"/>
      <c r="D41" s="47"/>
      <c r="E41" s="37"/>
      <c r="F41" s="37">
        <v>0</v>
      </c>
      <c r="G41" s="37">
        <v>5.656350053361793</v>
      </c>
    </row>
    <row r="42" spans="2:7" ht="15.5" x14ac:dyDescent="0.35">
      <c r="B42" s="16">
        <v>7</v>
      </c>
      <c r="C42" s="47"/>
      <c r="D42" s="47"/>
      <c r="E42" s="37"/>
      <c r="F42" s="37">
        <v>1.775568181818182E-2</v>
      </c>
      <c r="G42" s="37">
        <v>5.1380860629415537</v>
      </c>
    </row>
    <row r="43" spans="2:7" ht="15.5" x14ac:dyDescent="0.35">
      <c r="B43" s="16">
        <v>8</v>
      </c>
      <c r="C43" s="47"/>
      <c r="D43" s="47"/>
      <c r="E43" s="37"/>
      <c r="F43" s="37">
        <v>0</v>
      </c>
      <c r="G43" s="37">
        <v>4.1160162081467266</v>
      </c>
    </row>
    <row r="44" spans="2:7" ht="15.5" x14ac:dyDescent="0.35">
      <c r="B44" s="16">
        <v>9</v>
      </c>
      <c r="C44" s="47"/>
      <c r="D44" s="47"/>
      <c r="E44" s="37"/>
      <c r="F44" s="37">
        <v>0</v>
      </c>
      <c r="G44" s="37">
        <v>4.2249936370577759</v>
      </c>
    </row>
    <row r="45" spans="2:7" ht="15.5" x14ac:dyDescent="0.35">
      <c r="B45" s="16">
        <v>10</v>
      </c>
      <c r="C45" s="47"/>
      <c r="D45" s="47"/>
      <c r="E45" s="37"/>
      <c r="F45" s="37">
        <v>0</v>
      </c>
      <c r="G45" s="37">
        <v>2.6261489401613205</v>
      </c>
    </row>
    <row r="46" spans="2:7" ht="15.5" x14ac:dyDescent="0.35">
      <c r="B46" s="16">
        <v>11</v>
      </c>
      <c r="C46" s="47"/>
      <c r="D46" s="47"/>
      <c r="E46" s="37"/>
      <c r="F46" s="37">
        <v>2.6695141484249865E-2</v>
      </c>
      <c r="G46" s="37">
        <v>1.7272185824895772</v>
      </c>
    </row>
    <row r="47" spans="2:7" ht="15.5" x14ac:dyDescent="0.35">
      <c r="B47" s="16">
        <v>12</v>
      </c>
      <c r="C47" s="47"/>
      <c r="D47" s="47"/>
      <c r="E47" s="37"/>
      <c r="F47" s="37">
        <v>2.3679848448969927E-2</v>
      </c>
      <c r="G47" s="37">
        <v>1.03480714957667</v>
      </c>
    </row>
    <row r="48" spans="2:7" ht="15.5" x14ac:dyDescent="0.35">
      <c r="B48" s="16">
        <v>13</v>
      </c>
      <c r="C48" s="47"/>
      <c r="D48" s="47"/>
      <c r="E48" s="37"/>
      <c r="F48" s="37">
        <v>2.5779840164990978E-2</v>
      </c>
      <c r="G48" s="37">
        <v>1.5352197471402769</v>
      </c>
    </row>
    <row r="49" spans="2:7" ht="15.5" x14ac:dyDescent="0.35">
      <c r="B49" s="16">
        <v>14</v>
      </c>
      <c r="C49" s="47"/>
      <c r="D49" s="47"/>
      <c r="E49" s="37"/>
      <c r="F49" s="37">
        <v>9.013068949977468E-2</v>
      </c>
      <c r="G49" s="37">
        <v>1.826677994902294</v>
      </c>
    </row>
    <row r="50" spans="2:7" ht="15.5" x14ac:dyDescent="0.35">
      <c r="B50" s="16">
        <v>15</v>
      </c>
      <c r="C50" s="47"/>
      <c r="D50" s="47"/>
      <c r="E50" s="37"/>
      <c r="F50" s="37">
        <v>0</v>
      </c>
      <c r="G50" s="37">
        <v>2.6645768025078369</v>
      </c>
    </row>
    <row r="51" spans="2:7" ht="15.5" x14ac:dyDescent="0.35">
      <c r="B51" s="16">
        <v>16</v>
      </c>
      <c r="C51" s="47"/>
      <c r="D51" s="47"/>
      <c r="E51" s="37"/>
      <c r="F51" s="37">
        <v>0</v>
      </c>
      <c r="G51" s="37">
        <v>2.8126870137642133</v>
      </c>
    </row>
    <row r="52" spans="2:7" ht="15.5" x14ac:dyDescent="0.35">
      <c r="B52" s="16">
        <v>17</v>
      </c>
      <c r="C52" s="47"/>
      <c r="D52" s="47"/>
      <c r="E52" s="37"/>
      <c r="F52" s="37">
        <v>0</v>
      </c>
      <c r="G52" s="37">
        <v>6.9291338582677167</v>
      </c>
    </row>
    <row r="53" spans="2:7" ht="15.5" x14ac:dyDescent="0.35">
      <c r="B53" s="16">
        <v>18</v>
      </c>
      <c r="C53" s="47"/>
      <c r="D53" s="47"/>
      <c r="E53" s="37"/>
      <c r="F53" s="37">
        <v>0</v>
      </c>
      <c r="G53" s="37">
        <v>8.6146682188591388</v>
      </c>
    </row>
    <row r="54" spans="2:7" ht="15.5" x14ac:dyDescent="0.35">
      <c r="B54" s="16">
        <v>19</v>
      </c>
      <c r="C54" s="47"/>
      <c r="D54" s="47"/>
      <c r="E54" s="37"/>
      <c r="F54" s="37">
        <v>0</v>
      </c>
      <c r="G54" s="37">
        <v>10.404624277456648</v>
      </c>
    </row>
    <row r="55" spans="2:7" ht="15.5" x14ac:dyDescent="0.35">
      <c r="B55" s="16">
        <v>20</v>
      </c>
      <c r="C55" s="47"/>
      <c r="D55" s="47"/>
      <c r="E55" s="37"/>
      <c r="F55" s="37">
        <v>0</v>
      </c>
      <c r="G55" s="37">
        <v>4.5602605863192185</v>
      </c>
    </row>
    <row r="56" spans="2:7" ht="15.5" x14ac:dyDescent="0.35">
      <c r="B56" s="16">
        <v>21</v>
      </c>
      <c r="C56" s="47"/>
      <c r="D56" s="47"/>
      <c r="E56" s="37"/>
      <c r="F56" s="37">
        <v>8.1366965012205042E-2</v>
      </c>
      <c r="G56" s="37">
        <v>1.3559322033898304</v>
      </c>
    </row>
    <row r="57" spans="2:7" ht="15.5" x14ac:dyDescent="0.35">
      <c r="B57" s="16">
        <v>22</v>
      </c>
      <c r="C57" s="47"/>
      <c r="D57" s="47"/>
      <c r="E57" s="37"/>
      <c r="F57" s="37">
        <v>0</v>
      </c>
      <c r="G57" s="37">
        <v>0.10626992561105207</v>
      </c>
    </row>
    <row r="58" spans="2:7" ht="15.5" x14ac:dyDescent="0.35">
      <c r="B58" s="16">
        <v>23</v>
      </c>
      <c r="C58" s="47"/>
      <c r="D58" s="47"/>
      <c r="E58" s="37"/>
      <c r="F58" s="37">
        <v>0</v>
      </c>
      <c r="G58" s="37">
        <v>0</v>
      </c>
    </row>
    <row r="59" spans="2:7" ht="15.5" x14ac:dyDescent="0.35">
      <c r="B59" s="16">
        <v>24</v>
      </c>
      <c r="C59" s="47"/>
      <c r="D59" s="47"/>
      <c r="E59" s="37"/>
      <c r="F59" s="37">
        <v>0</v>
      </c>
      <c r="G59" s="37">
        <v>0.12738853503184713</v>
      </c>
    </row>
    <row r="60" spans="2:7" ht="15.5" x14ac:dyDescent="0.35">
      <c r="B60" s="16">
        <v>25</v>
      </c>
      <c r="C60" s="47"/>
      <c r="D60" s="47"/>
      <c r="E60" s="37"/>
      <c r="F60" s="37">
        <v>3.1816735602927138E-2</v>
      </c>
      <c r="G60" s="37">
        <v>0</v>
      </c>
    </row>
    <row r="61" spans="2:7" ht="16" thickBot="1" x14ac:dyDescent="0.4">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61" workbookViewId="0">
      <selection activeCell="D15" sqref="D15"/>
    </sheetView>
  </sheetViews>
  <sheetFormatPr defaultRowHeight="14.5" x14ac:dyDescent="0.35"/>
  <cols>
    <col min="1" max="1" width="20.6328125" customWidth="1"/>
    <col min="2" max="2" width="25.6328125" customWidth="1"/>
    <col min="3" max="3" width="24.453125" customWidth="1"/>
    <col min="4" max="19" width="20.6328125" customWidth="1"/>
    <col min="20" max="22" width="14.6328125" customWidth="1"/>
  </cols>
  <sheetData>
    <row r="1" spans="2:7" s="8" customFormat="1" x14ac:dyDescent="0.35"/>
    <row r="2" spans="2:7" s="8" customFormat="1" ht="21.75" customHeight="1" x14ac:dyDescent="0.5">
      <c r="C2" s="268" t="s">
        <v>766</v>
      </c>
      <c r="D2" s="268"/>
      <c r="E2" s="268"/>
      <c r="F2" s="268"/>
      <c r="G2" s="268"/>
    </row>
    <row r="3" spans="2:7" s="8" customFormat="1" ht="23.15" customHeight="1" x14ac:dyDescent="0.5">
      <c r="C3" s="268" t="s">
        <v>432</v>
      </c>
      <c r="D3" s="268"/>
      <c r="E3" s="268"/>
      <c r="F3" s="268"/>
    </row>
    <row r="4" spans="2:7" s="8" customFormat="1" ht="23" x14ac:dyDescent="0.5">
      <c r="C4" s="268"/>
      <c r="D4" s="268"/>
      <c r="E4" s="268"/>
      <c r="F4" s="268"/>
    </row>
    <row r="5" spans="2:7" s="8" customFormat="1" x14ac:dyDescent="0.35"/>
    <row r="6" spans="2:7" s="8" customFormat="1" x14ac:dyDescent="0.35"/>
    <row r="7" spans="2:7" ht="15" thickBot="1" x14ac:dyDescent="0.4"/>
    <row r="8" spans="2:7" ht="18.5" thickBot="1" x14ac:dyDescent="0.4">
      <c r="B8" s="27" t="s">
        <v>433</v>
      </c>
      <c r="C8" s="27" t="s">
        <v>436</v>
      </c>
    </row>
    <row r="9" spans="2:7" ht="15.5" x14ac:dyDescent="0.35">
      <c r="B9" s="47">
        <v>29</v>
      </c>
      <c r="C9" s="47">
        <v>0.45134214902209202</v>
      </c>
    </row>
    <row r="10" spans="2:7" ht="15.5" x14ac:dyDescent="0.35">
      <c r="B10" s="16">
        <v>30</v>
      </c>
      <c r="C10" s="47">
        <v>0.47425189910605614</v>
      </c>
    </row>
    <row r="11" spans="2:7" ht="15.5" x14ac:dyDescent="0.35">
      <c r="B11" s="16">
        <v>31</v>
      </c>
      <c r="C11" s="47">
        <v>0.43096174565468542</v>
      </c>
    </row>
    <row r="12" spans="2:7" ht="15.5" x14ac:dyDescent="0.35">
      <c r="B12" s="16">
        <v>32</v>
      </c>
      <c r="C12" s="47">
        <v>0.32351876292031156</v>
      </c>
    </row>
    <row r="13" spans="2:7" ht="15.5" x14ac:dyDescent="0.35">
      <c r="B13" s="16">
        <v>33</v>
      </c>
      <c r="C13" s="47">
        <v>0.29338667636539972</v>
      </c>
    </row>
    <row r="14" spans="2:7" ht="15.5" x14ac:dyDescent="0.35">
      <c r="B14" s="16">
        <v>34</v>
      </c>
      <c r="C14" s="47">
        <v>0.41759921393089139</v>
      </c>
    </row>
    <row r="15" spans="2:7" ht="15.5" x14ac:dyDescent="0.35">
      <c r="B15" s="16">
        <v>35</v>
      </c>
      <c r="C15" s="47">
        <v>0.39331168438250069</v>
      </c>
    </row>
    <row r="16" spans="2:7" ht="15.5" x14ac:dyDescent="0.35">
      <c r="B16" s="16">
        <v>36</v>
      </c>
      <c r="C16" s="47">
        <v>0.52637735407650021</v>
      </c>
    </row>
    <row r="17" spans="2:3" ht="15.5" x14ac:dyDescent="0.35">
      <c r="B17" s="16">
        <v>37</v>
      </c>
      <c r="C17" s="47">
        <v>0.64007602649747042</v>
      </c>
    </row>
    <row r="18" spans="2:3" ht="15.5" x14ac:dyDescent="0.35">
      <c r="B18" s="16">
        <v>38</v>
      </c>
      <c r="C18" s="47">
        <v>1.1615390135632491</v>
      </c>
    </row>
    <row r="19" spans="2:3" ht="15.5" x14ac:dyDescent="0.35">
      <c r="B19" s="16">
        <v>39</v>
      </c>
      <c r="C19" s="47">
        <v>1.4091066632007625</v>
      </c>
    </row>
    <row r="20" spans="2:3" ht="15.5" x14ac:dyDescent="0.35">
      <c r="B20" s="16">
        <v>40</v>
      </c>
      <c r="C20" s="47">
        <v>1.8847673527156927</v>
      </c>
    </row>
    <row r="21" spans="2:3" ht="15.5" x14ac:dyDescent="0.35">
      <c r="B21" s="16">
        <v>41</v>
      </c>
      <c r="C21" s="47">
        <v>3.9719597383237444</v>
      </c>
    </row>
    <row r="22" spans="2:3" ht="15.5" x14ac:dyDescent="0.35">
      <c r="B22" s="16">
        <v>42</v>
      </c>
      <c r="C22" s="47">
        <v>4.4578904333605891</v>
      </c>
    </row>
    <row r="23" spans="2:3" ht="15.5" x14ac:dyDescent="0.35">
      <c r="B23" s="16">
        <v>43</v>
      </c>
      <c r="C23" s="47">
        <v>4.9724702306058566</v>
      </c>
    </row>
    <row r="24" spans="2:3" ht="15.5" x14ac:dyDescent="0.35">
      <c r="B24" s="16">
        <v>44</v>
      </c>
      <c r="C24" s="47">
        <v>5.0041868077494005</v>
      </c>
    </row>
    <row r="25" spans="2:3" ht="15.5" x14ac:dyDescent="0.35">
      <c r="B25" s="16">
        <v>45</v>
      </c>
      <c r="C25" s="47">
        <v>5.0944495579406031</v>
      </c>
    </row>
    <row r="26" spans="2:3" ht="15.5" x14ac:dyDescent="0.35">
      <c r="B26" s="16">
        <v>46</v>
      </c>
      <c r="C26" s="47">
        <v>5.3969971594751796</v>
      </c>
    </row>
    <row r="27" spans="2:3" ht="15.5" x14ac:dyDescent="0.35">
      <c r="B27" s="16">
        <v>47</v>
      </c>
      <c r="C27" s="47">
        <v>4.7435576682511877</v>
      </c>
    </row>
    <row r="28" spans="2:3" ht="15.5" x14ac:dyDescent="0.35">
      <c r="B28" s="16">
        <v>48</v>
      </c>
      <c r="C28" s="47">
        <v>3.7759228405656349</v>
      </c>
    </row>
    <row r="29" spans="2:3" ht="15.5" x14ac:dyDescent="0.35">
      <c r="B29" s="16">
        <v>49</v>
      </c>
      <c r="C29" s="47">
        <v>3.7139109937436863</v>
      </c>
    </row>
    <row r="30" spans="2:3" ht="15.5" x14ac:dyDescent="0.35">
      <c r="B30" s="16">
        <v>50</v>
      </c>
      <c r="C30" s="47">
        <v>4.4095144178454841</v>
      </c>
    </row>
    <row r="31" spans="2:3" ht="15.5" x14ac:dyDescent="0.35">
      <c r="B31" s="16">
        <v>51</v>
      </c>
      <c r="C31" s="47">
        <v>6.0364122837859853</v>
      </c>
    </row>
    <row r="32" spans="2:3" ht="15.5" x14ac:dyDescent="0.35">
      <c r="B32" s="16">
        <v>52</v>
      </c>
      <c r="C32" s="47">
        <v>8.0359598096245382</v>
      </c>
    </row>
    <row r="33" spans="2:3" ht="15.5" x14ac:dyDescent="0.35">
      <c r="B33" s="16">
        <v>53</v>
      </c>
      <c r="C33" s="47">
        <v>10.184371379489434</v>
      </c>
    </row>
    <row r="34" spans="2:3" ht="15.5" x14ac:dyDescent="0.35">
      <c r="B34" s="16">
        <v>1</v>
      </c>
      <c r="C34" s="47">
        <v>10.27127362534509</v>
      </c>
    </row>
    <row r="35" spans="2:3" ht="15.5" x14ac:dyDescent="0.35">
      <c r="B35" s="16">
        <v>2</v>
      </c>
      <c r="C35" s="47">
        <v>10.649906703985073</v>
      </c>
    </row>
    <row r="36" spans="2:3" ht="15.5" x14ac:dyDescent="0.35">
      <c r="B36" s="16">
        <v>3</v>
      </c>
      <c r="C36" s="47">
        <v>9.0337575557044048</v>
      </c>
    </row>
    <row r="37" spans="2:3" ht="15.5" x14ac:dyDescent="0.35">
      <c r="B37" s="16">
        <v>4</v>
      </c>
      <c r="C37" s="47">
        <v>6.5902188799945556</v>
      </c>
    </row>
    <row r="38" spans="2:3" ht="15.5" x14ac:dyDescent="0.35">
      <c r="B38" s="16">
        <v>5</v>
      </c>
      <c r="C38" s="47">
        <v>5.3388724244990122</v>
      </c>
    </row>
    <row r="39" spans="2:3" ht="15.5" x14ac:dyDescent="0.35">
      <c r="B39" s="16">
        <v>6</v>
      </c>
      <c r="C39" s="47">
        <v>4.2278556405531669</v>
      </c>
    </row>
    <row r="40" spans="2:3" ht="15.5" x14ac:dyDescent="0.35">
      <c r="B40" s="16">
        <v>7</v>
      </c>
      <c r="C40" s="47">
        <v>3.2843584595729149</v>
      </c>
    </row>
    <row r="41" spans="2:3" ht="15.5" x14ac:dyDescent="0.35">
      <c r="B41" s="16">
        <v>8</v>
      </c>
      <c r="C41" s="47">
        <v>2.593939855638296</v>
      </c>
    </row>
    <row r="42" spans="2:3" ht="15.5" x14ac:dyDescent="0.35">
      <c r="B42" s="16">
        <v>9</v>
      </c>
      <c r="C42" s="47">
        <v>2.1197642783668682</v>
      </c>
    </row>
    <row r="43" spans="2:3" ht="15.5" x14ac:dyDescent="0.35">
      <c r="B43" s="16">
        <v>10</v>
      </c>
      <c r="C43" s="47">
        <v>1.4975244049680372</v>
      </c>
    </row>
    <row r="44" spans="2:3" ht="15.5" x14ac:dyDescent="0.35">
      <c r="B44" s="16">
        <v>11</v>
      </c>
      <c r="C44" s="47">
        <v>1.1633973766350263</v>
      </c>
    </row>
    <row r="45" spans="2:3" ht="15.5" x14ac:dyDescent="0.35">
      <c r="B45" s="16">
        <v>12</v>
      </c>
      <c r="C45" s="47">
        <v>0.94955007047089013</v>
      </c>
    </row>
    <row r="46" spans="2:3" ht="15.5" x14ac:dyDescent="0.35">
      <c r="B46" s="16">
        <v>13</v>
      </c>
      <c r="C46" s="47">
        <v>0.75113021939849167</v>
      </c>
    </row>
    <row r="47" spans="2:3" ht="15.5" x14ac:dyDescent="0.35">
      <c r="B47" s="16">
        <v>14</v>
      </c>
      <c r="C47" s="47">
        <v>0.56519068096970848</v>
      </c>
    </row>
    <row r="48" spans="2:3" ht="15.5" x14ac:dyDescent="0.35">
      <c r="B48" s="16">
        <v>15</v>
      </c>
      <c r="C48" s="47">
        <v>0.48581422464049745</v>
      </c>
    </row>
    <row r="49" spans="2:3" ht="15.5" x14ac:dyDescent="0.35">
      <c r="B49" s="16">
        <v>16</v>
      </c>
      <c r="C49" s="47">
        <v>0.49139616393962343</v>
      </c>
    </row>
    <row r="50" spans="2:3" ht="15.5" x14ac:dyDescent="0.35">
      <c r="B50" s="16">
        <v>17</v>
      </c>
      <c r="C50" s="47">
        <v>0.62286181764093407</v>
      </c>
    </row>
    <row r="51" spans="2:3" ht="15.5" x14ac:dyDescent="0.35">
      <c r="B51" s="16">
        <v>18</v>
      </c>
      <c r="C51" s="47">
        <v>0.36465479972180975</v>
      </c>
    </row>
    <row r="52" spans="2:3" ht="15.5" x14ac:dyDescent="0.35">
      <c r="B52" s="16">
        <v>19</v>
      </c>
      <c r="C52" s="47">
        <v>0.35549738682891024</v>
      </c>
    </row>
    <row r="53" spans="2:3" ht="15.5" x14ac:dyDescent="0.35">
      <c r="B53" s="16">
        <v>20</v>
      </c>
      <c r="C53" s="47">
        <v>0.45603910467053221</v>
      </c>
    </row>
    <row r="54" spans="2:3" ht="15.5" x14ac:dyDescent="0.35">
      <c r="B54" s="16">
        <v>21</v>
      </c>
      <c r="C54" s="47">
        <v>0.43503978324333609</v>
      </c>
    </row>
    <row r="55" spans="2:3" ht="15.5" x14ac:dyDescent="0.35">
      <c r="B55" s="16">
        <v>22</v>
      </c>
      <c r="C55" s="47">
        <v>0.55333164428680004</v>
      </c>
    </row>
    <row r="56" spans="2:3" ht="15.5" x14ac:dyDescent="0.35">
      <c r="B56" s="16">
        <v>23</v>
      </c>
      <c r="C56" s="47">
        <v>0.66492679088868001</v>
      </c>
    </row>
    <row r="57" spans="2:3" ht="15.5" x14ac:dyDescent="0.35">
      <c r="B57" s="16">
        <v>24</v>
      </c>
      <c r="C57" s="47">
        <v>0.9907490886284348</v>
      </c>
    </row>
    <row r="58" spans="2:3" ht="15.5" x14ac:dyDescent="0.35">
      <c r="B58" s="16">
        <v>25</v>
      </c>
      <c r="C58" s="47">
        <v>0.98073795387298413</v>
      </c>
    </row>
    <row r="59" spans="2:3" ht="15.5" x14ac:dyDescent="0.35">
      <c r="B59" s="16">
        <v>26</v>
      </c>
      <c r="C59" s="47">
        <v>1.350635839224174</v>
      </c>
    </row>
    <row r="60" spans="2:3" ht="15.5" x14ac:dyDescent="0.35">
      <c r="B60" s="16">
        <v>27</v>
      </c>
      <c r="C60" s="47">
        <v>1.7914708968698889</v>
      </c>
    </row>
    <row r="61" spans="2:3" ht="16" thickBot="1" x14ac:dyDescent="0.4">
      <c r="B61" s="24">
        <v>28</v>
      </c>
      <c r="C61" s="48">
        <v>2.3686709015631271</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50" activePane="bottomLeft" state="frozen"/>
      <selection activeCell="A5" sqref="A5"/>
      <selection pane="bottomLeft" activeCell="A9" sqref="A9"/>
    </sheetView>
  </sheetViews>
  <sheetFormatPr defaultColWidth="9.08984375" defaultRowHeight="14.5" x14ac:dyDescent="0.35"/>
  <cols>
    <col min="1" max="1" width="15.6328125" style="117" customWidth="1"/>
    <col min="2" max="2" width="20.6328125" style="117" customWidth="1"/>
    <col min="3" max="3" width="25.453125" style="117" customWidth="1"/>
    <col min="4" max="4" width="25.08984375" style="117" customWidth="1"/>
    <col min="5" max="5" width="24.453125" style="117" customWidth="1"/>
    <col min="6" max="8" width="23.6328125" style="117" customWidth="1"/>
    <col min="9" max="9" width="26.90625" style="117" customWidth="1"/>
    <col min="10" max="16" width="23.6328125" style="117" customWidth="1"/>
    <col min="17" max="16384" width="9.08984375" style="117"/>
  </cols>
  <sheetData>
    <row r="1" spans="2:7" s="8" customFormat="1" x14ac:dyDescent="0.35"/>
    <row r="2" spans="2:7" s="8" customFormat="1" ht="23" x14ac:dyDescent="0.5">
      <c r="C2" s="268" t="s">
        <v>710</v>
      </c>
      <c r="D2" s="268"/>
      <c r="E2" s="268"/>
      <c r="F2" s="268"/>
      <c r="G2" s="268"/>
    </row>
    <row r="3" spans="2:7" s="8" customFormat="1" ht="23.15" customHeight="1" x14ac:dyDescent="0.5">
      <c r="C3" s="268"/>
      <c r="D3" s="268"/>
      <c r="E3" s="268"/>
      <c r="F3" s="268"/>
    </row>
    <row r="4" spans="2:7" s="8" customFormat="1" ht="23" x14ac:dyDescent="0.5">
      <c r="C4" s="268"/>
      <c r="D4" s="268"/>
      <c r="E4" s="268"/>
      <c r="F4" s="268"/>
    </row>
    <row r="5" spans="2:7" s="8" customFormat="1" x14ac:dyDescent="0.35"/>
    <row r="6" spans="2:7" s="8" customFormat="1" x14ac:dyDescent="0.35"/>
    <row r="7" spans="2:7" ht="15" thickBot="1" x14ac:dyDescent="0.4"/>
    <row r="8" spans="2:7" ht="54" customHeight="1" thickBot="1" x14ac:dyDescent="0.4">
      <c r="B8" s="27" t="s">
        <v>433</v>
      </c>
      <c r="C8" s="27" t="s">
        <v>437</v>
      </c>
      <c r="D8" s="33" t="s">
        <v>438</v>
      </c>
      <c r="E8" s="33" t="s">
        <v>439</v>
      </c>
      <c r="F8" s="171" t="s">
        <v>440</v>
      </c>
      <c r="G8" s="33" t="s">
        <v>441</v>
      </c>
    </row>
    <row r="9" spans="2:7" ht="15.5" x14ac:dyDescent="0.35">
      <c r="B9" s="47">
        <v>29</v>
      </c>
      <c r="C9" s="37">
        <v>0</v>
      </c>
      <c r="D9" s="37">
        <v>2.38095238095238</v>
      </c>
      <c r="E9" s="37">
        <v>0.15105740181268901</v>
      </c>
      <c r="F9" s="37">
        <v>0</v>
      </c>
      <c r="G9" s="37">
        <v>1.97433366238894</v>
      </c>
    </row>
    <row r="10" spans="2:7" ht="15.5" x14ac:dyDescent="0.35">
      <c r="B10" s="16">
        <v>30</v>
      </c>
      <c r="C10" s="37">
        <v>0</v>
      </c>
      <c r="D10" s="37">
        <v>2.3738872403560798</v>
      </c>
      <c r="E10" s="37">
        <v>0.14705882352941199</v>
      </c>
      <c r="F10" s="37">
        <v>0.141043723554302</v>
      </c>
      <c r="G10" s="37">
        <v>2.2821576763485498</v>
      </c>
    </row>
    <row r="11" spans="2:7" ht="15.5" x14ac:dyDescent="0.35">
      <c r="B11" s="16">
        <v>31</v>
      </c>
      <c r="C11" s="37">
        <v>0</v>
      </c>
      <c r="D11" s="37">
        <v>3.21543408360129</v>
      </c>
      <c r="E11" s="37">
        <v>0</v>
      </c>
      <c r="F11" s="37">
        <v>0</v>
      </c>
      <c r="G11" s="37">
        <v>1.10253583241455</v>
      </c>
    </row>
    <row r="12" spans="2:7" ht="15.5" x14ac:dyDescent="0.35">
      <c r="B12" s="16">
        <v>32</v>
      </c>
      <c r="C12" s="37">
        <v>0</v>
      </c>
      <c r="D12" s="37">
        <v>6.0842433697347902</v>
      </c>
      <c r="E12" s="37">
        <v>0</v>
      </c>
      <c r="F12" s="37">
        <v>0.44776119402985098</v>
      </c>
      <c r="G12" s="37">
        <v>1.3655462184873901</v>
      </c>
    </row>
    <row r="13" spans="2:7" ht="15.5" x14ac:dyDescent="0.35">
      <c r="B13" s="16">
        <v>33</v>
      </c>
      <c r="C13" s="37">
        <v>0</v>
      </c>
      <c r="D13" s="37">
        <v>5.42244640605296</v>
      </c>
      <c r="E13" s="37">
        <v>0</v>
      </c>
      <c r="F13" s="37">
        <v>0</v>
      </c>
      <c r="G13" s="37">
        <v>1.0582010582010599</v>
      </c>
    </row>
    <row r="14" spans="2:7" ht="15.5" x14ac:dyDescent="0.35">
      <c r="B14" s="16">
        <v>34</v>
      </c>
      <c r="C14" s="37">
        <v>0.22962112514351299</v>
      </c>
      <c r="D14" s="37">
        <v>5.375</v>
      </c>
      <c r="E14" s="37">
        <v>0</v>
      </c>
      <c r="F14" s="37">
        <v>0.48484848484848497</v>
      </c>
      <c r="G14" s="37">
        <v>1.5137180700094599</v>
      </c>
    </row>
    <row r="15" spans="2:7" ht="15.5" x14ac:dyDescent="0.35">
      <c r="B15" s="16">
        <v>35</v>
      </c>
      <c r="C15" s="37">
        <v>0</v>
      </c>
      <c r="D15" s="37">
        <v>6.75</v>
      </c>
      <c r="E15" s="37">
        <v>0</v>
      </c>
      <c r="F15" s="37">
        <v>0.119331742243437</v>
      </c>
      <c r="G15" s="37">
        <v>0.97690941385435204</v>
      </c>
    </row>
    <row r="16" spans="2:7" ht="15.5" x14ac:dyDescent="0.35">
      <c r="B16" s="16">
        <v>36</v>
      </c>
      <c r="C16" s="37">
        <v>0</v>
      </c>
      <c r="D16" s="37">
        <v>6.3257065948855997</v>
      </c>
      <c r="E16" s="37">
        <v>0</v>
      </c>
      <c r="F16" s="37">
        <v>0</v>
      </c>
      <c r="G16" s="37">
        <v>1.28968253968254</v>
      </c>
    </row>
    <row r="17" spans="2:8" ht="15.5" x14ac:dyDescent="0.35">
      <c r="B17" s="16">
        <v>37</v>
      </c>
      <c r="C17" s="37">
        <v>0</v>
      </c>
      <c r="D17" s="37">
        <v>14.6540027137042</v>
      </c>
      <c r="E17" s="37">
        <v>0</v>
      </c>
      <c r="F17" s="37">
        <v>0.49079754601226999</v>
      </c>
      <c r="G17" s="37">
        <v>1.2645914396887199</v>
      </c>
    </row>
    <row r="18" spans="2:8" ht="15.5" x14ac:dyDescent="0.35">
      <c r="B18" s="16">
        <v>38</v>
      </c>
      <c r="C18" s="37">
        <v>0</v>
      </c>
      <c r="D18" s="37">
        <v>22.790697674418599</v>
      </c>
      <c r="E18" s="37">
        <v>6.24609618988132E-2</v>
      </c>
      <c r="F18" s="37">
        <v>1.35970333745365</v>
      </c>
      <c r="G18" s="37">
        <v>1.4682747771368601</v>
      </c>
    </row>
    <row r="19" spans="2:8" ht="15.5" x14ac:dyDescent="0.35">
      <c r="B19" s="16">
        <v>39</v>
      </c>
      <c r="C19" s="37">
        <v>0</v>
      </c>
      <c r="D19" s="37">
        <v>23.551756885090199</v>
      </c>
      <c r="E19" s="37">
        <v>0.17825311942958999</v>
      </c>
      <c r="F19" s="37">
        <v>0.60606060606060597</v>
      </c>
      <c r="G19" s="37">
        <v>1.6064257028112401</v>
      </c>
    </row>
    <row r="20" spans="2:8" ht="15.5" x14ac:dyDescent="0.35">
      <c r="B20" s="16">
        <v>40</v>
      </c>
      <c r="C20" s="37">
        <v>0</v>
      </c>
      <c r="D20" s="37">
        <v>22.348094747682801</v>
      </c>
      <c r="E20" s="37">
        <v>0</v>
      </c>
      <c r="F20" s="37">
        <v>0.69747166521360104</v>
      </c>
      <c r="G20" s="37">
        <v>1.63236337828247</v>
      </c>
    </row>
    <row r="21" spans="2:8" ht="15.5" x14ac:dyDescent="0.35">
      <c r="B21" s="16">
        <v>41</v>
      </c>
      <c r="C21" s="37">
        <v>8.0710250201775594E-2</v>
      </c>
      <c r="D21" s="37">
        <v>20.310077519379799</v>
      </c>
      <c r="E21" s="37">
        <v>0</v>
      </c>
      <c r="F21" s="37">
        <v>0.337837837837838</v>
      </c>
      <c r="G21" s="37">
        <v>1.88356164383562</v>
      </c>
    </row>
    <row r="22" spans="2:8" ht="15.5" x14ac:dyDescent="0.35">
      <c r="B22" s="16">
        <v>42</v>
      </c>
      <c r="C22" s="37">
        <v>9.3984962406015005E-2</v>
      </c>
      <c r="D22" s="37">
        <v>18.8834154351396</v>
      </c>
      <c r="E22" s="37">
        <v>0</v>
      </c>
      <c r="F22" s="37">
        <v>0.32432432432432401</v>
      </c>
      <c r="G22" s="37">
        <v>2.2526146419951698</v>
      </c>
    </row>
    <row r="23" spans="2:8" ht="15.5" x14ac:dyDescent="0.35">
      <c r="B23" s="16">
        <v>43</v>
      </c>
      <c r="C23" s="37">
        <v>0</v>
      </c>
      <c r="D23" s="37">
        <v>16.837481698389499</v>
      </c>
      <c r="E23" s="37">
        <v>0.105374077976818</v>
      </c>
      <c r="F23" s="37">
        <v>0.43057050592034402</v>
      </c>
      <c r="G23" s="37">
        <v>2.0667726550079499</v>
      </c>
    </row>
    <row r="24" spans="2:8" ht="15.5" x14ac:dyDescent="0.35">
      <c r="B24" s="16">
        <v>44</v>
      </c>
      <c r="C24" s="37">
        <v>8.4602368866328298E-2</v>
      </c>
      <c r="D24" s="37">
        <v>18.360655737704899</v>
      </c>
      <c r="E24" s="37">
        <v>0</v>
      </c>
      <c r="F24" s="37">
        <v>0.32967032967033</v>
      </c>
      <c r="G24" s="37">
        <v>2.5041736227045099</v>
      </c>
    </row>
    <row r="25" spans="2:8" ht="15.5" x14ac:dyDescent="0.35">
      <c r="B25" s="16">
        <v>45</v>
      </c>
      <c r="C25" s="37">
        <v>0</v>
      </c>
      <c r="D25" s="37">
        <v>14.710252600297199</v>
      </c>
      <c r="E25" s="37">
        <v>0</v>
      </c>
      <c r="F25" s="37">
        <v>0</v>
      </c>
      <c r="G25" s="37">
        <v>2.6442307692307701</v>
      </c>
    </row>
    <row r="26" spans="2:8" ht="15.5" x14ac:dyDescent="0.35">
      <c r="B26" s="16">
        <v>46</v>
      </c>
      <c r="C26" s="37">
        <v>0</v>
      </c>
      <c r="D26" s="37">
        <v>16.2790697674419</v>
      </c>
      <c r="E26" s="37">
        <v>0.21505376344086</v>
      </c>
      <c r="F26" s="37">
        <v>0.27624309392265201</v>
      </c>
      <c r="G26" s="37">
        <v>1.87861271676301</v>
      </c>
    </row>
    <row r="27" spans="2:8" ht="15.5" x14ac:dyDescent="0.35">
      <c r="B27" s="16">
        <v>47</v>
      </c>
      <c r="C27" s="37">
        <v>0.388198757763975</v>
      </c>
      <c r="D27" s="37">
        <v>14.568345323740999</v>
      </c>
      <c r="E27" s="37">
        <v>0.46565774155995299</v>
      </c>
      <c r="F27" s="37">
        <v>0</v>
      </c>
      <c r="G27" s="37">
        <v>2.5682182985553799</v>
      </c>
    </row>
    <row r="28" spans="2:8" ht="15.5" x14ac:dyDescent="0.35">
      <c r="B28" s="16">
        <v>48</v>
      </c>
      <c r="C28" s="37">
        <v>0.13698630136986301</v>
      </c>
      <c r="D28" s="37">
        <v>13.0360205831904</v>
      </c>
      <c r="E28" s="37">
        <v>0.103734439834025</v>
      </c>
      <c r="F28" s="37">
        <v>9.7560975609756101E-2</v>
      </c>
      <c r="G28" s="37">
        <v>1.59304851556843</v>
      </c>
    </row>
    <row r="29" spans="2:8" ht="15.5" x14ac:dyDescent="0.35">
      <c r="B29" s="16">
        <v>49</v>
      </c>
      <c r="C29" s="37">
        <v>0</v>
      </c>
      <c r="D29" s="37">
        <v>9.0909090909090899</v>
      </c>
      <c r="E29" s="37">
        <v>9.2678405931418004E-2</v>
      </c>
      <c r="F29" s="37">
        <v>0</v>
      </c>
      <c r="G29" s="37">
        <v>2.07219251336898</v>
      </c>
    </row>
    <row r="30" spans="2:8" ht="15.5" x14ac:dyDescent="0.35">
      <c r="B30" s="16">
        <v>50</v>
      </c>
      <c r="C30" s="37">
        <v>0</v>
      </c>
      <c r="D30" s="37">
        <v>9.2647058823529402</v>
      </c>
      <c r="E30" s="37">
        <v>0</v>
      </c>
      <c r="F30" s="37">
        <v>0</v>
      </c>
      <c r="G30" s="37">
        <v>2.3364485981308398</v>
      </c>
    </row>
    <row r="31" spans="2:8" ht="15.5" x14ac:dyDescent="0.35">
      <c r="B31" s="16">
        <v>51</v>
      </c>
      <c r="C31" s="37">
        <v>0</v>
      </c>
      <c r="D31" s="37">
        <v>10.9770808202654</v>
      </c>
      <c r="E31" s="37">
        <v>9.27643784786642E-2</v>
      </c>
      <c r="F31" s="37">
        <v>0</v>
      </c>
      <c r="G31" s="37">
        <v>1.79602309172547</v>
      </c>
    </row>
    <row r="32" spans="2:8" ht="15.5" x14ac:dyDescent="0.35">
      <c r="B32" s="16">
        <v>52</v>
      </c>
      <c r="C32" s="37">
        <v>8.1499592502037504E-2</v>
      </c>
      <c r="D32" s="37">
        <v>7.6106194690265498</v>
      </c>
      <c r="E32" s="37">
        <v>0.120772946859903</v>
      </c>
      <c r="F32" s="37">
        <v>0.11454753722795</v>
      </c>
      <c r="G32" s="37">
        <v>1.72239108409321</v>
      </c>
      <c r="H32" s="21"/>
    </row>
    <row r="33" spans="2:8" ht="15.5" x14ac:dyDescent="0.35">
      <c r="B33" s="16">
        <v>53</v>
      </c>
      <c r="C33" s="37">
        <v>0</v>
      </c>
      <c r="D33" s="37">
        <v>9.0468497576736695</v>
      </c>
      <c r="E33" s="37">
        <v>0.10989010989011</v>
      </c>
      <c r="F33" s="37">
        <v>0.218579234972678</v>
      </c>
      <c r="G33" s="37">
        <v>2.1409455842997298</v>
      </c>
      <c r="H33" s="21"/>
    </row>
    <row r="34" spans="2:8" ht="15.5" x14ac:dyDescent="0.35">
      <c r="B34" s="16">
        <v>1</v>
      </c>
      <c r="C34" s="37">
        <v>0</v>
      </c>
      <c r="D34" s="37">
        <v>5.5714285714285703</v>
      </c>
      <c r="E34" s="37">
        <v>0.297324083250743</v>
      </c>
      <c r="F34" s="37">
        <v>0</v>
      </c>
      <c r="G34" s="37">
        <v>1.82119205298013</v>
      </c>
    </row>
    <row r="35" spans="2:8" ht="15.5" x14ac:dyDescent="0.35">
      <c r="B35" s="16">
        <v>2</v>
      </c>
      <c r="C35" s="37">
        <v>0</v>
      </c>
      <c r="D35" s="37">
        <v>4.8034934497816604</v>
      </c>
      <c r="E35" s="37">
        <v>0.120048019207683</v>
      </c>
      <c r="F35" s="37">
        <v>0.32706459525756298</v>
      </c>
      <c r="G35" s="37">
        <v>1.73448965977318</v>
      </c>
    </row>
    <row r="36" spans="2:8" ht="15.5" x14ac:dyDescent="0.35">
      <c r="B36" s="16">
        <v>3</v>
      </c>
      <c r="C36" s="37">
        <v>0</v>
      </c>
      <c r="D36" s="37">
        <v>4.04721753794266</v>
      </c>
      <c r="E36" s="37">
        <v>0.103734439834025</v>
      </c>
      <c r="F36" s="37">
        <v>9.3896713615023497E-2</v>
      </c>
      <c r="G36" s="37">
        <v>1.9962570180910799</v>
      </c>
    </row>
    <row r="37" spans="2:8" ht="15.5" x14ac:dyDescent="0.35">
      <c r="B37" s="16">
        <v>4</v>
      </c>
      <c r="C37" s="37">
        <v>2.5673940949935799E-2</v>
      </c>
      <c r="D37" s="37">
        <v>2.84810126582278</v>
      </c>
      <c r="E37" s="37">
        <v>0</v>
      </c>
      <c r="F37" s="37">
        <v>0</v>
      </c>
      <c r="G37" s="37">
        <v>1.33738601823708</v>
      </c>
    </row>
    <row r="38" spans="2:8" ht="15.5" x14ac:dyDescent="0.35">
      <c r="B38" s="16">
        <v>5</v>
      </c>
      <c r="C38" s="37">
        <v>0</v>
      </c>
      <c r="D38" s="37">
        <v>3.6873156342182898</v>
      </c>
      <c r="E38" s="37">
        <v>0.10582010582010599</v>
      </c>
      <c r="F38" s="37">
        <v>9.4428706326723302E-2</v>
      </c>
      <c r="G38" s="37">
        <v>1.9620667102681499</v>
      </c>
    </row>
    <row r="39" spans="2:8" ht="15.5" x14ac:dyDescent="0.35">
      <c r="B39" s="16">
        <v>6</v>
      </c>
      <c r="C39" s="37">
        <v>2.2909507445589901E-2</v>
      </c>
      <c r="D39" s="37">
        <v>3.67393800229621</v>
      </c>
      <c r="E39" s="37">
        <v>0.20833333333333301</v>
      </c>
      <c r="F39" s="37">
        <v>7.6863950807071493E-2</v>
      </c>
      <c r="G39" s="37">
        <v>1.2470308788598601</v>
      </c>
    </row>
    <row r="40" spans="2:8" ht="15.5" x14ac:dyDescent="0.35">
      <c r="B40" s="16">
        <v>7</v>
      </c>
      <c r="C40" s="37">
        <v>0</v>
      </c>
      <c r="D40" s="37">
        <v>4.8192771084337398</v>
      </c>
      <c r="E40" s="37">
        <v>0.117233294255569</v>
      </c>
      <c r="F40" s="37">
        <v>0</v>
      </c>
      <c r="G40" s="37">
        <v>1.8652226233453699</v>
      </c>
    </row>
    <row r="41" spans="2:8" ht="15.5" x14ac:dyDescent="0.35">
      <c r="B41" s="16">
        <v>8</v>
      </c>
      <c r="C41" s="37">
        <v>0</v>
      </c>
      <c r="D41" s="37">
        <v>2.8608582574772399</v>
      </c>
      <c r="E41" s="37">
        <v>0</v>
      </c>
      <c r="F41" s="37">
        <v>0.18018018018018001</v>
      </c>
      <c r="G41" s="37">
        <v>1.77890724269377</v>
      </c>
    </row>
    <row r="42" spans="2:8" ht="15.5" x14ac:dyDescent="0.35">
      <c r="B42" s="16">
        <v>9</v>
      </c>
      <c r="C42" s="37">
        <v>3.7411148522259602E-2</v>
      </c>
      <c r="D42" s="37">
        <v>3.51390922401171</v>
      </c>
      <c r="E42" s="37">
        <v>0.116959064327485</v>
      </c>
      <c r="F42" s="37">
        <v>0.29325513196480901</v>
      </c>
      <c r="G42" s="37">
        <v>1.5374331550802101</v>
      </c>
    </row>
    <row r="43" spans="2:8" ht="15.5" x14ac:dyDescent="0.35">
      <c r="B43" s="16">
        <v>10</v>
      </c>
      <c r="C43" s="37">
        <v>1.77809388335704E-2</v>
      </c>
      <c r="D43" s="37">
        <v>3.8402457757296502</v>
      </c>
      <c r="E43" s="37">
        <v>0.11037527593819001</v>
      </c>
      <c r="F43" s="37">
        <v>0.58651026392961902</v>
      </c>
      <c r="G43" s="37">
        <v>2.2997032640949602</v>
      </c>
    </row>
    <row r="44" spans="2:8" ht="15.5" x14ac:dyDescent="0.35">
      <c r="B44" s="16">
        <v>11</v>
      </c>
      <c r="C44" s="37">
        <v>6.2945866554762905E-2</v>
      </c>
      <c r="D44" s="37">
        <v>6.0957910014513796</v>
      </c>
      <c r="E44" s="37">
        <v>0.221975582685905</v>
      </c>
      <c r="F44" s="37">
        <v>0.26155187445509998</v>
      </c>
      <c r="G44" s="37">
        <v>1.9243530192435301</v>
      </c>
    </row>
    <row r="45" spans="2:8" ht="15.5" x14ac:dyDescent="0.35">
      <c r="B45" s="16">
        <v>12</v>
      </c>
      <c r="C45" s="37">
        <v>5.3390282968499701E-2</v>
      </c>
      <c r="D45" s="37">
        <v>9.4703049759229501</v>
      </c>
      <c r="E45" s="37">
        <v>0.121506682867558</v>
      </c>
      <c r="F45" s="37">
        <v>0.75901328273244795</v>
      </c>
      <c r="G45" s="37">
        <v>2.0655270655270699</v>
      </c>
    </row>
    <row r="46" spans="2:8" ht="15.5" x14ac:dyDescent="0.35">
      <c r="B46" s="16">
        <v>13</v>
      </c>
      <c r="C46" s="37">
        <v>2.3679848448969899E-2</v>
      </c>
      <c r="D46" s="37">
        <v>13.1332082551595</v>
      </c>
      <c r="E46" s="37">
        <v>1.36645962732919</v>
      </c>
      <c r="F46" s="37">
        <v>0.45662100456621002</v>
      </c>
      <c r="G46" s="37">
        <v>2.45614035087719</v>
      </c>
    </row>
    <row r="47" spans="2:8" ht="15.5" x14ac:dyDescent="0.35">
      <c r="B47" s="16">
        <v>14</v>
      </c>
      <c r="C47" s="37">
        <v>5.1572975760701398E-2</v>
      </c>
      <c r="D47" s="37">
        <v>12.021857923497301</v>
      </c>
      <c r="E47" s="37">
        <v>0.128205128205128</v>
      </c>
      <c r="F47" s="37">
        <v>0.829875518672199</v>
      </c>
      <c r="G47" s="37">
        <v>1.76140912730184</v>
      </c>
    </row>
    <row r="48" spans="2:8" ht="15.5" x14ac:dyDescent="0.35">
      <c r="B48" s="16">
        <v>15</v>
      </c>
      <c r="C48" s="37">
        <v>6.7613252197430695E-2</v>
      </c>
      <c r="D48" s="37">
        <v>12.625250501002</v>
      </c>
      <c r="E48" s="37">
        <v>0.25906735751295301</v>
      </c>
      <c r="F48" s="37">
        <v>0.34090909090909099</v>
      </c>
      <c r="G48" s="37">
        <v>2.5</v>
      </c>
    </row>
    <row r="49" spans="2:7" ht="15.5" x14ac:dyDescent="0.35">
      <c r="B49" s="16">
        <v>16</v>
      </c>
      <c r="C49" s="37">
        <v>4.0104271104872698E-2</v>
      </c>
      <c r="D49" s="37">
        <v>7.6158940397350996</v>
      </c>
      <c r="E49" s="37">
        <v>1.0804321728691499</v>
      </c>
      <c r="F49" s="37">
        <v>1.4508928571428601</v>
      </c>
      <c r="G49" s="37">
        <v>2.1469859620148601</v>
      </c>
    </row>
    <row r="50" spans="2:7" ht="15.5" x14ac:dyDescent="0.35">
      <c r="B50" s="16">
        <v>17</v>
      </c>
      <c r="C50" s="37">
        <v>0.11890606420927501</v>
      </c>
      <c r="D50" s="37">
        <v>6.4918851435705403</v>
      </c>
      <c r="E50" s="37">
        <v>1.82341650671785</v>
      </c>
      <c r="F50" s="37">
        <v>1.90871369294606</v>
      </c>
      <c r="G50" s="37">
        <v>3.4289276807980098</v>
      </c>
    </row>
    <row r="51" spans="2:7" ht="15.5" x14ac:dyDescent="0.35">
      <c r="B51" s="16">
        <v>18</v>
      </c>
      <c r="C51" s="37">
        <v>9.2721372276309694E-2</v>
      </c>
      <c r="D51" s="37">
        <v>10</v>
      </c>
      <c r="E51" s="37">
        <v>2.9782359679266901</v>
      </c>
      <c r="F51" s="37">
        <v>1.2239020878329701</v>
      </c>
      <c r="G51" s="37">
        <v>2.8953229398663698</v>
      </c>
    </row>
    <row r="52" spans="2:7" ht="15.5" x14ac:dyDescent="0.35">
      <c r="B52" s="16">
        <v>19</v>
      </c>
      <c r="C52" s="37">
        <v>0.38440417353102702</v>
      </c>
      <c r="D52" s="37">
        <v>7.8025477707006399</v>
      </c>
      <c r="E52" s="37">
        <v>3.6194415718717701</v>
      </c>
      <c r="F52" s="37">
        <v>1.01781170483461</v>
      </c>
      <c r="G52" s="37">
        <v>2.0754716981132102</v>
      </c>
    </row>
    <row r="53" spans="2:7" ht="15.5" x14ac:dyDescent="0.35">
      <c r="B53" s="16">
        <v>20</v>
      </c>
      <c r="C53" s="37">
        <v>0.52652895909274999</v>
      </c>
      <c r="D53" s="37">
        <v>11.4106019766397</v>
      </c>
      <c r="E53" s="37">
        <v>6.97508896797153</v>
      </c>
      <c r="F53" s="37">
        <v>0.63920454545454597</v>
      </c>
      <c r="G53" s="37">
        <v>2.3364485981308398</v>
      </c>
    </row>
    <row r="54" spans="2:7" ht="15.5" x14ac:dyDescent="0.35">
      <c r="B54" s="16">
        <v>21</v>
      </c>
      <c r="C54" s="37">
        <v>0.97719869706840401</v>
      </c>
      <c r="D54" s="37">
        <v>7.94941282746161</v>
      </c>
      <c r="E54" s="37">
        <v>10.8965517241379</v>
      </c>
      <c r="F54" s="37">
        <v>0.64239828693790102</v>
      </c>
      <c r="G54" s="37">
        <v>2.0580474934036901</v>
      </c>
    </row>
    <row r="55" spans="2:7" ht="15.5" x14ac:dyDescent="0.35">
      <c r="B55" s="16">
        <v>22</v>
      </c>
      <c r="C55" s="37">
        <v>1.86181216383947</v>
      </c>
      <c r="D55" s="37">
        <v>8.1952117863720098</v>
      </c>
      <c r="E55" s="37">
        <v>14.263803680981599</v>
      </c>
      <c r="F55" s="37">
        <v>1.4563106796116501</v>
      </c>
      <c r="G55" s="37">
        <v>3.04017372421281</v>
      </c>
    </row>
    <row r="56" spans="2:7" ht="15.5" x14ac:dyDescent="0.35">
      <c r="B56" s="16">
        <v>23</v>
      </c>
      <c r="C56" s="37">
        <v>1.2129380053908401</v>
      </c>
      <c r="D56" s="37">
        <v>5.9205776173285196</v>
      </c>
      <c r="E56" s="37">
        <v>9.4988344988344995</v>
      </c>
      <c r="F56" s="37">
        <v>0.95751047277079604</v>
      </c>
      <c r="G56" s="37">
        <v>2.7126436781609198</v>
      </c>
    </row>
    <row r="57" spans="2:7" ht="15.5" x14ac:dyDescent="0.35">
      <c r="B57" s="16">
        <v>24</v>
      </c>
      <c r="C57" s="37">
        <v>1.7953929539295399</v>
      </c>
      <c r="D57" s="37">
        <v>6.5119760479041897</v>
      </c>
      <c r="E57" s="37">
        <v>9.2861288450377195</v>
      </c>
      <c r="F57" s="37">
        <v>0.29325513196480901</v>
      </c>
      <c r="G57" s="37">
        <v>2.2570244127130401</v>
      </c>
    </row>
    <row r="58" spans="2:7" ht="15.5" x14ac:dyDescent="0.35">
      <c r="B58" s="16">
        <v>25</v>
      </c>
      <c r="C58" s="37">
        <v>2.5990491283676702</v>
      </c>
      <c r="D58" s="37">
        <v>5.8783783783783798</v>
      </c>
      <c r="E58" s="37">
        <v>9.2755214050493997</v>
      </c>
      <c r="F58" s="37">
        <v>0.38147138964577698</v>
      </c>
      <c r="G58" s="37">
        <v>2.0035618878005299</v>
      </c>
    </row>
    <row r="59" spans="2:7" ht="15.5" x14ac:dyDescent="0.35">
      <c r="B59" s="16">
        <v>26</v>
      </c>
      <c r="C59" s="37">
        <v>3.6012861736334401</v>
      </c>
      <c r="D59" s="37">
        <v>11.2954690491385</v>
      </c>
      <c r="E59" s="37">
        <v>7.9865016872890902</v>
      </c>
      <c r="F59" s="37">
        <v>0.82827167310878003</v>
      </c>
      <c r="G59" s="37">
        <v>1.6532618409294</v>
      </c>
    </row>
    <row r="60" spans="2:7" ht="15.5" x14ac:dyDescent="0.35">
      <c r="B60" s="16">
        <v>27</v>
      </c>
      <c r="C60" s="37">
        <v>6.7616837918461998</v>
      </c>
      <c r="D60" s="37">
        <v>10.7409925220938</v>
      </c>
      <c r="E60" s="37">
        <v>8.7492989343802599</v>
      </c>
      <c r="F60" s="37">
        <v>0.810126582278481</v>
      </c>
      <c r="G60" s="37">
        <v>1.88356164383562</v>
      </c>
    </row>
    <row r="61" spans="2:7" ht="16" thickBot="1" x14ac:dyDescent="0.4">
      <c r="B61" s="24">
        <v>28</v>
      </c>
      <c r="C61" s="38">
        <v>8.8643986583612904</v>
      </c>
      <c r="D61" s="38">
        <v>10.239651416121999</v>
      </c>
      <c r="E61" s="38">
        <v>6.9792802617230096</v>
      </c>
      <c r="F61" s="38">
        <v>0.673400673400673</v>
      </c>
      <c r="G61" s="38">
        <v>1.0578279266572601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50" workbookViewId="0">
      <selection activeCell="B8" sqref="B8"/>
    </sheetView>
  </sheetViews>
  <sheetFormatPr defaultRowHeight="14.5" x14ac:dyDescent="0.35"/>
  <cols>
    <col min="1" max="32" width="20.6328125" customWidth="1"/>
  </cols>
  <sheetData>
    <row r="1" spans="2:7" s="8" customFormat="1" x14ac:dyDescent="0.35"/>
    <row r="2" spans="2:7" s="8" customFormat="1" ht="23" x14ac:dyDescent="0.5">
      <c r="C2" s="268" t="s">
        <v>765</v>
      </c>
      <c r="D2" s="268"/>
      <c r="E2" s="268"/>
      <c r="F2" s="268"/>
      <c r="G2" s="268"/>
    </row>
    <row r="3" spans="2:7" s="8" customFormat="1" ht="23.15" customHeight="1" x14ac:dyDescent="0.5">
      <c r="C3" s="268" t="s">
        <v>432</v>
      </c>
      <c r="D3" s="268"/>
      <c r="E3" s="268"/>
      <c r="F3" s="268"/>
    </row>
    <row r="4" spans="2:7" s="8" customFormat="1" ht="23" x14ac:dyDescent="0.5">
      <c r="C4" s="268"/>
      <c r="D4" s="268"/>
      <c r="E4" s="268"/>
      <c r="F4" s="268"/>
    </row>
    <row r="5" spans="2:7" s="8" customFormat="1" x14ac:dyDescent="0.35"/>
    <row r="6" spans="2:7" s="8" customFormat="1" x14ac:dyDescent="0.35"/>
    <row r="7" spans="2:7" ht="15" thickBot="1" x14ac:dyDescent="0.4"/>
    <row r="8" spans="2:7" ht="18.5" thickBot="1" x14ac:dyDescent="0.4">
      <c r="B8" s="27" t="s">
        <v>433</v>
      </c>
      <c r="C8" s="27" t="s">
        <v>760</v>
      </c>
      <c r="D8" s="33" t="s">
        <v>761</v>
      </c>
      <c r="E8" s="248" t="s">
        <v>762</v>
      </c>
      <c r="F8" s="33" t="s">
        <v>763</v>
      </c>
      <c r="G8" s="33" t="s">
        <v>764</v>
      </c>
    </row>
    <row r="9" spans="2:7" ht="15.5" x14ac:dyDescent="0.35">
      <c r="B9" s="47">
        <v>29</v>
      </c>
      <c r="C9" s="47">
        <v>12.6582278481013</v>
      </c>
      <c r="D9" s="47">
        <v>10.714285714285699</v>
      </c>
      <c r="E9" s="47">
        <v>0.56179775280898903</v>
      </c>
      <c r="F9" s="47">
        <v>1.02564102564103</v>
      </c>
      <c r="G9" s="47">
        <v>0.427350427350427</v>
      </c>
    </row>
    <row r="10" spans="2:7" ht="15.5" x14ac:dyDescent="0.35">
      <c r="B10" s="47">
        <v>30</v>
      </c>
      <c r="C10" s="47">
        <v>6.8965517241379297</v>
      </c>
      <c r="D10" s="47">
        <v>0</v>
      </c>
      <c r="E10" s="37">
        <v>2.98507462686567</v>
      </c>
      <c r="F10" s="37">
        <v>2.4096385542168699</v>
      </c>
      <c r="G10" s="37">
        <v>0.79365079365079405</v>
      </c>
    </row>
    <row r="11" spans="2:7" ht="15.5" x14ac:dyDescent="0.35">
      <c r="B11" s="47">
        <v>31</v>
      </c>
      <c r="C11" s="47">
        <v>11</v>
      </c>
      <c r="D11" s="47">
        <v>3.7037037037037002</v>
      </c>
      <c r="E11" s="37">
        <v>3.1496062992125999</v>
      </c>
      <c r="F11" s="37">
        <v>0.69930069930069905</v>
      </c>
      <c r="G11" s="37">
        <v>1.33928571428571</v>
      </c>
    </row>
    <row r="12" spans="2:7" ht="15.5" x14ac:dyDescent="0.35">
      <c r="B12" s="47">
        <v>32</v>
      </c>
      <c r="C12" s="47">
        <v>14.912280701754399</v>
      </c>
      <c r="D12" s="47">
        <v>5</v>
      </c>
      <c r="E12" s="37">
        <v>8.4745762711864394</v>
      </c>
      <c r="F12" s="37">
        <v>1.3071895424836599</v>
      </c>
      <c r="G12" s="37">
        <v>3.7209302325581399</v>
      </c>
    </row>
    <row r="13" spans="2:7" ht="15.5" x14ac:dyDescent="0.35">
      <c r="B13" s="47">
        <v>33</v>
      </c>
      <c r="C13" s="47">
        <v>15.3061224489796</v>
      </c>
      <c r="D13" s="47">
        <v>8</v>
      </c>
      <c r="E13" s="37">
        <v>6.74846625766871</v>
      </c>
      <c r="F13" s="37">
        <v>3.125</v>
      </c>
      <c r="G13" s="37">
        <v>2.4221453287197199</v>
      </c>
    </row>
    <row r="14" spans="2:7" ht="15.5" x14ac:dyDescent="0.35">
      <c r="B14" s="47">
        <v>34</v>
      </c>
      <c r="C14" s="47">
        <v>15.384615384615399</v>
      </c>
      <c r="D14" s="47">
        <v>17.307692307692299</v>
      </c>
      <c r="E14" s="37">
        <v>4.7619047619047601</v>
      </c>
      <c r="F14" s="37">
        <v>2.0100502512562799</v>
      </c>
      <c r="G14" s="37">
        <v>1.78571428571429</v>
      </c>
    </row>
    <row r="15" spans="2:7" ht="15.5" x14ac:dyDescent="0.35">
      <c r="B15" s="47">
        <v>35</v>
      </c>
      <c r="C15" s="47">
        <v>28</v>
      </c>
      <c r="D15" s="47">
        <v>7.5</v>
      </c>
      <c r="E15" s="37">
        <v>5.8823529411764701</v>
      </c>
      <c r="F15" s="37">
        <v>2.32558139534884</v>
      </c>
      <c r="G15" s="37">
        <v>3.0821917808219199</v>
      </c>
    </row>
    <row r="16" spans="2:7" ht="15.5" x14ac:dyDescent="0.35">
      <c r="B16" s="47">
        <v>36</v>
      </c>
      <c r="C16" s="47">
        <v>26.923076923076898</v>
      </c>
      <c r="D16" s="47">
        <v>3.4482758620689702</v>
      </c>
      <c r="E16" s="37">
        <v>5.4421768707483</v>
      </c>
      <c r="F16" s="37">
        <v>3.5897435897435899</v>
      </c>
      <c r="G16" s="37">
        <v>1.1235955056179801</v>
      </c>
    </row>
    <row r="17" spans="2:7" ht="15.5" x14ac:dyDescent="0.35">
      <c r="B17" s="47">
        <v>37</v>
      </c>
      <c r="C17" s="47">
        <v>38.613861386138602</v>
      </c>
      <c r="D17" s="47">
        <v>61.818181818181799</v>
      </c>
      <c r="E17" s="37">
        <v>14.814814814814801</v>
      </c>
      <c r="F17" s="37">
        <v>2.64550264550265</v>
      </c>
      <c r="G17" s="37">
        <v>2.62008733624454</v>
      </c>
    </row>
    <row r="18" spans="2:7" ht="15.5" x14ac:dyDescent="0.35">
      <c r="B18" s="47">
        <v>38</v>
      </c>
      <c r="C18" s="47">
        <v>58.582089552238799</v>
      </c>
      <c r="D18" s="47">
        <v>61.344537815126102</v>
      </c>
      <c r="E18" s="37">
        <v>21.782178217821802</v>
      </c>
      <c r="F18" s="37">
        <v>10.2836879432624</v>
      </c>
      <c r="G18" s="37">
        <v>3.37711069418387</v>
      </c>
    </row>
    <row r="19" spans="2:7" ht="15.5" x14ac:dyDescent="0.35">
      <c r="B19" s="47">
        <v>39</v>
      </c>
      <c r="C19" s="47">
        <v>53.296703296703299</v>
      </c>
      <c r="D19" s="47">
        <v>48.8888888888889</v>
      </c>
      <c r="E19" s="37">
        <v>24.4444444444444</v>
      </c>
      <c r="F19" s="37">
        <v>14.018691588785</v>
      </c>
      <c r="G19" s="37">
        <v>6.4327485380117002</v>
      </c>
    </row>
    <row r="20" spans="2:7" ht="15.5" x14ac:dyDescent="0.35">
      <c r="B20" s="47">
        <v>40</v>
      </c>
      <c r="C20" s="47">
        <v>48.989898989898997</v>
      </c>
      <c r="D20" s="47">
        <v>44.4444444444444</v>
      </c>
      <c r="E20" s="37">
        <v>22.2222222222222</v>
      </c>
      <c r="F20" s="37">
        <v>7.7669902912621396</v>
      </c>
      <c r="G20" s="37">
        <v>7.6923076923076898</v>
      </c>
    </row>
    <row r="21" spans="2:7" ht="15.5" x14ac:dyDescent="0.35">
      <c r="B21" s="47">
        <v>41</v>
      </c>
      <c r="C21" s="47">
        <v>38.650306748466299</v>
      </c>
      <c r="D21" s="47">
        <v>26.760563380281699</v>
      </c>
      <c r="E21" s="37">
        <v>18.965517241379299</v>
      </c>
      <c r="F21" s="37">
        <v>9.2307692307692299</v>
      </c>
      <c r="G21" s="37">
        <v>9.1463414634146307</v>
      </c>
    </row>
    <row r="22" spans="2:7" ht="15.5" x14ac:dyDescent="0.35">
      <c r="B22" s="47">
        <v>42</v>
      </c>
      <c r="C22" s="47">
        <v>45.270270270270302</v>
      </c>
      <c r="D22" s="47">
        <v>25.862068965517199</v>
      </c>
      <c r="E22" s="37">
        <v>17.0731707317073</v>
      </c>
      <c r="F22" s="37">
        <v>5.7553956834532398</v>
      </c>
      <c r="G22" s="37">
        <v>2.4193548387096802</v>
      </c>
    </row>
    <row r="23" spans="2:7" ht="15.5" x14ac:dyDescent="0.35">
      <c r="B23" s="47">
        <v>43</v>
      </c>
      <c r="C23" s="47">
        <v>40</v>
      </c>
      <c r="D23" s="47">
        <v>16.6666666666667</v>
      </c>
      <c r="E23" s="37">
        <v>12.7118644067797</v>
      </c>
      <c r="F23" s="37">
        <v>7.4074074074074101</v>
      </c>
      <c r="G23" s="37">
        <v>4.8648648648648596</v>
      </c>
    </row>
    <row r="24" spans="2:7" ht="15.5" x14ac:dyDescent="0.35">
      <c r="B24" s="47">
        <v>44</v>
      </c>
      <c r="C24" s="47">
        <v>41.116751269035497</v>
      </c>
      <c r="D24" s="47">
        <v>27.0833333333333</v>
      </c>
      <c r="E24" s="37">
        <v>8.6538461538461497</v>
      </c>
      <c r="F24" s="37">
        <v>5.9322033898305104</v>
      </c>
      <c r="G24" s="37">
        <v>1.3986013986014001</v>
      </c>
    </row>
    <row r="25" spans="2:7" ht="15.5" x14ac:dyDescent="0.35">
      <c r="B25" s="47">
        <v>45</v>
      </c>
      <c r="C25" s="47">
        <v>28.3783783783784</v>
      </c>
      <c r="D25" s="47">
        <v>20.588235294117599</v>
      </c>
      <c r="E25" s="37">
        <v>13.0434782608696</v>
      </c>
      <c r="F25" s="37">
        <v>9.2024539877300597</v>
      </c>
      <c r="G25" s="37">
        <v>4.7297297297297298</v>
      </c>
    </row>
    <row r="26" spans="2:7" ht="15.5" x14ac:dyDescent="0.35">
      <c r="B26" s="47">
        <v>46</v>
      </c>
      <c r="C26" s="47">
        <v>39.790575916230402</v>
      </c>
      <c r="D26" s="47">
        <v>10.6060606060606</v>
      </c>
      <c r="E26" s="37">
        <v>7.0866141732283499</v>
      </c>
      <c r="F26" s="37">
        <v>8.0536912751677807</v>
      </c>
      <c r="G26" s="37">
        <v>5.1612903225806503</v>
      </c>
    </row>
    <row r="27" spans="2:7" ht="15.5" x14ac:dyDescent="0.35">
      <c r="B27" s="47">
        <v>47</v>
      </c>
      <c r="C27" s="47">
        <v>33.5403726708075</v>
      </c>
      <c r="D27" s="47">
        <v>18.181818181818201</v>
      </c>
      <c r="E27" s="37">
        <v>8</v>
      </c>
      <c r="F27" s="37">
        <v>4.6296296296296298</v>
      </c>
      <c r="G27" s="37">
        <v>3.0303030303030298</v>
      </c>
    </row>
    <row r="28" spans="2:7" ht="15.5" x14ac:dyDescent="0.35">
      <c r="B28" s="47">
        <v>48</v>
      </c>
      <c r="C28" s="47">
        <v>32.026143790849702</v>
      </c>
      <c r="D28" s="47">
        <v>13.636363636363599</v>
      </c>
      <c r="E28" s="37">
        <v>2.9702970297029698</v>
      </c>
      <c r="F28" s="37">
        <v>2.4193548387096802</v>
      </c>
      <c r="G28" s="37">
        <v>4.28571428571429</v>
      </c>
    </row>
    <row r="29" spans="2:7" ht="15.5" x14ac:dyDescent="0.35">
      <c r="B29" s="47">
        <v>49</v>
      </c>
      <c r="C29" s="47">
        <v>32.203389830508499</v>
      </c>
      <c r="D29" s="47">
        <v>17.5</v>
      </c>
      <c r="E29" s="37">
        <v>2.2900763358778602</v>
      </c>
      <c r="F29" s="37">
        <v>3.3783783783783798</v>
      </c>
      <c r="G29" s="37">
        <v>0.63694267515923597</v>
      </c>
    </row>
    <row r="30" spans="2:7" ht="15.5" x14ac:dyDescent="0.35">
      <c r="B30" s="47">
        <v>50</v>
      </c>
      <c r="C30" s="47">
        <v>29.629629629629601</v>
      </c>
      <c r="D30" s="47">
        <v>16.326530612244898</v>
      </c>
      <c r="E30" s="37">
        <v>3.5971223021582701</v>
      </c>
      <c r="F30" s="37">
        <v>3.79746835443038</v>
      </c>
      <c r="G30" s="37">
        <v>2.0100502512562799</v>
      </c>
    </row>
    <row r="31" spans="2:7" ht="15.5" x14ac:dyDescent="0.35">
      <c r="B31" s="47">
        <v>51</v>
      </c>
      <c r="C31" s="47">
        <v>37.3333333333333</v>
      </c>
      <c r="D31" s="47">
        <v>24.074074074074101</v>
      </c>
      <c r="E31" s="37">
        <v>4.7826086956521703</v>
      </c>
      <c r="F31" s="37">
        <v>2.5</v>
      </c>
      <c r="G31" s="37">
        <v>2.59067357512953</v>
      </c>
    </row>
    <row r="32" spans="2:7" ht="15.5" x14ac:dyDescent="0.35">
      <c r="B32" s="47">
        <v>52</v>
      </c>
      <c r="C32" s="47">
        <v>23.529411764705898</v>
      </c>
      <c r="D32" s="47">
        <v>14.285714285714301</v>
      </c>
      <c r="E32" s="37">
        <v>8.0291970802919703</v>
      </c>
      <c r="F32" s="37">
        <v>3.16455696202532</v>
      </c>
      <c r="G32" s="37">
        <v>4.0229885057471302</v>
      </c>
    </row>
    <row r="33" spans="2:7" ht="15.5" x14ac:dyDescent="0.35">
      <c r="B33" s="47">
        <v>53</v>
      </c>
      <c r="C33" s="47">
        <v>34.090909090909101</v>
      </c>
      <c r="D33" s="47">
        <v>13.5135135135135</v>
      </c>
      <c r="E33" s="37">
        <v>4.5977011494252897</v>
      </c>
      <c r="F33" s="37">
        <v>4.6357615894039697</v>
      </c>
      <c r="G33" s="37">
        <v>3.55029585798817</v>
      </c>
    </row>
    <row r="34" spans="2:7" ht="15.5" x14ac:dyDescent="0.35">
      <c r="B34" s="47">
        <v>1</v>
      </c>
      <c r="C34" s="47">
        <v>11.764705882352899</v>
      </c>
      <c r="D34" s="47">
        <v>9.7560975609756095</v>
      </c>
      <c r="E34" s="37">
        <v>4.8484848484848504</v>
      </c>
      <c r="F34" s="37">
        <v>4.9079754601227004</v>
      </c>
      <c r="G34" s="37">
        <v>3.0837004405286299</v>
      </c>
    </row>
    <row r="35" spans="2:7" ht="15.5" x14ac:dyDescent="0.35">
      <c r="B35" s="47">
        <v>2</v>
      </c>
      <c r="C35" s="47">
        <v>16.1904761904762</v>
      </c>
      <c r="D35" s="47">
        <v>7.1428571428571397</v>
      </c>
      <c r="E35" s="37">
        <v>4.19161676646707</v>
      </c>
      <c r="F35" s="37">
        <v>3.4482758620689702</v>
      </c>
      <c r="G35" s="37">
        <v>0.46948356807511699</v>
      </c>
    </row>
    <row r="36" spans="2:7" ht="15.5" x14ac:dyDescent="0.35">
      <c r="B36" s="47">
        <v>3</v>
      </c>
      <c r="C36" s="47">
        <v>17.307692307692299</v>
      </c>
      <c r="D36" s="47">
        <v>0</v>
      </c>
      <c r="E36" s="37">
        <v>2.5862068965517202</v>
      </c>
      <c r="F36" s="37">
        <v>0.625</v>
      </c>
      <c r="G36" s="37">
        <v>1.0695187165775399</v>
      </c>
    </row>
    <row r="37" spans="2:7" ht="15.5" x14ac:dyDescent="0.35">
      <c r="B37" s="47">
        <v>4</v>
      </c>
      <c r="C37" s="47">
        <v>10.526315789473699</v>
      </c>
      <c r="D37" s="47">
        <v>0</v>
      </c>
      <c r="E37" s="37">
        <v>3.6764705882352899</v>
      </c>
      <c r="F37" s="37">
        <v>1.6216216216216199</v>
      </c>
      <c r="G37" s="37">
        <v>0</v>
      </c>
    </row>
    <row r="38" spans="2:7" ht="15.5" x14ac:dyDescent="0.35">
      <c r="B38" s="47">
        <v>5</v>
      </c>
      <c r="C38" s="47">
        <v>13.533834586466201</v>
      </c>
      <c r="D38" s="47">
        <v>0</v>
      </c>
      <c r="E38" s="37">
        <v>3.2258064516128999</v>
      </c>
      <c r="F38" s="37">
        <v>1.13636363636364</v>
      </c>
      <c r="G38" s="37">
        <v>0</v>
      </c>
    </row>
    <row r="39" spans="2:7" ht="15.5" x14ac:dyDescent="0.35">
      <c r="B39" s="47">
        <v>6</v>
      </c>
      <c r="C39" s="47">
        <v>7.19424460431655</v>
      </c>
      <c r="D39" s="47">
        <v>4.6511627906976702</v>
      </c>
      <c r="E39" s="37">
        <v>3.4246575342465801</v>
      </c>
      <c r="F39" s="37">
        <v>2.6905829596412598</v>
      </c>
      <c r="G39" s="37">
        <v>2.29885057471264</v>
      </c>
    </row>
    <row r="40" spans="2:7" ht="15.5" x14ac:dyDescent="0.35">
      <c r="B40" s="47">
        <v>7</v>
      </c>
      <c r="C40" s="47">
        <v>14.4</v>
      </c>
      <c r="D40" s="47">
        <v>7.8947368421052602</v>
      </c>
      <c r="E40" s="37">
        <v>3.2085561497326198</v>
      </c>
      <c r="F40" s="37">
        <v>2.0618556701030899</v>
      </c>
      <c r="G40" s="37">
        <v>2.4752475247524801</v>
      </c>
    </row>
    <row r="41" spans="2:7" ht="15.5" x14ac:dyDescent="0.35">
      <c r="B41" s="47">
        <v>8</v>
      </c>
      <c r="C41" s="47">
        <v>8.9430894308943092</v>
      </c>
      <c r="D41" s="47">
        <v>3.7037037037037002</v>
      </c>
      <c r="E41" s="37">
        <v>3.8647342995169098</v>
      </c>
      <c r="F41" s="37">
        <v>0.51813471502590702</v>
      </c>
      <c r="G41" s="37">
        <v>0.45662100456621002</v>
      </c>
    </row>
    <row r="42" spans="2:7" ht="15.5" x14ac:dyDescent="0.35">
      <c r="B42" s="47">
        <v>9</v>
      </c>
      <c r="C42" s="47">
        <v>11.9402985074627</v>
      </c>
      <c r="D42" s="47">
        <v>2.7027027027027</v>
      </c>
      <c r="E42" s="37">
        <v>2</v>
      </c>
      <c r="F42" s="37">
        <v>0.53191489361702105</v>
      </c>
      <c r="G42" s="37">
        <v>1.7441860465116299</v>
      </c>
    </row>
    <row r="43" spans="2:7" ht="15.5" x14ac:dyDescent="0.35">
      <c r="B43" s="47">
        <v>10</v>
      </c>
      <c r="C43" s="47">
        <v>12.605042016806699</v>
      </c>
      <c r="D43" s="47">
        <v>7.8947368421052602</v>
      </c>
      <c r="E43" s="37">
        <v>3.3783783783783798</v>
      </c>
      <c r="F43" s="37">
        <v>0.581395348837209</v>
      </c>
      <c r="G43" s="37">
        <v>0.57471264367816099</v>
      </c>
    </row>
    <row r="44" spans="2:7" ht="15.5" x14ac:dyDescent="0.35">
      <c r="B44" s="47">
        <v>11</v>
      </c>
      <c r="C44" s="47">
        <v>18.181818181818201</v>
      </c>
      <c r="D44" s="47">
        <v>14.893617021276601</v>
      </c>
      <c r="E44" s="37">
        <v>3.75</v>
      </c>
      <c r="F44" s="37">
        <v>2.2727272727272698</v>
      </c>
      <c r="G44" s="37">
        <v>1.64835164835165</v>
      </c>
    </row>
    <row r="45" spans="2:7" ht="15.5" x14ac:dyDescent="0.35">
      <c r="B45" s="47">
        <v>12</v>
      </c>
      <c r="C45" s="47">
        <v>25.4237288135593</v>
      </c>
      <c r="D45" s="47">
        <v>24.137931034482801</v>
      </c>
      <c r="E45" s="37">
        <v>5.5555555555555598</v>
      </c>
      <c r="F45" s="37">
        <v>2.0270270270270299</v>
      </c>
      <c r="G45" s="37">
        <v>2.8901734104046199</v>
      </c>
    </row>
    <row r="46" spans="2:7" ht="15.5" x14ac:dyDescent="0.35">
      <c r="B46" s="47">
        <v>13</v>
      </c>
      <c r="C46" s="47">
        <v>32.0610687022901</v>
      </c>
      <c r="D46" s="47">
        <v>28.846153846153801</v>
      </c>
      <c r="E46" s="37">
        <v>6.61157024793388</v>
      </c>
      <c r="F46" s="37">
        <v>1.73913043478261</v>
      </c>
      <c r="G46" s="37">
        <v>2.6315789473684199</v>
      </c>
    </row>
    <row r="47" spans="2:7" ht="15.5" x14ac:dyDescent="0.35">
      <c r="B47" s="47">
        <v>14</v>
      </c>
      <c r="C47" s="47">
        <v>23.717948717948701</v>
      </c>
      <c r="D47" s="47">
        <v>21.6216216216216</v>
      </c>
      <c r="E47" s="37">
        <v>8.5714285714285694</v>
      </c>
      <c r="F47" s="37">
        <v>6.25</v>
      </c>
      <c r="G47" s="37">
        <v>2.4793388429752099</v>
      </c>
    </row>
    <row r="48" spans="2:7" ht="15.5" x14ac:dyDescent="0.35">
      <c r="B48" s="47">
        <v>15</v>
      </c>
      <c r="C48" s="47">
        <v>24.342105263157901</v>
      </c>
      <c r="D48" s="47">
        <v>17.1428571428571</v>
      </c>
      <c r="E48" s="37">
        <v>7.2727272727272698</v>
      </c>
      <c r="F48" s="37">
        <v>5.8823529411764701</v>
      </c>
      <c r="G48" s="37">
        <v>6.0606060606060597</v>
      </c>
    </row>
    <row r="49" spans="2:7" ht="15.5" x14ac:dyDescent="0.35">
      <c r="B49" s="47">
        <v>16</v>
      </c>
      <c r="C49" s="47">
        <v>19.4968553459119</v>
      </c>
      <c r="D49" s="47">
        <v>5.8823529411764701</v>
      </c>
      <c r="E49" s="37">
        <v>4.5801526717557204</v>
      </c>
      <c r="F49" s="37">
        <v>1.4285714285714299</v>
      </c>
      <c r="G49" s="37">
        <v>3.2520325203252001</v>
      </c>
    </row>
    <row r="50" spans="2:7" ht="15.5" x14ac:dyDescent="0.35">
      <c r="B50" s="47">
        <v>17</v>
      </c>
      <c r="C50" s="47">
        <v>16.201117318435799</v>
      </c>
      <c r="D50" s="47">
        <v>17.647058823529399</v>
      </c>
      <c r="E50" s="37">
        <v>2.2598870056497198</v>
      </c>
      <c r="F50" s="37">
        <v>3.6697247706421998</v>
      </c>
      <c r="G50" s="37">
        <v>1.1428571428571399</v>
      </c>
    </row>
    <row r="51" spans="2:7" ht="15.5" x14ac:dyDescent="0.35">
      <c r="B51" s="47">
        <v>18</v>
      </c>
      <c r="C51" s="47">
        <v>24.456521739130402</v>
      </c>
      <c r="D51" s="47">
        <v>12.8205128205128</v>
      </c>
      <c r="E51" s="37">
        <v>1.9607843137254899</v>
      </c>
      <c r="F51" s="37">
        <v>4.0268456375838904</v>
      </c>
      <c r="G51" s="37">
        <v>1.6</v>
      </c>
    </row>
    <row r="52" spans="2:7" ht="15.5" x14ac:dyDescent="0.35">
      <c r="B52" s="47">
        <v>19</v>
      </c>
      <c r="C52" s="47">
        <v>19.178082191780799</v>
      </c>
      <c r="D52" s="47">
        <v>13.5135135135135</v>
      </c>
      <c r="E52" s="37">
        <v>3.6697247706421998</v>
      </c>
      <c r="F52" s="37">
        <v>4.6783625730994096</v>
      </c>
      <c r="G52" s="37">
        <v>2.4539877300613502</v>
      </c>
    </row>
    <row r="53" spans="2:7" ht="15.5" x14ac:dyDescent="0.35">
      <c r="B53" s="47">
        <v>20</v>
      </c>
      <c r="C53" s="47">
        <v>26.644736842105299</v>
      </c>
      <c r="D53" s="47">
        <v>27.380952380952401</v>
      </c>
      <c r="E53" s="37">
        <v>5.1020408163265296</v>
      </c>
      <c r="F53" s="37">
        <v>2.8673835125448002</v>
      </c>
      <c r="G53" s="37">
        <v>2.1186440677966099</v>
      </c>
    </row>
    <row r="54" spans="2:7" ht="15.5" x14ac:dyDescent="0.35">
      <c r="B54" s="47">
        <v>21</v>
      </c>
      <c r="C54" s="47">
        <v>16.6077738515901</v>
      </c>
      <c r="D54" s="47">
        <v>23.6111111111111</v>
      </c>
      <c r="E54" s="37">
        <v>3.9024390243902398</v>
      </c>
      <c r="F54" s="37">
        <v>2.6578073089701002</v>
      </c>
      <c r="G54" s="37">
        <v>3.2520325203252001</v>
      </c>
    </row>
    <row r="55" spans="2:7" ht="15.5" x14ac:dyDescent="0.35">
      <c r="B55" s="47">
        <v>22</v>
      </c>
      <c r="C55" s="47">
        <v>17.441860465116299</v>
      </c>
      <c r="D55" s="47">
        <v>12.5</v>
      </c>
      <c r="E55" s="37">
        <v>5.46218487394958</v>
      </c>
      <c r="F55" s="37">
        <v>1.61290322580645</v>
      </c>
      <c r="G55" s="37">
        <v>2.0833333333333299</v>
      </c>
    </row>
    <row r="56" spans="2:7" ht="15.5" x14ac:dyDescent="0.35">
      <c r="B56" s="47">
        <v>23</v>
      </c>
      <c r="C56" s="47">
        <v>12.9139072847682</v>
      </c>
      <c r="D56" s="47">
        <v>15.789473684210501</v>
      </c>
      <c r="E56" s="37">
        <v>2.8497409326424901</v>
      </c>
      <c r="F56" s="37">
        <v>4.2780748663101598</v>
      </c>
      <c r="G56" s="37">
        <v>2.64150943396226</v>
      </c>
    </row>
    <row r="57" spans="2:7" ht="15.5" x14ac:dyDescent="0.35">
      <c r="B57" s="47">
        <v>24</v>
      </c>
      <c r="C57" s="47">
        <v>19.557195571955699</v>
      </c>
      <c r="D57" s="47">
        <v>1.78571428571429</v>
      </c>
      <c r="E57" s="37">
        <v>3.2520325203252001</v>
      </c>
      <c r="F57" s="37">
        <v>3.5443037974683498</v>
      </c>
      <c r="G57" s="37">
        <v>2.8571428571428599</v>
      </c>
    </row>
    <row r="58" spans="2:7" ht="15.5" x14ac:dyDescent="0.35">
      <c r="B58" s="47">
        <v>25</v>
      </c>
      <c r="C58" s="47">
        <v>16.886543535620099</v>
      </c>
      <c r="D58" s="47">
        <v>7.7777777777777803</v>
      </c>
      <c r="E58" s="37">
        <v>2.4258760107816699</v>
      </c>
      <c r="F58" s="37">
        <v>1.0695187165775399</v>
      </c>
      <c r="G58" s="37">
        <v>1.16279069767442</v>
      </c>
    </row>
    <row r="59" spans="2:7" ht="15.5" x14ac:dyDescent="0.35">
      <c r="B59" s="47">
        <v>26</v>
      </c>
      <c r="C59" s="47">
        <v>23.880597014925399</v>
      </c>
      <c r="D59" s="47">
        <v>18.627450980392201</v>
      </c>
      <c r="E59" s="37">
        <v>4.1551246537396098</v>
      </c>
      <c r="F59" s="37">
        <v>4.2553191489361701</v>
      </c>
      <c r="G59" s="37">
        <v>5.7915057915057897</v>
      </c>
    </row>
    <row r="60" spans="2:7" ht="15.5" x14ac:dyDescent="0.35">
      <c r="B60" s="47">
        <v>27</v>
      </c>
      <c r="C60" s="47">
        <v>21.255060728744901</v>
      </c>
      <c r="D60" s="47">
        <v>22.2222222222222</v>
      </c>
      <c r="E60" s="37">
        <v>5.8620689655172402</v>
      </c>
      <c r="F60" s="37">
        <v>2.7027027027027</v>
      </c>
      <c r="G60" s="37">
        <v>2.0547945205479401</v>
      </c>
    </row>
    <row r="61" spans="2:7" ht="16" thickBot="1" x14ac:dyDescent="0.4">
      <c r="B61" s="47">
        <v>28</v>
      </c>
      <c r="C61" s="48">
        <v>22.847682119205299</v>
      </c>
      <c r="D61" s="48">
        <v>13.3333333333333</v>
      </c>
      <c r="E61" s="38">
        <v>5.8064516129032304</v>
      </c>
      <c r="F61" s="38">
        <v>2.52525252525253</v>
      </c>
      <c r="G61" s="38">
        <v>0.53763440860215095</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51" workbookViewId="0">
      <selection activeCell="C5" sqref="C5"/>
    </sheetView>
  </sheetViews>
  <sheetFormatPr defaultRowHeight="14.5" x14ac:dyDescent="0.35"/>
  <cols>
    <col min="1" max="26" width="20.6328125" customWidth="1"/>
  </cols>
  <sheetData>
    <row r="1" spans="2:7" s="8" customFormat="1" x14ac:dyDescent="0.35"/>
    <row r="2" spans="2:7" s="8" customFormat="1" ht="23" x14ac:dyDescent="0.5">
      <c r="C2" s="268" t="s">
        <v>810</v>
      </c>
      <c r="D2" s="268"/>
      <c r="E2" s="268"/>
      <c r="F2" s="268"/>
      <c r="G2" s="268"/>
    </row>
    <row r="3" spans="2:7" s="8" customFormat="1" ht="23.15" customHeight="1" x14ac:dyDescent="0.5">
      <c r="C3" s="268" t="s">
        <v>811</v>
      </c>
      <c r="D3" s="268"/>
      <c r="E3" s="268"/>
      <c r="F3" s="268"/>
    </row>
    <row r="4" spans="2:7" s="8" customFormat="1" ht="23" x14ac:dyDescent="0.5">
      <c r="C4" s="268"/>
      <c r="D4" s="268"/>
      <c r="E4" s="268"/>
      <c r="F4" s="268"/>
    </row>
    <row r="5" spans="2:7" s="8" customFormat="1" x14ac:dyDescent="0.35"/>
    <row r="6" spans="2:7" s="8" customFormat="1" x14ac:dyDescent="0.35"/>
    <row r="7" spans="2:7" ht="15" thickBot="1" x14ac:dyDescent="0.4"/>
    <row r="8" spans="2:7" ht="18.5" thickBot="1" x14ac:dyDescent="0.4">
      <c r="B8" s="27" t="s">
        <v>433</v>
      </c>
      <c r="C8" s="27" t="s">
        <v>760</v>
      </c>
      <c r="D8" s="33" t="s">
        <v>761</v>
      </c>
      <c r="E8" s="248" t="s">
        <v>762</v>
      </c>
      <c r="F8" s="33" t="s">
        <v>763</v>
      </c>
      <c r="G8" s="33" t="s">
        <v>764</v>
      </c>
    </row>
    <row r="9" spans="2:7" ht="15.5" x14ac:dyDescent="0.35">
      <c r="B9" s="47">
        <v>29</v>
      </c>
      <c r="C9" s="47">
        <v>0</v>
      </c>
      <c r="D9" s="47">
        <v>0</v>
      </c>
      <c r="E9" s="47">
        <v>0</v>
      </c>
      <c r="F9" s="47">
        <v>0</v>
      </c>
      <c r="G9" s="47">
        <v>0</v>
      </c>
    </row>
    <row r="10" spans="2:7" ht="15.5" x14ac:dyDescent="0.35">
      <c r="B10" s="47">
        <v>30</v>
      </c>
      <c r="C10" s="47">
        <v>0</v>
      </c>
      <c r="D10" s="47">
        <v>0</v>
      </c>
      <c r="E10" s="37">
        <v>0</v>
      </c>
      <c r="F10" s="37">
        <v>0</v>
      </c>
      <c r="G10" s="37">
        <v>0</v>
      </c>
    </row>
    <row r="11" spans="2:7" ht="15.5" x14ac:dyDescent="0.35">
      <c r="B11" s="47">
        <v>31</v>
      </c>
      <c r="C11" s="47">
        <v>0</v>
      </c>
      <c r="D11" s="47">
        <v>0</v>
      </c>
      <c r="E11" s="37">
        <v>0</v>
      </c>
      <c r="F11" s="37">
        <v>0</v>
      </c>
      <c r="G11" s="37">
        <v>0</v>
      </c>
    </row>
    <row r="12" spans="2:7" ht="15.5" x14ac:dyDescent="0.35">
      <c r="B12" s="47">
        <v>32</v>
      </c>
      <c r="C12" s="47">
        <v>0</v>
      </c>
      <c r="D12" s="47">
        <v>0</v>
      </c>
      <c r="E12" s="37">
        <v>0</v>
      </c>
      <c r="F12" s="37">
        <v>0</v>
      </c>
      <c r="G12" s="37">
        <v>0</v>
      </c>
    </row>
    <row r="13" spans="2:7" ht="15.5" x14ac:dyDescent="0.35">
      <c r="B13" s="47">
        <v>33</v>
      </c>
      <c r="C13" s="47">
        <v>0</v>
      </c>
      <c r="D13" s="47">
        <v>0</v>
      </c>
      <c r="E13" s="37">
        <v>0</v>
      </c>
      <c r="F13" s="37">
        <v>0</v>
      </c>
      <c r="G13" s="37">
        <v>0</v>
      </c>
    </row>
    <row r="14" spans="2:7" ht="15.5" x14ac:dyDescent="0.35">
      <c r="B14" s="47">
        <v>34</v>
      </c>
      <c r="C14" s="47">
        <v>0</v>
      </c>
      <c r="D14" s="47">
        <v>0</v>
      </c>
      <c r="E14" s="37">
        <v>0</v>
      </c>
      <c r="F14" s="37">
        <v>0</v>
      </c>
      <c r="G14" s="37">
        <v>0</v>
      </c>
    </row>
    <row r="15" spans="2:7" ht="15.5" x14ac:dyDescent="0.35">
      <c r="B15" s="47">
        <v>35</v>
      </c>
      <c r="C15" s="47">
        <v>0</v>
      </c>
      <c r="D15" s="47">
        <v>0</v>
      </c>
      <c r="E15" s="37">
        <v>0</v>
      </c>
      <c r="F15" s="37">
        <v>0</v>
      </c>
      <c r="G15" s="37">
        <v>0</v>
      </c>
    </row>
    <row r="16" spans="2:7" ht="15.5" x14ac:dyDescent="0.35">
      <c r="B16" s="47">
        <v>36</v>
      </c>
      <c r="C16" s="47">
        <v>0</v>
      </c>
      <c r="D16" s="47">
        <v>0</v>
      </c>
      <c r="E16" s="37">
        <v>0</v>
      </c>
      <c r="F16" s="37">
        <v>0</v>
      </c>
      <c r="G16" s="37">
        <v>0</v>
      </c>
    </row>
    <row r="17" spans="2:7" ht="15.5" x14ac:dyDescent="0.35">
      <c r="B17" s="47">
        <v>37</v>
      </c>
      <c r="C17" s="47">
        <v>0</v>
      </c>
      <c r="D17" s="47">
        <v>0</v>
      </c>
      <c r="E17" s="37">
        <v>0</v>
      </c>
      <c r="F17" s="37">
        <v>0</v>
      </c>
      <c r="G17" s="37">
        <v>0</v>
      </c>
    </row>
    <row r="18" spans="2:7" ht="15.5" x14ac:dyDescent="0.35">
      <c r="B18" s="47">
        <v>38</v>
      </c>
      <c r="C18" s="47">
        <v>0</v>
      </c>
      <c r="D18" s="47">
        <v>0</v>
      </c>
      <c r="E18" s="37">
        <v>0</v>
      </c>
      <c r="F18" s="37">
        <v>0</v>
      </c>
      <c r="G18" s="37">
        <v>0</v>
      </c>
    </row>
    <row r="19" spans="2:7" ht="15.5" x14ac:dyDescent="0.35">
      <c r="B19" s="47">
        <v>39</v>
      </c>
      <c r="C19" s="47">
        <v>0</v>
      </c>
      <c r="D19" s="47">
        <v>0</v>
      </c>
      <c r="E19" s="37">
        <v>0</v>
      </c>
      <c r="F19" s="37">
        <v>0</v>
      </c>
      <c r="G19" s="37">
        <v>0</v>
      </c>
    </row>
    <row r="20" spans="2:7" ht="15.5" x14ac:dyDescent="0.35">
      <c r="B20" s="47">
        <v>40</v>
      </c>
      <c r="C20" s="47">
        <v>0</v>
      </c>
      <c r="D20" s="47">
        <v>0</v>
      </c>
      <c r="E20" s="37">
        <v>0</v>
      </c>
      <c r="F20" s="37">
        <v>0</v>
      </c>
      <c r="G20" s="37">
        <v>0</v>
      </c>
    </row>
    <row r="21" spans="2:7" ht="15.5" x14ac:dyDescent="0.35">
      <c r="B21" s="47">
        <v>41</v>
      </c>
      <c r="C21" s="47">
        <v>0.20161290322580599</v>
      </c>
      <c r="D21" s="47">
        <v>0</v>
      </c>
      <c r="E21" s="37">
        <v>0</v>
      </c>
      <c r="F21" s="37">
        <v>0</v>
      </c>
      <c r="G21" s="37">
        <v>0</v>
      </c>
    </row>
    <row r="22" spans="2:7" ht="15.5" x14ac:dyDescent="0.35">
      <c r="B22" s="47">
        <v>42</v>
      </c>
      <c r="C22" s="47">
        <v>0</v>
      </c>
      <c r="D22" s="47">
        <v>0</v>
      </c>
      <c r="E22" s="37">
        <v>0</v>
      </c>
      <c r="F22" s="37">
        <v>0</v>
      </c>
      <c r="G22" s="37">
        <v>0</v>
      </c>
    </row>
    <row r="23" spans="2:7" ht="15.5" x14ac:dyDescent="0.35">
      <c r="B23" s="47">
        <v>43</v>
      </c>
      <c r="C23" s="47">
        <v>0</v>
      </c>
      <c r="D23" s="47">
        <v>0</v>
      </c>
      <c r="E23" s="37">
        <v>0</v>
      </c>
      <c r="F23" s="37">
        <v>0</v>
      </c>
      <c r="G23" s="37">
        <v>0</v>
      </c>
    </row>
    <row r="24" spans="2:7" ht="15.5" x14ac:dyDescent="0.35">
      <c r="B24" s="47">
        <v>44</v>
      </c>
      <c r="C24" s="47">
        <v>0.26109660574412502</v>
      </c>
      <c r="D24" s="47">
        <v>0</v>
      </c>
      <c r="E24" s="37">
        <v>0</v>
      </c>
      <c r="F24" s="37">
        <v>0</v>
      </c>
      <c r="G24" s="37">
        <v>0</v>
      </c>
    </row>
    <row r="25" spans="2:7" ht="15.5" x14ac:dyDescent="0.35">
      <c r="B25" s="47">
        <v>45</v>
      </c>
      <c r="C25" s="47">
        <v>0</v>
      </c>
      <c r="D25" s="47">
        <v>0</v>
      </c>
      <c r="E25" s="37">
        <v>0</v>
      </c>
      <c r="F25" s="37">
        <v>0</v>
      </c>
      <c r="G25" s="37">
        <v>0</v>
      </c>
    </row>
    <row r="26" spans="2:7" ht="15.5" x14ac:dyDescent="0.35">
      <c r="B26" s="47">
        <v>46</v>
      </c>
      <c r="C26" s="47">
        <v>0</v>
      </c>
      <c r="D26" s="47">
        <v>0</v>
      </c>
      <c r="E26" s="37">
        <v>0</v>
      </c>
      <c r="F26" s="37">
        <v>0</v>
      </c>
      <c r="G26" s="37">
        <v>0</v>
      </c>
    </row>
    <row r="27" spans="2:7" ht="15.5" x14ac:dyDescent="0.35">
      <c r="B27" s="47">
        <v>47</v>
      </c>
      <c r="C27" s="47">
        <v>0.92592592592592604</v>
      </c>
      <c r="D27" s="47">
        <v>0</v>
      </c>
      <c r="E27" s="37">
        <v>0</v>
      </c>
      <c r="F27" s="37">
        <v>0.75757575757575801</v>
      </c>
      <c r="G27" s="37">
        <v>0</v>
      </c>
    </row>
    <row r="28" spans="2:7" ht="15.5" x14ac:dyDescent="0.35">
      <c r="B28" s="47">
        <v>48</v>
      </c>
      <c r="C28" s="47">
        <v>0.30487804878048802</v>
      </c>
      <c r="D28" s="47">
        <v>1.0101010101010099</v>
      </c>
      <c r="E28" s="37">
        <v>0</v>
      </c>
      <c r="F28" s="37">
        <v>0</v>
      </c>
      <c r="G28" s="37">
        <v>0</v>
      </c>
    </row>
    <row r="29" spans="2:7" ht="15.5" x14ac:dyDescent="0.35">
      <c r="B29" s="47">
        <v>49</v>
      </c>
      <c r="C29" s="47">
        <v>0</v>
      </c>
      <c r="D29" s="47">
        <v>0</v>
      </c>
      <c r="E29" s="37">
        <v>0</v>
      </c>
      <c r="F29" s="37">
        <v>0</v>
      </c>
      <c r="G29" s="37">
        <v>0</v>
      </c>
    </row>
    <row r="30" spans="2:7" ht="15.5" x14ac:dyDescent="0.35">
      <c r="B30" s="47">
        <v>50</v>
      </c>
      <c r="C30" s="47">
        <v>0</v>
      </c>
      <c r="D30" s="47">
        <v>0</v>
      </c>
      <c r="E30" s="37">
        <v>0</v>
      </c>
      <c r="F30" s="37">
        <v>0</v>
      </c>
      <c r="G30" s="37">
        <v>0</v>
      </c>
    </row>
    <row r="31" spans="2:7" ht="15.5" x14ac:dyDescent="0.35">
      <c r="B31" s="47">
        <v>51</v>
      </c>
      <c r="C31" s="47">
        <v>0</v>
      </c>
      <c r="D31" s="47">
        <v>0</v>
      </c>
      <c r="E31" s="37">
        <v>0</v>
      </c>
      <c r="F31" s="37">
        <v>0</v>
      </c>
      <c r="G31" s="37">
        <v>0</v>
      </c>
    </row>
    <row r="32" spans="2:7" ht="15.5" x14ac:dyDescent="0.35">
      <c r="B32" s="47">
        <v>52</v>
      </c>
      <c r="C32" s="47">
        <v>0.56179775280898903</v>
      </c>
      <c r="D32" s="47">
        <v>0</v>
      </c>
      <c r="E32" s="37">
        <v>0</v>
      </c>
      <c r="F32" s="37">
        <v>0</v>
      </c>
      <c r="G32" s="37">
        <v>0</v>
      </c>
    </row>
    <row r="33" spans="2:7" ht="15.5" x14ac:dyDescent="0.35">
      <c r="B33" s="47">
        <v>53</v>
      </c>
      <c r="C33" s="47">
        <v>0</v>
      </c>
      <c r="D33" s="47">
        <v>0</v>
      </c>
      <c r="E33" s="37">
        <v>0</v>
      </c>
      <c r="F33" s="37">
        <v>0</v>
      </c>
      <c r="G33" s="37">
        <v>0</v>
      </c>
    </row>
    <row r="34" spans="2:7" ht="15.5" x14ac:dyDescent="0.35">
      <c r="B34" s="47">
        <v>1</v>
      </c>
      <c r="C34" s="47">
        <v>0</v>
      </c>
      <c r="D34" s="47">
        <v>0</v>
      </c>
      <c r="E34" s="37">
        <v>0</v>
      </c>
      <c r="F34" s="37">
        <v>0</v>
      </c>
      <c r="G34" s="37">
        <v>0</v>
      </c>
    </row>
    <row r="35" spans="2:7" ht="15.5" x14ac:dyDescent="0.35">
      <c r="B35" s="47">
        <v>2</v>
      </c>
      <c r="C35" s="47">
        <v>0</v>
      </c>
      <c r="D35" s="47">
        <v>0</v>
      </c>
      <c r="E35" s="37">
        <v>0</v>
      </c>
      <c r="F35" s="37">
        <v>0</v>
      </c>
      <c r="G35" s="37">
        <v>0</v>
      </c>
    </row>
    <row r="36" spans="2:7" ht="15.5" x14ac:dyDescent="0.35">
      <c r="B36" s="47">
        <v>3</v>
      </c>
      <c r="C36" s="47">
        <v>0</v>
      </c>
      <c r="D36" s="47">
        <v>0</v>
      </c>
      <c r="E36" s="37">
        <v>0</v>
      </c>
      <c r="F36" s="37">
        <v>0</v>
      </c>
      <c r="G36" s="37">
        <v>0</v>
      </c>
    </row>
    <row r="37" spans="2:7" ht="15.5" x14ac:dyDescent="0.35">
      <c r="B37" s="47">
        <v>4</v>
      </c>
      <c r="C37" s="47">
        <v>0</v>
      </c>
      <c r="D37" s="47">
        <v>0</v>
      </c>
      <c r="E37" s="37">
        <v>0</v>
      </c>
      <c r="F37" s="37">
        <v>0</v>
      </c>
      <c r="G37" s="37">
        <v>5.9988002399520103E-2</v>
      </c>
    </row>
    <row r="38" spans="2:7" ht="15.5" x14ac:dyDescent="0.35">
      <c r="B38" s="47">
        <v>5</v>
      </c>
      <c r="C38" s="47">
        <v>0</v>
      </c>
      <c r="D38" s="47">
        <v>0</v>
      </c>
      <c r="E38" s="37">
        <v>0</v>
      </c>
      <c r="F38" s="37">
        <v>0</v>
      </c>
      <c r="G38" s="37">
        <v>0</v>
      </c>
    </row>
    <row r="39" spans="2:7" ht="15.5" x14ac:dyDescent="0.35">
      <c r="B39" s="47">
        <v>6</v>
      </c>
      <c r="C39" s="47">
        <v>0</v>
      </c>
      <c r="D39" s="47">
        <v>0.81300813008130102</v>
      </c>
      <c r="E39" s="37">
        <v>0</v>
      </c>
      <c r="F39" s="37">
        <v>0</v>
      </c>
      <c r="G39" s="37">
        <v>0</v>
      </c>
    </row>
    <row r="40" spans="2:7" ht="15.5" x14ac:dyDescent="0.35">
      <c r="B40" s="47">
        <v>7</v>
      </c>
      <c r="C40" s="47">
        <v>0</v>
      </c>
      <c r="D40" s="47">
        <v>0</v>
      </c>
      <c r="E40" s="37">
        <v>0</v>
      </c>
      <c r="F40" s="37">
        <v>0</v>
      </c>
      <c r="G40" s="37">
        <v>0</v>
      </c>
    </row>
    <row r="41" spans="2:7" ht="15.5" x14ac:dyDescent="0.35">
      <c r="B41" s="47">
        <v>8</v>
      </c>
      <c r="C41" s="47">
        <v>0</v>
      </c>
      <c r="D41" s="47">
        <v>0</v>
      </c>
      <c r="E41" s="37">
        <v>0</v>
      </c>
      <c r="F41" s="37">
        <v>0</v>
      </c>
      <c r="G41" s="37">
        <v>0</v>
      </c>
    </row>
    <row r="42" spans="2:7" ht="15.5" x14ac:dyDescent="0.35">
      <c r="B42" s="47">
        <v>9</v>
      </c>
      <c r="C42" s="47">
        <v>0</v>
      </c>
      <c r="D42" s="47">
        <v>0</v>
      </c>
      <c r="E42" s="37">
        <v>0</v>
      </c>
      <c r="F42" s="37">
        <v>0.14471780028943601</v>
      </c>
      <c r="G42" s="37">
        <v>0</v>
      </c>
    </row>
    <row r="43" spans="2:7" ht="15.5" x14ac:dyDescent="0.35">
      <c r="B43" s="47">
        <v>10</v>
      </c>
      <c r="C43" s="47">
        <v>0</v>
      </c>
      <c r="D43" s="47">
        <v>0</v>
      </c>
      <c r="E43" s="37">
        <v>7.1275837491090496E-2</v>
      </c>
      <c r="F43" s="37">
        <v>0</v>
      </c>
      <c r="G43" s="37">
        <v>0</v>
      </c>
    </row>
    <row r="44" spans="2:7" ht="15.5" x14ac:dyDescent="0.35">
      <c r="B44" s="47">
        <v>11</v>
      </c>
      <c r="C44" s="47">
        <v>0.28985507246376802</v>
      </c>
      <c r="D44" s="47">
        <v>0</v>
      </c>
      <c r="E44" s="37">
        <v>0</v>
      </c>
      <c r="F44" s="37">
        <v>8.7873462214411197E-2</v>
      </c>
      <c r="G44" s="37">
        <v>0</v>
      </c>
    </row>
    <row r="45" spans="2:7" ht="15.5" x14ac:dyDescent="0.35">
      <c r="B45" s="47">
        <v>12</v>
      </c>
      <c r="C45" s="47">
        <v>0.29850746268656703</v>
      </c>
      <c r="D45" s="47">
        <v>0</v>
      </c>
      <c r="E45" s="37">
        <v>0.116959064327485</v>
      </c>
      <c r="F45" s="37">
        <v>0</v>
      </c>
      <c r="G45" s="37">
        <v>0</v>
      </c>
    </row>
    <row r="46" spans="2:7" ht="15.5" x14ac:dyDescent="0.35">
      <c r="B46" s="47">
        <v>13</v>
      </c>
      <c r="C46" s="47">
        <v>0</v>
      </c>
      <c r="D46" s="47">
        <v>0</v>
      </c>
      <c r="E46" s="37">
        <v>0</v>
      </c>
      <c r="F46" s="37">
        <v>0</v>
      </c>
      <c r="G46" s="37">
        <v>5.4083288263926499E-2</v>
      </c>
    </row>
    <row r="47" spans="2:7" ht="15.5" x14ac:dyDescent="0.35">
      <c r="B47" s="47">
        <v>14</v>
      </c>
      <c r="C47" s="47">
        <v>0.57142857142857095</v>
      </c>
      <c r="D47" s="47">
        <v>0</v>
      </c>
      <c r="E47" s="37">
        <v>0</v>
      </c>
      <c r="F47" s="37">
        <v>0</v>
      </c>
      <c r="G47" s="37">
        <v>0</v>
      </c>
    </row>
    <row r="48" spans="2:7" ht="15.5" x14ac:dyDescent="0.35">
      <c r="B48" s="47">
        <v>15</v>
      </c>
      <c r="C48" s="47">
        <v>0.80213903743315496</v>
      </c>
      <c r="D48" s="47">
        <v>0</v>
      </c>
      <c r="E48" s="37">
        <v>0</v>
      </c>
      <c r="F48" s="37">
        <v>0</v>
      </c>
      <c r="G48" s="37">
        <v>0</v>
      </c>
    </row>
    <row r="49" spans="2:7" ht="15.5" x14ac:dyDescent="0.35">
      <c r="B49" s="47">
        <v>16</v>
      </c>
      <c r="C49" s="47">
        <v>0.56657223796033995</v>
      </c>
      <c r="D49" s="47">
        <v>0</v>
      </c>
      <c r="E49" s="37">
        <v>0</v>
      </c>
      <c r="F49" s="37">
        <v>0</v>
      </c>
      <c r="G49" s="37">
        <v>0</v>
      </c>
    </row>
    <row r="50" spans="2:7" ht="15.5" x14ac:dyDescent="0.35">
      <c r="B50" s="47">
        <v>17</v>
      </c>
      <c r="C50" s="47">
        <v>1.48514851485149</v>
      </c>
      <c r="D50" s="47">
        <v>0</v>
      </c>
      <c r="E50" s="37">
        <v>0</v>
      </c>
      <c r="F50" s="37">
        <v>0</v>
      </c>
      <c r="G50" s="37">
        <v>0</v>
      </c>
    </row>
    <row r="51" spans="2:7" ht="15.5" x14ac:dyDescent="0.35">
      <c r="B51" s="47">
        <v>18</v>
      </c>
      <c r="C51" s="47">
        <v>0.48426150121065398</v>
      </c>
      <c r="D51" s="47">
        <v>0</v>
      </c>
      <c r="E51" s="37">
        <v>0</v>
      </c>
      <c r="F51" s="37">
        <v>0</v>
      </c>
      <c r="G51" s="37">
        <v>0</v>
      </c>
    </row>
    <row r="52" spans="2:7" ht="15.5" x14ac:dyDescent="0.35">
      <c r="B52" s="47">
        <v>19</v>
      </c>
      <c r="C52" s="47">
        <v>0.96618357487922701</v>
      </c>
      <c r="D52" s="47">
        <v>0</v>
      </c>
      <c r="E52" s="37">
        <v>0.290697674418605</v>
      </c>
      <c r="F52" s="37">
        <v>0</v>
      </c>
      <c r="G52" s="37">
        <v>0</v>
      </c>
    </row>
    <row r="53" spans="2:7" ht="15.5" x14ac:dyDescent="0.35">
      <c r="B53" s="47">
        <v>20</v>
      </c>
      <c r="C53" s="47">
        <v>1.25391849529781</v>
      </c>
      <c r="D53" s="47">
        <v>0.581395348837209</v>
      </c>
      <c r="E53" s="37">
        <v>0</v>
      </c>
      <c r="F53" s="37">
        <v>0</v>
      </c>
      <c r="G53" s="37">
        <v>0</v>
      </c>
    </row>
    <row r="54" spans="2:7" ht="15.5" x14ac:dyDescent="0.35">
      <c r="B54" s="47">
        <v>21</v>
      </c>
      <c r="C54" s="47">
        <v>1.9662921348314599</v>
      </c>
      <c r="D54" s="47">
        <v>0.56818181818181801</v>
      </c>
      <c r="E54" s="37">
        <v>0.29154518950437303</v>
      </c>
      <c r="F54" s="37">
        <v>0.22271714922048999</v>
      </c>
      <c r="G54" s="37">
        <v>0</v>
      </c>
    </row>
    <row r="55" spans="2:7" ht="15.5" x14ac:dyDescent="0.35">
      <c r="B55" s="47">
        <v>22</v>
      </c>
      <c r="C55" s="47">
        <v>3.3989266547406101</v>
      </c>
      <c r="D55" s="47">
        <v>0.632911392405063</v>
      </c>
      <c r="E55" s="37">
        <v>0.51948051948051899</v>
      </c>
      <c r="F55" s="37">
        <v>0.26737967914438499</v>
      </c>
      <c r="G55" s="37">
        <v>0.815217391304348</v>
      </c>
    </row>
    <row r="56" spans="2:7" ht="15.5" x14ac:dyDescent="0.35">
      <c r="B56" s="47">
        <v>23</v>
      </c>
      <c r="C56" s="47">
        <v>2.5876460767946599</v>
      </c>
      <c r="D56" s="47">
        <v>0.52083333333333304</v>
      </c>
      <c r="E56" s="37">
        <v>0.54644808743169404</v>
      </c>
      <c r="F56" s="37">
        <v>0</v>
      </c>
      <c r="G56" s="37">
        <v>0.21551724137931</v>
      </c>
    </row>
    <row r="57" spans="2:7" ht="15.5" x14ac:dyDescent="0.35">
      <c r="B57" s="47">
        <v>24</v>
      </c>
      <c r="C57" s="47">
        <v>4.2044517724649602</v>
      </c>
      <c r="D57" s="47">
        <v>1.1235955056179801</v>
      </c>
      <c r="E57" s="37">
        <v>0</v>
      </c>
      <c r="F57" s="37">
        <v>0</v>
      </c>
      <c r="G57" s="37">
        <v>0</v>
      </c>
    </row>
    <row r="58" spans="2:7" ht="15.5" x14ac:dyDescent="0.35">
      <c r="B58" s="47">
        <v>25</v>
      </c>
      <c r="C58" s="47">
        <v>6.2550120288692899</v>
      </c>
      <c r="D58" s="47">
        <v>1.02564102564103</v>
      </c>
      <c r="E58" s="37">
        <v>0.336700336700337</v>
      </c>
      <c r="F58" s="37">
        <v>0</v>
      </c>
      <c r="G58" s="37">
        <v>0</v>
      </c>
    </row>
    <row r="59" spans="2:7" ht="15.5" x14ac:dyDescent="0.35">
      <c r="B59" s="47">
        <v>26</v>
      </c>
      <c r="C59" s="47">
        <v>7.4773413897280996</v>
      </c>
      <c r="D59" s="47">
        <v>2.31481481481481</v>
      </c>
      <c r="E59" s="37">
        <v>0.36036036036036001</v>
      </c>
      <c r="F59" s="37">
        <v>0.53380782918149505</v>
      </c>
      <c r="G59" s="37">
        <v>0.68649885583523995</v>
      </c>
    </row>
    <row r="60" spans="2:7" ht="15.5" x14ac:dyDescent="0.35">
      <c r="B60" s="47">
        <v>27</v>
      </c>
      <c r="C60" s="47">
        <v>13.1949592290586</v>
      </c>
      <c r="D60" s="47">
        <v>6.6666666666666696</v>
      </c>
      <c r="E60" s="37">
        <v>0.98619329388560195</v>
      </c>
      <c r="F60" s="37">
        <v>0.45248868778280499</v>
      </c>
      <c r="G60" s="37">
        <v>1.0245901639344299</v>
      </c>
    </row>
    <row r="61" spans="2:7" ht="16" thickBot="1" x14ac:dyDescent="0.4">
      <c r="B61" s="47">
        <v>28</v>
      </c>
      <c r="C61" s="48">
        <v>17.334777898158201</v>
      </c>
      <c r="D61" s="48">
        <v>7.59493670886076</v>
      </c>
      <c r="E61" s="38">
        <v>2.1538461538461502</v>
      </c>
      <c r="F61" s="38">
        <v>1.4925373134328399</v>
      </c>
      <c r="G61" s="38">
        <v>0.29325513196480901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57" activePane="bottomLeft" state="frozen"/>
      <selection activeCell="A5" sqref="A5"/>
      <selection pane="bottomLeft" activeCell="C8" sqref="C8"/>
    </sheetView>
  </sheetViews>
  <sheetFormatPr defaultColWidth="9.08984375" defaultRowHeight="14.5" x14ac:dyDescent="0.35"/>
  <cols>
    <col min="1" max="1" width="15.6328125" style="11" customWidth="1"/>
    <col min="2" max="2" width="20.6328125" style="11" customWidth="1"/>
    <col min="3" max="7" width="18.6328125" style="11" customWidth="1"/>
    <col min="8" max="8" width="23.54296875" style="78" bestFit="1" customWidth="1"/>
    <col min="9" max="9" width="18.6328125" style="61" customWidth="1"/>
    <col min="10" max="10" width="18.6328125" style="11" customWidth="1"/>
    <col min="11" max="11" width="19.36328125" style="11" bestFit="1" customWidth="1"/>
    <col min="12" max="12" width="18.36328125" style="11" customWidth="1"/>
    <col min="13" max="13" width="9.08984375" style="11" customWidth="1"/>
    <col min="14" max="16384" width="9.08984375" style="11"/>
  </cols>
  <sheetData>
    <row r="1" spans="2:12" s="8" customFormat="1" x14ac:dyDescent="0.35"/>
    <row r="2" spans="2:12" s="8" customFormat="1" ht="23.25" customHeight="1" x14ac:dyDescent="0.5">
      <c r="C2" s="268" t="s">
        <v>513</v>
      </c>
      <c r="D2" s="268"/>
      <c r="E2" s="268"/>
      <c r="F2" s="268"/>
      <c r="G2" s="268"/>
      <c r="H2" s="76"/>
      <c r="I2" s="60"/>
      <c r="J2" s="10"/>
      <c r="K2" s="10"/>
      <c r="L2" s="10"/>
    </row>
    <row r="3" spans="2:12" s="8" customFormat="1" ht="19.5" customHeight="1" x14ac:dyDescent="0.5">
      <c r="C3" s="102" t="s">
        <v>604</v>
      </c>
      <c r="E3" s="10"/>
      <c r="F3" s="10"/>
      <c r="G3" s="10"/>
      <c r="H3" s="10"/>
      <c r="I3" s="10"/>
      <c r="J3" s="10"/>
      <c r="K3" s="10"/>
      <c r="L3" s="10"/>
    </row>
    <row r="4" spans="2:12" s="8" customFormat="1" x14ac:dyDescent="0.35"/>
    <row r="5" spans="2:12" s="8" customFormat="1" x14ac:dyDescent="0.35"/>
    <row r="6" spans="2:12" s="8" customFormat="1" x14ac:dyDescent="0.35"/>
    <row r="7" spans="2:12" ht="15" thickBot="1" x14ac:dyDescent="0.4"/>
    <row r="8" spans="2:12" s="12" customFormat="1" ht="48.75" customHeight="1" thickTop="1" thickBot="1" x14ac:dyDescent="0.4">
      <c r="B8" s="115" t="s">
        <v>2</v>
      </c>
      <c r="C8" s="20" t="s">
        <v>3</v>
      </c>
      <c r="D8" s="20" t="s">
        <v>4</v>
      </c>
      <c r="E8" s="20" t="s">
        <v>349</v>
      </c>
      <c r="F8" s="20" t="s">
        <v>8</v>
      </c>
      <c r="G8" s="20" t="s">
        <v>350</v>
      </c>
      <c r="H8" s="77" t="s">
        <v>379</v>
      </c>
      <c r="I8" s="120" t="s">
        <v>5</v>
      </c>
      <c r="J8" s="114" t="s">
        <v>6</v>
      </c>
    </row>
    <row r="9" spans="2:12" ht="15.75" customHeight="1" x14ac:dyDescent="0.35">
      <c r="B9" s="15">
        <v>29</v>
      </c>
      <c r="C9" s="15">
        <v>168</v>
      </c>
      <c r="D9" s="17">
        <v>17</v>
      </c>
      <c r="E9" s="15">
        <v>34</v>
      </c>
      <c r="F9" s="15">
        <v>1</v>
      </c>
      <c r="G9" s="15">
        <v>34</v>
      </c>
      <c r="H9" s="17">
        <v>2</v>
      </c>
      <c r="I9" s="17">
        <v>23</v>
      </c>
      <c r="J9" s="15">
        <v>279</v>
      </c>
    </row>
    <row r="10" spans="2:12" ht="15.5" customHeight="1" x14ac:dyDescent="0.35">
      <c r="B10" s="18">
        <v>30</v>
      </c>
      <c r="C10" s="16">
        <v>144</v>
      </c>
      <c r="D10" s="18">
        <v>14</v>
      </c>
      <c r="E10" s="16">
        <v>25</v>
      </c>
      <c r="F10" s="16">
        <v>0</v>
      </c>
      <c r="G10" s="16">
        <v>32</v>
      </c>
      <c r="H10" s="18">
        <v>13</v>
      </c>
      <c r="I10" s="18">
        <v>32</v>
      </c>
      <c r="J10" s="16">
        <v>260</v>
      </c>
    </row>
    <row r="11" spans="2:12" ht="15.5" customHeight="1" x14ac:dyDescent="0.35">
      <c r="B11" s="18">
        <v>31</v>
      </c>
      <c r="C11" s="16">
        <v>122</v>
      </c>
      <c r="D11" s="18">
        <v>12</v>
      </c>
      <c r="E11" s="16">
        <v>7</v>
      </c>
      <c r="F11" s="16">
        <v>3</v>
      </c>
      <c r="G11" s="16">
        <v>40</v>
      </c>
      <c r="H11" s="18">
        <v>14</v>
      </c>
      <c r="I11" s="18">
        <v>34</v>
      </c>
      <c r="J11" s="16">
        <v>232</v>
      </c>
    </row>
    <row r="12" spans="2:12" ht="15.5" customHeight="1" x14ac:dyDescent="0.35">
      <c r="B12" s="18">
        <v>32</v>
      </c>
      <c r="C12" s="16">
        <v>134</v>
      </c>
      <c r="D12" s="18">
        <v>7</v>
      </c>
      <c r="E12" s="16">
        <v>8</v>
      </c>
      <c r="F12" s="16">
        <v>3</v>
      </c>
      <c r="G12" s="16">
        <v>47</v>
      </c>
      <c r="H12" s="18">
        <v>13</v>
      </c>
      <c r="I12" s="18">
        <v>32</v>
      </c>
      <c r="J12" s="16">
        <v>244</v>
      </c>
    </row>
    <row r="13" spans="2:12" ht="15.5" customHeight="1" x14ac:dyDescent="0.35">
      <c r="B13" s="18">
        <v>33</v>
      </c>
      <c r="C13" s="16">
        <v>112</v>
      </c>
      <c r="D13" s="18">
        <v>8</v>
      </c>
      <c r="E13" s="16">
        <v>9</v>
      </c>
      <c r="F13" s="16">
        <v>3</v>
      </c>
      <c r="G13" s="16">
        <v>43</v>
      </c>
      <c r="H13" s="18">
        <v>14</v>
      </c>
      <c r="I13" s="18">
        <v>42</v>
      </c>
      <c r="J13" s="16">
        <v>231</v>
      </c>
    </row>
    <row r="14" spans="2:12" ht="15.5" customHeight="1" x14ac:dyDescent="0.35">
      <c r="B14" s="18">
        <v>34</v>
      </c>
      <c r="C14" s="16">
        <v>104</v>
      </c>
      <c r="D14" s="18">
        <v>9</v>
      </c>
      <c r="E14" s="16">
        <v>12</v>
      </c>
      <c r="F14" s="16">
        <v>1</v>
      </c>
      <c r="G14" s="16">
        <v>34</v>
      </c>
      <c r="H14" s="18">
        <v>12</v>
      </c>
      <c r="I14" s="18">
        <v>25</v>
      </c>
      <c r="J14" s="16">
        <v>197</v>
      </c>
    </row>
    <row r="15" spans="2:12" ht="15.5" customHeight="1" x14ac:dyDescent="0.35">
      <c r="B15" s="18">
        <v>35</v>
      </c>
      <c r="C15" s="16">
        <v>78</v>
      </c>
      <c r="D15" s="18">
        <v>6</v>
      </c>
      <c r="E15" s="16">
        <v>16</v>
      </c>
      <c r="F15" s="16">
        <v>1</v>
      </c>
      <c r="G15" s="16">
        <v>52</v>
      </c>
      <c r="H15" s="18">
        <v>23</v>
      </c>
      <c r="I15" s="18">
        <v>56</v>
      </c>
      <c r="J15" s="16">
        <v>232</v>
      </c>
    </row>
    <row r="16" spans="2:12" ht="15.5" customHeight="1" x14ac:dyDescent="0.35">
      <c r="B16" s="18">
        <v>36</v>
      </c>
      <c r="C16" s="16">
        <v>87</v>
      </c>
      <c r="D16" s="18">
        <v>8</v>
      </c>
      <c r="E16" s="16">
        <v>26</v>
      </c>
      <c r="F16" s="16">
        <v>1</v>
      </c>
      <c r="G16" s="16">
        <v>66</v>
      </c>
      <c r="H16" s="18">
        <v>40</v>
      </c>
      <c r="I16" s="18">
        <v>48</v>
      </c>
      <c r="J16" s="16">
        <v>276</v>
      </c>
    </row>
    <row r="17" spans="2:10" ht="15.5" customHeight="1" x14ac:dyDescent="0.35">
      <c r="B17" s="18">
        <v>37</v>
      </c>
      <c r="C17" s="16">
        <v>339</v>
      </c>
      <c r="D17" s="18">
        <v>21</v>
      </c>
      <c r="E17" s="16">
        <v>199</v>
      </c>
      <c r="F17" s="16">
        <v>4</v>
      </c>
      <c r="G17" s="16">
        <v>111</v>
      </c>
      <c r="H17" s="18">
        <v>36</v>
      </c>
      <c r="I17" s="18">
        <v>61</v>
      </c>
      <c r="J17" s="16">
        <v>771</v>
      </c>
    </row>
    <row r="18" spans="2:10" ht="15.5" customHeight="1" x14ac:dyDescent="0.35">
      <c r="B18" s="18">
        <v>38</v>
      </c>
      <c r="C18" s="16">
        <v>222</v>
      </c>
      <c r="D18" s="18">
        <v>37</v>
      </c>
      <c r="E18" s="16">
        <v>349</v>
      </c>
      <c r="F18" s="16">
        <v>6</v>
      </c>
      <c r="G18" s="16">
        <v>125</v>
      </c>
      <c r="H18" s="18">
        <v>22</v>
      </c>
      <c r="I18" s="18">
        <v>52</v>
      </c>
      <c r="J18" s="16">
        <v>813</v>
      </c>
    </row>
    <row r="19" spans="2:10" ht="15.5" customHeight="1" x14ac:dyDescent="0.35">
      <c r="B19" s="18">
        <v>39</v>
      </c>
      <c r="C19" s="16">
        <v>157</v>
      </c>
      <c r="D19" s="18">
        <v>30</v>
      </c>
      <c r="E19" s="16">
        <v>306</v>
      </c>
      <c r="F19" s="16">
        <v>4</v>
      </c>
      <c r="G19" s="16">
        <v>207</v>
      </c>
      <c r="H19" s="18">
        <v>34</v>
      </c>
      <c r="I19" s="18">
        <v>87</v>
      </c>
      <c r="J19" s="16">
        <v>825</v>
      </c>
    </row>
    <row r="20" spans="2:10" ht="15.5" customHeight="1" x14ac:dyDescent="0.35">
      <c r="B20" s="18">
        <v>40</v>
      </c>
      <c r="C20" s="16">
        <v>177</v>
      </c>
      <c r="D20" s="18">
        <v>47</v>
      </c>
      <c r="E20" s="16">
        <v>325</v>
      </c>
      <c r="F20" s="16">
        <v>7</v>
      </c>
      <c r="G20" s="16">
        <v>216</v>
      </c>
      <c r="H20" s="18">
        <v>30</v>
      </c>
      <c r="I20" s="18">
        <v>121</v>
      </c>
      <c r="J20" s="16">
        <v>923</v>
      </c>
    </row>
    <row r="21" spans="2:10" ht="15.5" customHeight="1" x14ac:dyDescent="0.35">
      <c r="B21" s="18">
        <v>41</v>
      </c>
      <c r="C21" s="16">
        <v>325</v>
      </c>
      <c r="D21" s="18">
        <v>66</v>
      </c>
      <c r="E21" s="16">
        <v>336</v>
      </c>
      <c r="F21" s="16">
        <v>9</v>
      </c>
      <c r="G21" s="16">
        <v>273</v>
      </c>
      <c r="H21" s="18">
        <v>40</v>
      </c>
      <c r="I21" s="18">
        <v>166</v>
      </c>
      <c r="J21" s="16">
        <v>1215</v>
      </c>
    </row>
    <row r="22" spans="2:10" s="117" customFormat="1" ht="15.5" customHeight="1" x14ac:dyDescent="0.35">
      <c r="B22" s="103">
        <v>42</v>
      </c>
      <c r="C22" s="103">
        <v>324</v>
      </c>
      <c r="D22" s="103">
        <v>76</v>
      </c>
      <c r="E22" s="103">
        <v>328</v>
      </c>
      <c r="F22" s="103">
        <v>9</v>
      </c>
      <c r="G22" s="103">
        <v>262</v>
      </c>
      <c r="H22" s="103">
        <v>34</v>
      </c>
      <c r="I22" s="103">
        <v>188</v>
      </c>
      <c r="J22" s="16">
        <v>1221</v>
      </c>
    </row>
    <row r="23" spans="2:10" s="117" customFormat="1" ht="15.5" customHeight="1" x14ac:dyDescent="0.35">
      <c r="B23" s="103">
        <v>43</v>
      </c>
      <c r="C23" s="103">
        <v>403</v>
      </c>
      <c r="D23" s="103">
        <v>71</v>
      </c>
      <c r="E23" s="103">
        <v>311</v>
      </c>
      <c r="F23" s="103">
        <v>5</v>
      </c>
      <c r="G23" s="103">
        <v>334</v>
      </c>
      <c r="H23" s="103">
        <v>31</v>
      </c>
      <c r="I23" s="103">
        <v>244</v>
      </c>
      <c r="J23" s="16">
        <v>1399</v>
      </c>
    </row>
    <row r="24" spans="2:10" s="117" customFormat="1" ht="15.5" customHeight="1" x14ac:dyDescent="0.35">
      <c r="B24" s="103">
        <v>44</v>
      </c>
      <c r="C24" s="103">
        <v>349</v>
      </c>
      <c r="D24" s="103">
        <v>84</v>
      </c>
      <c r="E24" s="103">
        <v>219</v>
      </c>
      <c r="F24" s="103">
        <v>10</v>
      </c>
      <c r="G24" s="103">
        <v>286</v>
      </c>
      <c r="H24" s="103">
        <v>26</v>
      </c>
      <c r="I24" s="103">
        <v>219</v>
      </c>
      <c r="J24" s="16">
        <v>1193</v>
      </c>
    </row>
    <row r="25" spans="2:10" s="117" customFormat="1" ht="15.5" customHeight="1" x14ac:dyDescent="0.35">
      <c r="B25" s="103">
        <v>45</v>
      </c>
      <c r="C25" s="103">
        <v>448</v>
      </c>
      <c r="D25" s="103">
        <v>88</v>
      </c>
      <c r="E25" s="103">
        <v>188</v>
      </c>
      <c r="F25" s="103">
        <v>6</v>
      </c>
      <c r="G25" s="103">
        <v>275</v>
      </c>
      <c r="H25" s="103">
        <v>10</v>
      </c>
      <c r="I25" s="103">
        <v>217</v>
      </c>
      <c r="J25" s="16">
        <v>1232</v>
      </c>
    </row>
    <row r="26" spans="2:10" s="117" customFormat="1" ht="15.5" customHeight="1" x14ac:dyDescent="0.35">
      <c r="B26" s="103">
        <v>46</v>
      </c>
      <c r="C26" s="103">
        <v>517</v>
      </c>
      <c r="D26" s="103">
        <v>95</v>
      </c>
      <c r="E26" s="103">
        <v>341</v>
      </c>
      <c r="F26" s="103">
        <v>7</v>
      </c>
      <c r="G26" s="103">
        <v>234</v>
      </c>
      <c r="H26" s="103">
        <v>14</v>
      </c>
      <c r="I26" s="103">
        <v>212</v>
      </c>
      <c r="J26" s="16">
        <v>1420</v>
      </c>
    </row>
    <row r="27" spans="2:10" s="117" customFormat="1" ht="15.5" customHeight="1" x14ac:dyDescent="0.35">
      <c r="B27" s="103">
        <v>47</v>
      </c>
      <c r="C27" s="103">
        <v>408</v>
      </c>
      <c r="D27" s="103">
        <v>81</v>
      </c>
      <c r="E27" s="103">
        <v>305</v>
      </c>
      <c r="F27" s="103">
        <v>5</v>
      </c>
      <c r="G27" s="103">
        <v>214</v>
      </c>
      <c r="H27" s="103">
        <v>9</v>
      </c>
      <c r="I27" s="103">
        <v>207</v>
      </c>
      <c r="J27" s="16">
        <v>1229</v>
      </c>
    </row>
    <row r="28" spans="2:10" s="117" customFormat="1" ht="15.5" customHeight="1" x14ac:dyDescent="0.35">
      <c r="B28" s="103">
        <v>48</v>
      </c>
      <c r="C28" s="103">
        <v>343</v>
      </c>
      <c r="D28" s="103">
        <v>54</v>
      </c>
      <c r="E28" s="103">
        <v>251</v>
      </c>
      <c r="F28" s="103">
        <v>2</v>
      </c>
      <c r="G28" s="103">
        <v>107</v>
      </c>
      <c r="H28" s="103">
        <v>5</v>
      </c>
      <c r="I28" s="103">
        <v>137</v>
      </c>
      <c r="J28" s="16">
        <v>899</v>
      </c>
    </row>
    <row r="29" spans="2:10" s="117" customFormat="1" ht="15.5" customHeight="1" x14ac:dyDescent="0.35">
      <c r="B29" s="103">
        <v>49</v>
      </c>
      <c r="C29" s="103">
        <v>273</v>
      </c>
      <c r="D29" s="103">
        <v>99</v>
      </c>
      <c r="E29" s="103">
        <v>256</v>
      </c>
      <c r="F29" s="103">
        <v>2</v>
      </c>
      <c r="G29" s="103">
        <v>113</v>
      </c>
      <c r="H29" s="103">
        <v>4</v>
      </c>
      <c r="I29" s="103">
        <v>106</v>
      </c>
      <c r="J29" s="16">
        <v>853</v>
      </c>
    </row>
    <row r="30" spans="2:10" s="117" customFormat="1" ht="15.5" customHeight="1" x14ac:dyDescent="0.35">
      <c r="B30" s="103">
        <v>50</v>
      </c>
      <c r="C30" s="103">
        <v>316</v>
      </c>
      <c r="D30" s="103">
        <v>100</v>
      </c>
      <c r="E30" s="103">
        <v>260</v>
      </c>
      <c r="F30" s="103">
        <v>2</v>
      </c>
      <c r="G30" s="103">
        <v>127</v>
      </c>
      <c r="H30" s="103">
        <v>5</v>
      </c>
      <c r="I30" s="103">
        <v>118</v>
      </c>
      <c r="J30" s="16">
        <v>928</v>
      </c>
    </row>
    <row r="31" spans="2:10" ht="15.5" x14ac:dyDescent="0.35">
      <c r="B31" s="103">
        <v>51</v>
      </c>
      <c r="C31" s="103">
        <v>364</v>
      </c>
      <c r="D31" s="103">
        <v>55</v>
      </c>
      <c r="E31" s="103">
        <v>275</v>
      </c>
      <c r="F31" s="103">
        <v>5</v>
      </c>
      <c r="G31" s="103">
        <v>145</v>
      </c>
      <c r="H31" s="103">
        <v>5</v>
      </c>
      <c r="I31" s="103">
        <v>133</v>
      </c>
      <c r="J31" s="16">
        <v>982</v>
      </c>
    </row>
    <row r="32" spans="2:10" ht="15.5" x14ac:dyDescent="0.35">
      <c r="B32" s="103">
        <v>52</v>
      </c>
      <c r="C32" s="103">
        <v>482</v>
      </c>
      <c r="D32" s="103">
        <v>75</v>
      </c>
      <c r="E32" s="103">
        <v>81</v>
      </c>
      <c r="F32" s="103">
        <v>5</v>
      </c>
      <c r="G32" s="103">
        <v>124</v>
      </c>
      <c r="H32" s="103">
        <v>12</v>
      </c>
      <c r="I32" s="103">
        <v>156</v>
      </c>
      <c r="J32" s="16">
        <v>935</v>
      </c>
    </row>
    <row r="33" spans="2:10" ht="15.5" x14ac:dyDescent="0.35">
      <c r="B33" s="103">
        <v>53</v>
      </c>
      <c r="C33" s="103">
        <v>758</v>
      </c>
      <c r="D33" s="103">
        <v>79</v>
      </c>
      <c r="E33" s="103">
        <v>33</v>
      </c>
      <c r="F33" s="103">
        <v>7</v>
      </c>
      <c r="G33" s="103">
        <v>166</v>
      </c>
      <c r="H33" s="103">
        <v>11</v>
      </c>
      <c r="I33" s="103">
        <v>259</v>
      </c>
      <c r="J33" s="16">
        <v>1313</v>
      </c>
    </row>
    <row r="34" spans="2:10" ht="15.5" x14ac:dyDescent="0.35">
      <c r="B34" s="103">
        <v>1</v>
      </c>
      <c r="C34" s="103">
        <v>997</v>
      </c>
      <c r="D34" s="103">
        <v>78</v>
      </c>
      <c r="E34" s="103">
        <v>32</v>
      </c>
      <c r="F34" s="103">
        <v>2</v>
      </c>
      <c r="G34" s="103">
        <v>243</v>
      </c>
      <c r="H34" s="103">
        <v>18</v>
      </c>
      <c r="I34" s="103">
        <v>399</v>
      </c>
      <c r="J34" s="16">
        <v>1769</v>
      </c>
    </row>
    <row r="35" spans="2:10" ht="15.5" x14ac:dyDescent="0.35">
      <c r="B35" s="103">
        <v>2</v>
      </c>
      <c r="C35" s="103">
        <v>902</v>
      </c>
      <c r="D35" s="103">
        <v>98</v>
      </c>
      <c r="E35" s="103">
        <v>120</v>
      </c>
      <c r="F35" s="103">
        <v>12</v>
      </c>
      <c r="G35" s="103">
        <v>247</v>
      </c>
      <c r="H35" s="103">
        <v>15</v>
      </c>
      <c r="I35" s="103">
        <v>502</v>
      </c>
      <c r="J35" s="16">
        <v>1896</v>
      </c>
    </row>
    <row r="36" spans="2:10" ht="15.5" x14ac:dyDescent="0.35">
      <c r="B36" s="103">
        <v>3</v>
      </c>
      <c r="C36" s="103">
        <v>715</v>
      </c>
      <c r="D36" s="103">
        <v>89</v>
      </c>
      <c r="E36" s="103">
        <v>115</v>
      </c>
      <c r="F36" s="103">
        <v>18</v>
      </c>
      <c r="G36" s="103">
        <v>226</v>
      </c>
      <c r="H36" s="103">
        <v>5</v>
      </c>
      <c r="I36" s="103">
        <v>426</v>
      </c>
      <c r="J36" s="16">
        <v>1594</v>
      </c>
    </row>
    <row r="37" spans="2:10" ht="15.5" x14ac:dyDescent="0.35">
      <c r="B37" s="103">
        <v>4</v>
      </c>
      <c r="C37" s="103">
        <v>442</v>
      </c>
      <c r="D37" s="103">
        <v>63</v>
      </c>
      <c r="E37" s="103">
        <v>116</v>
      </c>
      <c r="F37" s="103">
        <v>9</v>
      </c>
      <c r="G37" s="103">
        <v>239</v>
      </c>
      <c r="H37" s="103">
        <v>5</v>
      </c>
      <c r="I37" s="103">
        <v>295</v>
      </c>
      <c r="J37" s="16">
        <v>1169</v>
      </c>
    </row>
    <row r="38" spans="2:10" ht="15.5" x14ac:dyDescent="0.35">
      <c r="B38" s="103">
        <v>5</v>
      </c>
      <c r="C38" s="103">
        <v>344</v>
      </c>
      <c r="D38" s="103">
        <v>43</v>
      </c>
      <c r="E38" s="103">
        <v>112</v>
      </c>
      <c r="F38" s="103">
        <v>6</v>
      </c>
      <c r="G38" s="103">
        <v>151</v>
      </c>
      <c r="H38" s="103">
        <v>1</v>
      </c>
      <c r="I38" s="103">
        <v>190</v>
      </c>
      <c r="J38" s="16">
        <v>847</v>
      </c>
    </row>
    <row r="39" spans="2:10" ht="15.5" x14ac:dyDescent="0.35">
      <c r="B39" s="103">
        <v>6</v>
      </c>
      <c r="C39" s="103">
        <v>202</v>
      </c>
      <c r="D39" s="103">
        <v>31</v>
      </c>
      <c r="E39" s="103">
        <v>84</v>
      </c>
      <c r="F39" s="103">
        <v>4</v>
      </c>
      <c r="G39" s="103">
        <v>140</v>
      </c>
      <c r="H39" s="103">
        <v>2</v>
      </c>
      <c r="I39" s="103">
        <v>123</v>
      </c>
      <c r="J39" s="16">
        <v>586</v>
      </c>
    </row>
    <row r="40" spans="2:10" ht="15.5" x14ac:dyDescent="0.35">
      <c r="B40" s="103">
        <v>7</v>
      </c>
      <c r="C40" s="103">
        <v>245</v>
      </c>
      <c r="D40" s="103">
        <v>30</v>
      </c>
      <c r="E40" s="103">
        <v>47</v>
      </c>
      <c r="F40" s="103">
        <v>4</v>
      </c>
      <c r="G40" s="103">
        <v>97</v>
      </c>
      <c r="H40" s="103">
        <v>1</v>
      </c>
      <c r="I40" s="103">
        <v>114</v>
      </c>
      <c r="J40" s="16">
        <v>538</v>
      </c>
    </row>
    <row r="41" spans="2:10" ht="15.5" x14ac:dyDescent="0.35">
      <c r="B41" s="103">
        <v>8</v>
      </c>
      <c r="C41" s="103">
        <v>232</v>
      </c>
      <c r="D41" s="103">
        <v>16</v>
      </c>
      <c r="E41" s="103">
        <v>35</v>
      </c>
      <c r="F41" s="103">
        <v>1</v>
      </c>
      <c r="G41" s="103">
        <v>99</v>
      </c>
      <c r="H41" s="103">
        <v>5</v>
      </c>
      <c r="I41" s="103">
        <v>80</v>
      </c>
      <c r="J41" s="16">
        <v>468</v>
      </c>
    </row>
    <row r="42" spans="2:10" ht="15.5" x14ac:dyDescent="0.35">
      <c r="B42" s="103">
        <v>9</v>
      </c>
      <c r="C42" s="103">
        <v>149</v>
      </c>
      <c r="D42" s="103">
        <v>12</v>
      </c>
      <c r="E42" s="103">
        <v>32</v>
      </c>
      <c r="F42" s="103">
        <v>6</v>
      </c>
      <c r="G42" s="103">
        <v>88</v>
      </c>
      <c r="H42" s="103">
        <v>4</v>
      </c>
      <c r="I42" s="103">
        <v>54</v>
      </c>
      <c r="J42" s="16">
        <v>345</v>
      </c>
    </row>
    <row r="43" spans="2:10" ht="15.5" x14ac:dyDescent="0.35">
      <c r="B43" s="103">
        <v>10</v>
      </c>
      <c r="C43" s="103">
        <v>96</v>
      </c>
      <c r="D43" s="103">
        <v>9</v>
      </c>
      <c r="E43" s="103">
        <v>69</v>
      </c>
      <c r="F43" s="103">
        <v>1</v>
      </c>
      <c r="G43" s="103">
        <v>72</v>
      </c>
      <c r="H43" s="103">
        <v>1</v>
      </c>
      <c r="I43" s="103">
        <v>42</v>
      </c>
      <c r="J43" s="16">
        <v>290</v>
      </c>
    </row>
    <row r="44" spans="2:10" ht="15.5" x14ac:dyDescent="0.35">
      <c r="B44" s="103">
        <v>11</v>
      </c>
      <c r="C44" s="103">
        <v>43</v>
      </c>
      <c r="D44" s="103">
        <v>5</v>
      </c>
      <c r="E44" s="103">
        <v>113</v>
      </c>
      <c r="F44" s="103">
        <v>2</v>
      </c>
      <c r="G44" s="103">
        <v>58</v>
      </c>
      <c r="H44" s="103">
        <v>2</v>
      </c>
      <c r="I44" s="103">
        <v>43</v>
      </c>
      <c r="J44" s="16">
        <v>266</v>
      </c>
    </row>
    <row r="45" spans="2:10" ht="15.5" x14ac:dyDescent="0.35">
      <c r="B45" s="103">
        <v>12</v>
      </c>
      <c r="C45" s="103">
        <v>104</v>
      </c>
      <c r="D45" s="103">
        <v>5</v>
      </c>
      <c r="E45" s="103">
        <v>117</v>
      </c>
      <c r="F45" s="103">
        <v>0</v>
      </c>
      <c r="G45" s="103">
        <v>56</v>
      </c>
      <c r="H45" s="103">
        <v>1</v>
      </c>
      <c r="I45" s="103">
        <v>36</v>
      </c>
      <c r="J45" s="16">
        <v>319</v>
      </c>
    </row>
    <row r="46" spans="2:10" ht="15.5" x14ac:dyDescent="0.35">
      <c r="B46" s="103">
        <v>13</v>
      </c>
      <c r="C46" s="103">
        <v>44</v>
      </c>
      <c r="D46" s="103">
        <v>3</v>
      </c>
      <c r="E46" s="103">
        <v>55</v>
      </c>
      <c r="F46" s="103">
        <v>0</v>
      </c>
      <c r="G46" s="103">
        <v>36</v>
      </c>
      <c r="H46" s="103">
        <v>1</v>
      </c>
      <c r="I46" s="103">
        <v>22</v>
      </c>
      <c r="J46" s="16">
        <v>161</v>
      </c>
    </row>
    <row r="47" spans="2:10" ht="15.5" x14ac:dyDescent="0.35">
      <c r="B47" s="103">
        <v>14</v>
      </c>
      <c r="C47" s="103">
        <v>39</v>
      </c>
      <c r="D47" s="103">
        <v>4</v>
      </c>
      <c r="E47" s="103">
        <v>7</v>
      </c>
      <c r="F47" s="103">
        <v>0</v>
      </c>
      <c r="G47" s="103">
        <v>23</v>
      </c>
      <c r="H47" s="103">
        <v>0</v>
      </c>
      <c r="I47" s="103">
        <v>30</v>
      </c>
      <c r="J47" s="16">
        <v>103</v>
      </c>
    </row>
    <row r="48" spans="2:10" ht="15.5" x14ac:dyDescent="0.35">
      <c r="B48" s="103">
        <v>15</v>
      </c>
      <c r="C48" s="103">
        <v>45</v>
      </c>
      <c r="D48" s="103">
        <v>5</v>
      </c>
      <c r="E48" s="103">
        <v>15</v>
      </c>
      <c r="F48" s="103">
        <v>1</v>
      </c>
      <c r="G48" s="103">
        <v>25</v>
      </c>
      <c r="H48" s="103">
        <v>1</v>
      </c>
      <c r="I48" s="103">
        <v>21</v>
      </c>
      <c r="J48" s="16">
        <v>113</v>
      </c>
    </row>
    <row r="49" spans="2:10" ht="15.5" x14ac:dyDescent="0.35">
      <c r="B49" s="103">
        <v>16</v>
      </c>
      <c r="C49" s="103">
        <v>30</v>
      </c>
      <c r="D49" s="103">
        <v>7</v>
      </c>
      <c r="E49" s="103">
        <v>16</v>
      </c>
      <c r="F49" s="103">
        <v>1</v>
      </c>
      <c r="G49" s="103">
        <v>32</v>
      </c>
      <c r="H49" s="103">
        <v>1</v>
      </c>
      <c r="I49" s="103">
        <v>37</v>
      </c>
      <c r="J49" s="16">
        <v>124</v>
      </c>
    </row>
    <row r="50" spans="2:10" ht="15.5" x14ac:dyDescent="0.35">
      <c r="B50" s="103">
        <v>17</v>
      </c>
      <c r="C50" s="103">
        <v>32</v>
      </c>
      <c r="D50" s="103">
        <v>1</v>
      </c>
      <c r="E50" s="103">
        <v>31</v>
      </c>
      <c r="F50" s="103">
        <v>0</v>
      </c>
      <c r="G50" s="103">
        <v>26</v>
      </c>
      <c r="H50" s="103">
        <v>0</v>
      </c>
      <c r="I50" s="103">
        <v>67</v>
      </c>
      <c r="J50" s="16">
        <v>157</v>
      </c>
    </row>
    <row r="51" spans="2:10" ht="15.5" x14ac:dyDescent="0.35">
      <c r="B51" s="103">
        <v>18</v>
      </c>
      <c r="C51" s="103">
        <v>10</v>
      </c>
      <c r="D51" s="103">
        <v>3</v>
      </c>
      <c r="E51" s="103">
        <v>60</v>
      </c>
      <c r="F51" s="103">
        <v>1</v>
      </c>
      <c r="G51" s="103">
        <v>15</v>
      </c>
      <c r="H51" s="103">
        <v>2</v>
      </c>
      <c r="I51" s="103">
        <v>82</v>
      </c>
      <c r="J51" s="16">
        <v>173</v>
      </c>
    </row>
    <row r="52" spans="2:10" ht="15.5" x14ac:dyDescent="0.35">
      <c r="B52" s="103">
        <v>19</v>
      </c>
      <c r="C52" s="103">
        <v>24</v>
      </c>
      <c r="D52" s="103">
        <v>6</v>
      </c>
      <c r="E52" s="103">
        <v>71</v>
      </c>
      <c r="F52" s="103">
        <v>0</v>
      </c>
      <c r="G52" s="103">
        <v>21</v>
      </c>
      <c r="H52" s="103">
        <v>1</v>
      </c>
      <c r="I52" s="103">
        <v>65</v>
      </c>
      <c r="J52" s="16">
        <v>188</v>
      </c>
    </row>
    <row r="53" spans="2:10" ht="15.5" x14ac:dyDescent="0.35">
      <c r="B53" s="103">
        <v>20</v>
      </c>
      <c r="C53" s="103">
        <v>26</v>
      </c>
      <c r="D53" s="103">
        <v>4</v>
      </c>
      <c r="E53" s="103">
        <v>77</v>
      </c>
      <c r="F53" s="103">
        <v>2</v>
      </c>
      <c r="G53" s="103">
        <v>36</v>
      </c>
      <c r="H53" s="103">
        <v>4</v>
      </c>
      <c r="I53" s="103">
        <v>93</v>
      </c>
      <c r="J53" s="16">
        <v>242</v>
      </c>
    </row>
    <row r="54" spans="2:10" ht="15.5" x14ac:dyDescent="0.35">
      <c r="B54" s="103">
        <v>21</v>
      </c>
      <c r="C54" s="103">
        <v>14</v>
      </c>
      <c r="D54" s="103">
        <v>1</v>
      </c>
      <c r="E54" s="103">
        <v>125</v>
      </c>
      <c r="F54" s="103">
        <v>1</v>
      </c>
      <c r="G54" s="103">
        <v>39</v>
      </c>
      <c r="H54" s="103">
        <v>6</v>
      </c>
      <c r="I54" s="103">
        <v>104</v>
      </c>
      <c r="J54" s="16">
        <v>290</v>
      </c>
    </row>
    <row r="55" spans="2:10" ht="15.5" x14ac:dyDescent="0.35">
      <c r="B55" s="103">
        <v>22</v>
      </c>
      <c r="C55" s="103">
        <v>25</v>
      </c>
      <c r="D55" s="103">
        <v>4</v>
      </c>
      <c r="E55" s="103">
        <v>131</v>
      </c>
      <c r="F55" s="103">
        <v>2</v>
      </c>
      <c r="G55" s="103">
        <v>57</v>
      </c>
      <c r="H55" s="103">
        <v>5</v>
      </c>
      <c r="I55" s="103">
        <v>77</v>
      </c>
      <c r="J55" s="16">
        <v>301</v>
      </c>
    </row>
    <row r="56" spans="2:10" ht="15.5" x14ac:dyDescent="0.35">
      <c r="B56" s="103">
        <v>23</v>
      </c>
      <c r="C56" s="103">
        <v>44</v>
      </c>
      <c r="D56" s="103">
        <v>4</v>
      </c>
      <c r="E56" s="103">
        <v>122</v>
      </c>
      <c r="F56" s="103">
        <v>2</v>
      </c>
      <c r="G56" s="103">
        <v>72</v>
      </c>
      <c r="H56" s="103">
        <v>19</v>
      </c>
      <c r="I56" s="103">
        <v>78</v>
      </c>
      <c r="J56" s="16">
        <v>341</v>
      </c>
    </row>
    <row r="57" spans="2:10" ht="15.5" x14ac:dyDescent="0.35">
      <c r="B57" s="103">
        <v>24</v>
      </c>
      <c r="C57" s="103">
        <v>54</v>
      </c>
      <c r="D57" s="103">
        <v>3</v>
      </c>
      <c r="E57" s="103">
        <v>207</v>
      </c>
      <c r="F57" s="103">
        <v>4</v>
      </c>
      <c r="G57" s="103">
        <v>83</v>
      </c>
      <c r="H57" s="103">
        <v>26</v>
      </c>
      <c r="I57" s="103">
        <v>44</v>
      </c>
      <c r="J57" s="16">
        <v>421</v>
      </c>
    </row>
    <row r="58" spans="2:10" ht="15.5" x14ac:dyDescent="0.35">
      <c r="B58" s="103">
        <v>25</v>
      </c>
      <c r="C58" s="103">
        <v>67</v>
      </c>
      <c r="D58" s="103">
        <v>1</v>
      </c>
      <c r="E58" s="103">
        <v>296</v>
      </c>
      <c r="F58" s="103">
        <v>0</v>
      </c>
      <c r="G58" s="103">
        <v>70</v>
      </c>
      <c r="H58" s="103">
        <v>27</v>
      </c>
      <c r="I58" s="103">
        <v>63</v>
      </c>
      <c r="J58" s="16">
        <v>524</v>
      </c>
    </row>
    <row r="59" spans="2:10" ht="15.5" x14ac:dyDescent="0.35">
      <c r="B59" s="103">
        <v>26</v>
      </c>
      <c r="C59" s="103">
        <v>140</v>
      </c>
      <c r="D59" s="103">
        <v>4</v>
      </c>
      <c r="E59" s="103">
        <v>341</v>
      </c>
      <c r="F59" s="103">
        <v>6</v>
      </c>
      <c r="G59" s="103">
        <v>98</v>
      </c>
      <c r="H59" s="103">
        <v>20</v>
      </c>
      <c r="I59" s="103">
        <v>66</v>
      </c>
      <c r="J59" s="16">
        <v>675</v>
      </c>
    </row>
    <row r="60" spans="2:10" ht="15.5" x14ac:dyDescent="0.35">
      <c r="B60" s="103">
        <v>27</v>
      </c>
      <c r="C60" s="103">
        <v>184</v>
      </c>
      <c r="D60" s="103">
        <v>16</v>
      </c>
      <c r="E60" s="103">
        <v>313</v>
      </c>
      <c r="F60" s="103">
        <v>6</v>
      </c>
      <c r="G60" s="103">
        <v>93</v>
      </c>
      <c r="H60" s="103">
        <v>14</v>
      </c>
      <c r="I60" s="103">
        <v>80</v>
      </c>
      <c r="J60" s="16">
        <v>706</v>
      </c>
    </row>
    <row r="61" spans="2:10" ht="16" thickBot="1" x14ac:dyDescent="0.4">
      <c r="B61" s="19">
        <v>28</v>
      </c>
      <c r="C61" s="19">
        <v>249</v>
      </c>
      <c r="D61" s="19">
        <v>15</v>
      </c>
      <c r="E61" s="19">
        <v>278</v>
      </c>
      <c r="F61" s="19">
        <v>8</v>
      </c>
      <c r="G61" s="19">
        <v>83</v>
      </c>
      <c r="H61" s="19">
        <v>18</v>
      </c>
      <c r="I61" s="19">
        <v>119</v>
      </c>
      <c r="J61" s="24">
        <v>770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59" activePane="bottomLeft" state="frozen"/>
      <selection activeCell="A5" sqref="A5"/>
      <selection pane="bottomLeft" activeCell="G7" sqref="G7"/>
    </sheetView>
  </sheetViews>
  <sheetFormatPr defaultColWidth="9.08984375" defaultRowHeight="14.5" x14ac:dyDescent="0.35"/>
  <cols>
    <col min="1" max="1" width="15.6328125" style="117" customWidth="1"/>
    <col min="2" max="2" width="20.6328125" style="117" customWidth="1"/>
    <col min="3" max="7" width="18.6328125" style="117" customWidth="1"/>
    <col min="8" max="8" width="23.54296875" style="117" customWidth="1"/>
    <col min="9" max="10" width="18.6328125" style="117" customWidth="1"/>
    <col min="11" max="11" width="19.36328125" style="117" customWidth="1"/>
    <col min="12" max="12" width="18.36328125" style="117" customWidth="1"/>
    <col min="13" max="13" width="9.08984375" style="117" customWidth="1"/>
    <col min="14" max="16384" width="9.08984375" style="117"/>
  </cols>
  <sheetData>
    <row r="1" spans="2:12" s="8" customFormat="1" x14ac:dyDescent="0.35"/>
    <row r="2" spans="2:12" s="8" customFormat="1" ht="23.25" customHeight="1" x14ac:dyDescent="0.5">
      <c r="C2" s="268" t="s">
        <v>514</v>
      </c>
      <c r="D2" s="268"/>
      <c r="E2" s="268"/>
      <c r="F2" s="268"/>
      <c r="G2" s="268"/>
      <c r="H2" s="163"/>
      <c r="I2" s="163"/>
      <c r="J2" s="10"/>
      <c r="K2" s="10"/>
      <c r="L2" s="10"/>
    </row>
    <row r="3" spans="2:12" s="8" customFormat="1" ht="19.5" customHeight="1" x14ac:dyDescent="0.5">
      <c r="C3" s="102" t="s">
        <v>549</v>
      </c>
      <c r="E3" s="10"/>
      <c r="F3" s="10"/>
      <c r="G3" s="10"/>
      <c r="H3" s="10"/>
      <c r="I3" s="10"/>
      <c r="J3" s="10"/>
      <c r="K3" s="10"/>
      <c r="L3" s="10"/>
    </row>
    <row r="4" spans="2:12" s="8" customFormat="1" x14ac:dyDescent="0.35"/>
    <row r="5" spans="2:12" s="8" customFormat="1" x14ac:dyDescent="0.35"/>
    <row r="6" spans="2:12" s="8" customFormat="1" x14ac:dyDescent="0.35"/>
    <row r="7" spans="2:12" ht="15" thickBot="1" x14ac:dyDescent="0.4"/>
    <row r="8" spans="2:12" s="12" customFormat="1" ht="48.75" customHeight="1" thickTop="1" thickBot="1" x14ac:dyDescent="0.4">
      <c r="B8" s="115" t="s">
        <v>2</v>
      </c>
      <c r="C8" s="114" t="s">
        <v>3</v>
      </c>
      <c r="D8" s="114" t="s">
        <v>4</v>
      </c>
      <c r="E8" s="114" t="s">
        <v>349</v>
      </c>
      <c r="F8" s="114" t="s">
        <v>8</v>
      </c>
      <c r="G8" s="114" t="s">
        <v>350</v>
      </c>
      <c r="H8" s="114" t="s">
        <v>379</v>
      </c>
      <c r="I8" s="120" t="s">
        <v>5</v>
      </c>
      <c r="J8" s="114" t="s">
        <v>6</v>
      </c>
    </row>
    <row r="9" spans="2:12" ht="15.75" customHeight="1" x14ac:dyDescent="0.35">
      <c r="B9" s="15">
        <v>29</v>
      </c>
      <c r="C9" s="15">
        <v>149</v>
      </c>
      <c r="D9" s="17">
        <v>17</v>
      </c>
      <c r="E9" s="15">
        <v>34</v>
      </c>
      <c r="F9" s="15">
        <v>1</v>
      </c>
      <c r="G9" s="15">
        <v>33</v>
      </c>
      <c r="H9" s="17">
        <v>2</v>
      </c>
      <c r="I9" s="17">
        <v>23</v>
      </c>
      <c r="J9" s="15">
        <v>259</v>
      </c>
    </row>
    <row r="10" spans="2:12" ht="15.5" customHeight="1" x14ac:dyDescent="0.35">
      <c r="B10" s="103">
        <v>30</v>
      </c>
      <c r="C10" s="16">
        <v>128</v>
      </c>
      <c r="D10" s="103">
        <v>14</v>
      </c>
      <c r="E10" s="16">
        <v>25</v>
      </c>
      <c r="F10" s="16">
        <v>0</v>
      </c>
      <c r="G10" s="16">
        <v>32</v>
      </c>
      <c r="H10" s="103">
        <v>13</v>
      </c>
      <c r="I10" s="103">
        <v>27</v>
      </c>
      <c r="J10" s="16">
        <v>239</v>
      </c>
    </row>
    <row r="11" spans="2:12" ht="15.5" customHeight="1" x14ac:dyDescent="0.35">
      <c r="B11" s="103">
        <v>31</v>
      </c>
      <c r="C11" s="16">
        <v>115</v>
      </c>
      <c r="D11" s="103">
        <v>12</v>
      </c>
      <c r="E11" s="16">
        <v>7</v>
      </c>
      <c r="F11" s="16">
        <v>3</v>
      </c>
      <c r="G11" s="16">
        <v>40</v>
      </c>
      <c r="H11" s="103">
        <v>14</v>
      </c>
      <c r="I11" s="103">
        <v>33</v>
      </c>
      <c r="J11" s="16">
        <v>224</v>
      </c>
    </row>
    <row r="12" spans="2:12" ht="15.5" customHeight="1" x14ac:dyDescent="0.35">
      <c r="B12" s="103">
        <v>32</v>
      </c>
      <c r="C12" s="16">
        <v>125</v>
      </c>
      <c r="D12" s="103">
        <v>7</v>
      </c>
      <c r="E12" s="16">
        <v>8</v>
      </c>
      <c r="F12" s="16">
        <v>3</v>
      </c>
      <c r="G12" s="16">
        <v>47</v>
      </c>
      <c r="H12" s="103">
        <v>13</v>
      </c>
      <c r="I12" s="103">
        <v>28</v>
      </c>
      <c r="J12" s="16">
        <v>231</v>
      </c>
    </row>
    <row r="13" spans="2:12" ht="15.5" customHeight="1" x14ac:dyDescent="0.35">
      <c r="B13" s="103">
        <v>33</v>
      </c>
      <c r="C13" s="16">
        <v>106</v>
      </c>
      <c r="D13" s="103">
        <v>8</v>
      </c>
      <c r="E13" s="16">
        <v>6</v>
      </c>
      <c r="F13" s="16">
        <v>2</v>
      </c>
      <c r="G13" s="16">
        <v>43</v>
      </c>
      <c r="H13" s="103">
        <v>14</v>
      </c>
      <c r="I13" s="103">
        <v>39</v>
      </c>
      <c r="J13" s="16">
        <v>218</v>
      </c>
    </row>
    <row r="14" spans="2:12" ht="15.5" customHeight="1" x14ac:dyDescent="0.35">
      <c r="B14" s="103">
        <v>34</v>
      </c>
      <c r="C14" s="16">
        <v>94</v>
      </c>
      <c r="D14" s="103">
        <v>8</v>
      </c>
      <c r="E14" s="16">
        <v>5</v>
      </c>
      <c r="F14" s="16">
        <v>1</v>
      </c>
      <c r="G14" s="16">
        <v>32</v>
      </c>
      <c r="H14" s="103">
        <v>11</v>
      </c>
      <c r="I14" s="103">
        <v>24</v>
      </c>
      <c r="J14" s="16">
        <v>175</v>
      </c>
    </row>
    <row r="15" spans="2:12" ht="15.5" customHeight="1" x14ac:dyDescent="0.35">
      <c r="B15" s="103">
        <v>35</v>
      </c>
      <c r="C15" s="16">
        <v>58</v>
      </c>
      <c r="D15" s="103">
        <v>5</v>
      </c>
      <c r="E15" s="16">
        <v>9</v>
      </c>
      <c r="F15" s="16">
        <v>1</v>
      </c>
      <c r="G15" s="16">
        <v>45</v>
      </c>
      <c r="H15" s="103">
        <v>21</v>
      </c>
      <c r="I15" s="103">
        <v>48</v>
      </c>
      <c r="J15" s="16">
        <v>187</v>
      </c>
    </row>
    <row r="16" spans="2:12" ht="15.5" customHeight="1" x14ac:dyDescent="0.35">
      <c r="B16" s="103">
        <v>36</v>
      </c>
      <c r="C16" s="16">
        <v>69</v>
      </c>
      <c r="D16" s="103">
        <v>8</v>
      </c>
      <c r="E16" s="16">
        <v>23</v>
      </c>
      <c r="F16" s="16">
        <v>1</v>
      </c>
      <c r="G16" s="16">
        <v>65</v>
      </c>
      <c r="H16" s="103">
        <v>38</v>
      </c>
      <c r="I16" s="103">
        <v>42</v>
      </c>
      <c r="J16" s="16">
        <v>246</v>
      </c>
    </row>
    <row r="17" spans="2:10" ht="15.5" customHeight="1" x14ac:dyDescent="0.35">
      <c r="B17" s="103">
        <v>37</v>
      </c>
      <c r="C17" s="16">
        <v>313</v>
      </c>
      <c r="D17" s="103">
        <v>18</v>
      </c>
      <c r="E17" s="16">
        <v>193</v>
      </c>
      <c r="F17" s="16">
        <v>4</v>
      </c>
      <c r="G17" s="16">
        <v>110</v>
      </c>
      <c r="H17" s="103">
        <v>34</v>
      </c>
      <c r="I17" s="103">
        <v>57</v>
      </c>
      <c r="J17" s="16">
        <v>729</v>
      </c>
    </row>
    <row r="18" spans="2:10" ht="15.5" customHeight="1" x14ac:dyDescent="0.35">
      <c r="B18" s="103">
        <v>38</v>
      </c>
      <c r="C18" s="16">
        <v>195</v>
      </c>
      <c r="D18" s="103">
        <v>36</v>
      </c>
      <c r="E18" s="16">
        <v>341</v>
      </c>
      <c r="F18" s="16">
        <v>6</v>
      </c>
      <c r="G18" s="16">
        <v>124</v>
      </c>
      <c r="H18" s="103">
        <v>22</v>
      </c>
      <c r="I18" s="103">
        <v>48</v>
      </c>
      <c r="J18" s="16">
        <v>772</v>
      </c>
    </row>
    <row r="19" spans="2:10" ht="15.5" customHeight="1" x14ac:dyDescent="0.35">
      <c r="B19" s="103">
        <v>39</v>
      </c>
      <c r="C19" s="16">
        <v>143</v>
      </c>
      <c r="D19" s="103">
        <v>27</v>
      </c>
      <c r="E19" s="16">
        <v>296</v>
      </c>
      <c r="F19" s="16">
        <v>3</v>
      </c>
      <c r="G19" s="16">
        <v>204</v>
      </c>
      <c r="H19" s="103">
        <v>33</v>
      </c>
      <c r="I19" s="103">
        <v>76</v>
      </c>
      <c r="J19" s="16">
        <v>782</v>
      </c>
    </row>
    <row r="20" spans="2:10" ht="15.5" customHeight="1" x14ac:dyDescent="0.35">
      <c r="B20" s="103">
        <v>40</v>
      </c>
      <c r="C20" s="16">
        <v>160</v>
      </c>
      <c r="D20" s="103">
        <v>45</v>
      </c>
      <c r="E20" s="16">
        <v>317</v>
      </c>
      <c r="F20" s="16">
        <v>7</v>
      </c>
      <c r="G20" s="16">
        <v>213</v>
      </c>
      <c r="H20" s="103">
        <v>27</v>
      </c>
      <c r="I20" s="103">
        <v>116</v>
      </c>
      <c r="J20" s="16">
        <v>885</v>
      </c>
    </row>
    <row r="21" spans="2:10" ht="15.5" customHeight="1" x14ac:dyDescent="0.35">
      <c r="B21" s="103">
        <v>41</v>
      </c>
      <c r="C21" s="16">
        <v>276</v>
      </c>
      <c r="D21" s="103">
        <v>60</v>
      </c>
      <c r="E21" s="16">
        <v>330</v>
      </c>
      <c r="F21" s="16">
        <v>9</v>
      </c>
      <c r="G21" s="16">
        <v>267</v>
      </c>
      <c r="H21" s="103">
        <v>40</v>
      </c>
      <c r="I21" s="103">
        <v>158</v>
      </c>
      <c r="J21" s="16">
        <v>1140</v>
      </c>
    </row>
    <row r="22" spans="2:10" ht="15.5" customHeight="1" x14ac:dyDescent="0.35">
      <c r="B22" s="103">
        <v>42</v>
      </c>
      <c r="C22" s="103">
        <v>266</v>
      </c>
      <c r="D22" s="103">
        <v>67</v>
      </c>
      <c r="E22" s="103">
        <v>324</v>
      </c>
      <c r="F22" s="103">
        <v>8</v>
      </c>
      <c r="G22" s="103">
        <v>259</v>
      </c>
      <c r="H22" s="103">
        <v>33</v>
      </c>
      <c r="I22" s="103">
        <v>168</v>
      </c>
      <c r="J22" s="16">
        <v>1125</v>
      </c>
    </row>
    <row r="23" spans="2:10" ht="15.5" customHeight="1" x14ac:dyDescent="0.35">
      <c r="B23" s="103">
        <v>43</v>
      </c>
      <c r="C23" s="103">
        <v>346</v>
      </c>
      <c r="D23" s="103">
        <v>64</v>
      </c>
      <c r="E23" s="103">
        <v>307</v>
      </c>
      <c r="F23" s="103">
        <v>4</v>
      </c>
      <c r="G23" s="103">
        <v>333</v>
      </c>
      <c r="H23" s="103">
        <v>31</v>
      </c>
      <c r="I23" s="103">
        <v>227</v>
      </c>
      <c r="J23" s="16">
        <v>1312</v>
      </c>
    </row>
    <row r="24" spans="2:10" ht="15.5" customHeight="1" x14ac:dyDescent="0.35">
      <c r="B24" s="103">
        <v>44</v>
      </c>
      <c r="C24" s="103">
        <v>307</v>
      </c>
      <c r="D24" s="103">
        <v>73</v>
      </c>
      <c r="E24" s="103">
        <v>210</v>
      </c>
      <c r="F24" s="103">
        <v>9</v>
      </c>
      <c r="G24" s="103">
        <v>282</v>
      </c>
      <c r="H24" s="103">
        <v>24</v>
      </c>
      <c r="I24" s="103">
        <v>205</v>
      </c>
      <c r="J24" s="16">
        <v>1110</v>
      </c>
    </row>
    <row r="25" spans="2:10" ht="15.5" customHeight="1" x14ac:dyDescent="0.35">
      <c r="B25" s="103">
        <v>45</v>
      </c>
      <c r="C25" s="103">
        <v>397</v>
      </c>
      <c r="D25" s="103">
        <v>77</v>
      </c>
      <c r="E25" s="103">
        <v>179</v>
      </c>
      <c r="F25" s="103">
        <v>6</v>
      </c>
      <c r="G25" s="103">
        <v>273</v>
      </c>
      <c r="H25" s="103">
        <v>10</v>
      </c>
      <c r="I25" s="103">
        <v>198</v>
      </c>
      <c r="J25" s="16">
        <v>1140</v>
      </c>
    </row>
    <row r="26" spans="2:10" ht="15.5" customHeight="1" x14ac:dyDescent="0.35">
      <c r="B26" s="103">
        <v>46</v>
      </c>
      <c r="C26" s="103">
        <v>471</v>
      </c>
      <c r="D26" s="103">
        <v>82</v>
      </c>
      <c r="E26" s="103">
        <v>328</v>
      </c>
      <c r="F26" s="103">
        <v>7</v>
      </c>
      <c r="G26" s="103">
        <v>227</v>
      </c>
      <c r="H26" s="103">
        <v>14</v>
      </c>
      <c r="I26" s="103">
        <v>202</v>
      </c>
      <c r="J26" s="16">
        <v>1331</v>
      </c>
    </row>
    <row r="27" spans="2:10" ht="15.5" customHeight="1" x14ac:dyDescent="0.35">
      <c r="B27" s="103">
        <v>47</v>
      </c>
      <c r="C27" s="103">
        <v>384</v>
      </c>
      <c r="D27" s="103">
        <v>77</v>
      </c>
      <c r="E27" s="103">
        <v>297</v>
      </c>
      <c r="F27" s="103">
        <v>5</v>
      </c>
      <c r="G27" s="103">
        <v>208</v>
      </c>
      <c r="H27" s="103">
        <v>8</v>
      </c>
      <c r="I27" s="103">
        <v>194</v>
      </c>
      <c r="J27" s="16">
        <v>1173</v>
      </c>
    </row>
    <row r="28" spans="2:10" ht="15.5" customHeight="1" x14ac:dyDescent="0.35">
      <c r="B28" s="103">
        <v>48</v>
      </c>
      <c r="C28" s="103">
        <v>320</v>
      </c>
      <c r="D28" s="103">
        <v>52</v>
      </c>
      <c r="E28" s="103">
        <v>245</v>
      </c>
      <c r="F28" s="103">
        <v>2</v>
      </c>
      <c r="G28" s="103">
        <v>103</v>
      </c>
      <c r="H28" s="103">
        <v>5</v>
      </c>
      <c r="I28" s="103">
        <v>128</v>
      </c>
      <c r="J28" s="16">
        <v>855</v>
      </c>
    </row>
    <row r="29" spans="2:10" ht="15.5" customHeight="1" x14ac:dyDescent="0.35">
      <c r="B29" s="103">
        <v>49</v>
      </c>
      <c r="C29" s="103">
        <v>235</v>
      </c>
      <c r="D29" s="103">
        <v>91</v>
      </c>
      <c r="E29" s="103">
        <v>251</v>
      </c>
      <c r="F29" s="103">
        <v>2</v>
      </c>
      <c r="G29" s="103">
        <v>107</v>
      </c>
      <c r="H29" s="103">
        <v>4</v>
      </c>
      <c r="I29" s="103">
        <v>96</v>
      </c>
      <c r="J29" s="16">
        <v>786</v>
      </c>
    </row>
    <row r="30" spans="2:10" ht="15.5" customHeight="1" x14ac:dyDescent="0.35">
      <c r="B30" s="103">
        <v>50</v>
      </c>
      <c r="C30" s="103">
        <v>281</v>
      </c>
      <c r="D30" s="103">
        <v>89</v>
      </c>
      <c r="E30" s="103">
        <v>255</v>
      </c>
      <c r="F30" s="103">
        <v>2</v>
      </c>
      <c r="G30" s="103">
        <v>124</v>
      </c>
      <c r="H30" s="103">
        <v>4</v>
      </c>
      <c r="I30" s="103">
        <v>105</v>
      </c>
      <c r="J30" s="16">
        <v>860</v>
      </c>
    </row>
    <row r="31" spans="2:10" ht="15.5" x14ac:dyDescent="0.35">
      <c r="B31" s="103">
        <v>51</v>
      </c>
      <c r="C31" s="103">
        <v>333</v>
      </c>
      <c r="D31" s="103">
        <v>45</v>
      </c>
      <c r="E31" s="103">
        <v>271</v>
      </c>
      <c r="F31" s="103">
        <v>5</v>
      </c>
      <c r="G31" s="103">
        <v>142</v>
      </c>
      <c r="H31" s="103">
        <v>4</v>
      </c>
      <c r="I31" s="103">
        <v>122</v>
      </c>
      <c r="J31" s="16">
        <v>922</v>
      </c>
    </row>
    <row r="32" spans="2:10" ht="15.5" x14ac:dyDescent="0.35">
      <c r="B32" s="103">
        <v>52</v>
      </c>
      <c r="C32" s="103">
        <v>421</v>
      </c>
      <c r="D32" s="103">
        <v>68</v>
      </c>
      <c r="E32" s="103">
        <v>80</v>
      </c>
      <c r="F32" s="103">
        <v>5</v>
      </c>
      <c r="G32" s="103">
        <v>120</v>
      </c>
      <c r="H32" s="103">
        <v>11</v>
      </c>
      <c r="I32" s="103">
        <v>141</v>
      </c>
      <c r="J32" s="16">
        <v>846</v>
      </c>
    </row>
    <row r="33" spans="2:10" ht="15.5" x14ac:dyDescent="0.35">
      <c r="B33" s="103">
        <v>53</v>
      </c>
      <c r="C33" s="103">
        <v>696</v>
      </c>
      <c r="D33" s="103">
        <v>73</v>
      </c>
      <c r="E33" s="103">
        <v>32</v>
      </c>
      <c r="F33" s="103">
        <v>7</v>
      </c>
      <c r="G33" s="103">
        <v>141</v>
      </c>
      <c r="H33" s="103">
        <v>10</v>
      </c>
      <c r="I33" s="103">
        <v>241</v>
      </c>
      <c r="J33" s="16">
        <v>1200</v>
      </c>
    </row>
    <row r="34" spans="2:10" ht="15.5" x14ac:dyDescent="0.35">
      <c r="B34" s="103">
        <v>1</v>
      </c>
      <c r="C34" s="103">
        <v>921</v>
      </c>
      <c r="D34" s="103">
        <v>61</v>
      </c>
      <c r="E34" s="103">
        <v>29</v>
      </c>
      <c r="F34" s="103">
        <v>0</v>
      </c>
      <c r="G34" s="103">
        <v>234</v>
      </c>
      <c r="H34" s="103">
        <v>17</v>
      </c>
      <c r="I34" s="103">
        <v>365</v>
      </c>
      <c r="J34" s="16">
        <v>1627</v>
      </c>
    </row>
    <row r="35" spans="2:10" ht="15.5" x14ac:dyDescent="0.35">
      <c r="B35" s="103">
        <v>2</v>
      </c>
      <c r="C35" s="103">
        <v>846</v>
      </c>
      <c r="D35" s="103">
        <v>83</v>
      </c>
      <c r="E35" s="103">
        <v>119</v>
      </c>
      <c r="F35" s="103">
        <v>12</v>
      </c>
      <c r="G35" s="103">
        <v>231</v>
      </c>
      <c r="H35" s="103">
        <v>15</v>
      </c>
      <c r="I35" s="103">
        <v>484</v>
      </c>
      <c r="J35" s="16">
        <v>1790</v>
      </c>
    </row>
    <row r="36" spans="2:10" ht="15.5" x14ac:dyDescent="0.35">
      <c r="B36" s="103">
        <v>3</v>
      </c>
      <c r="C36" s="103">
        <v>677</v>
      </c>
      <c r="D36" s="103">
        <v>86</v>
      </c>
      <c r="E36" s="103">
        <v>114</v>
      </c>
      <c r="F36" s="103">
        <v>18</v>
      </c>
      <c r="G36" s="103">
        <v>205</v>
      </c>
      <c r="H36" s="103">
        <v>5</v>
      </c>
      <c r="I36" s="103">
        <v>394</v>
      </c>
      <c r="J36" s="16">
        <v>1499</v>
      </c>
    </row>
    <row r="37" spans="2:10" ht="15.5" x14ac:dyDescent="0.35">
      <c r="B37" s="103">
        <v>4</v>
      </c>
      <c r="C37" s="103">
        <v>417</v>
      </c>
      <c r="D37" s="103">
        <v>57</v>
      </c>
      <c r="E37" s="103">
        <v>115</v>
      </c>
      <c r="F37" s="103">
        <v>8</v>
      </c>
      <c r="G37" s="103">
        <v>220</v>
      </c>
      <c r="H37" s="103">
        <v>5</v>
      </c>
      <c r="I37" s="103">
        <v>278</v>
      </c>
      <c r="J37" s="16">
        <v>1100</v>
      </c>
    </row>
    <row r="38" spans="2:10" ht="15.5" x14ac:dyDescent="0.35">
      <c r="B38" s="103">
        <v>5</v>
      </c>
      <c r="C38" s="103">
        <v>320</v>
      </c>
      <c r="D38" s="103">
        <v>28</v>
      </c>
      <c r="E38" s="103">
        <v>108</v>
      </c>
      <c r="F38" s="103">
        <v>5</v>
      </c>
      <c r="G38" s="103">
        <v>136</v>
      </c>
      <c r="H38" s="103">
        <v>0</v>
      </c>
      <c r="I38" s="103">
        <v>170</v>
      </c>
      <c r="J38" s="16">
        <v>767</v>
      </c>
    </row>
    <row r="39" spans="2:10" ht="15.5" x14ac:dyDescent="0.35">
      <c r="B39" s="103">
        <v>6</v>
      </c>
      <c r="C39" s="103">
        <v>181</v>
      </c>
      <c r="D39" s="103">
        <v>28</v>
      </c>
      <c r="E39" s="103">
        <v>82</v>
      </c>
      <c r="F39" s="103">
        <v>4</v>
      </c>
      <c r="G39" s="103">
        <v>131</v>
      </c>
      <c r="H39" s="103">
        <v>2</v>
      </c>
      <c r="I39" s="103">
        <v>113</v>
      </c>
      <c r="J39" s="16">
        <v>541</v>
      </c>
    </row>
    <row r="40" spans="2:10" ht="15.5" x14ac:dyDescent="0.35">
      <c r="B40" s="103">
        <v>7</v>
      </c>
      <c r="C40" s="103">
        <v>232</v>
      </c>
      <c r="D40" s="103">
        <v>25</v>
      </c>
      <c r="E40" s="103">
        <v>46</v>
      </c>
      <c r="F40" s="103">
        <v>4</v>
      </c>
      <c r="G40" s="103">
        <v>88</v>
      </c>
      <c r="H40" s="103">
        <v>1</v>
      </c>
      <c r="I40" s="103">
        <v>102</v>
      </c>
      <c r="J40" s="16">
        <v>498</v>
      </c>
    </row>
    <row r="41" spans="2:10" ht="15.5" x14ac:dyDescent="0.35">
      <c r="B41" s="103">
        <v>8</v>
      </c>
      <c r="C41" s="103">
        <v>219</v>
      </c>
      <c r="D41" s="103">
        <v>12</v>
      </c>
      <c r="E41" s="103">
        <v>29</v>
      </c>
      <c r="F41" s="103">
        <v>1</v>
      </c>
      <c r="G41" s="103">
        <v>92</v>
      </c>
      <c r="H41" s="103">
        <v>5</v>
      </c>
      <c r="I41" s="103">
        <v>73</v>
      </c>
      <c r="J41" s="16">
        <v>431</v>
      </c>
    </row>
    <row r="42" spans="2:10" ht="15.5" x14ac:dyDescent="0.35">
      <c r="B42" s="103">
        <v>9</v>
      </c>
      <c r="C42" s="103">
        <v>134</v>
      </c>
      <c r="D42" s="103">
        <v>9</v>
      </c>
      <c r="E42" s="103">
        <v>27</v>
      </c>
      <c r="F42" s="103">
        <v>6</v>
      </c>
      <c r="G42" s="103">
        <v>80</v>
      </c>
      <c r="H42" s="103">
        <v>4</v>
      </c>
      <c r="I42" s="103">
        <v>51</v>
      </c>
      <c r="J42" s="16">
        <v>311</v>
      </c>
    </row>
    <row r="43" spans="2:10" ht="15.5" x14ac:dyDescent="0.35">
      <c r="B43" s="103">
        <v>10</v>
      </c>
      <c r="C43" s="103">
        <v>91</v>
      </c>
      <c r="D43" s="103">
        <v>8</v>
      </c>
      <c r="E43" s="103">
        <v>56</v>
      </c>
      <c r="F43" s="103">
        <v>1</v>
      </c>
      <c r="G43" s="103">
        <v>66</v>
      </c>
      <c r="H43" s="103">
        <v>1</v>
      </c>
      <c r="I43" s="103">
        <v>37</v>
      </c>
      <c r="J43" s="16">
        <v>260</v>
      </c>
    </row>
    <row r="44" spans="2:10" ht="15.5" x14ac:dyDescent="0.35">
      <c r="B44" s="103">
        <v>11</v>
      </c>
      <c r="C44" s="103">
        <v>35</v>
      </c>
      <c r="D44" s="103">
        <v>4</v>
      </c>
      <c r="E44" s="103">
        <v>101</v>
      </c>
      <c r="F44" s="103">
        <v>1</v>
      </c>
      <c r="G44" s="103">
        <v>53</v>
      </c>
      <c r="H44" s="103">
        <v>1</v>
      </c>
      <c r="I44" s="103">
        <v>38</v>
      </c>
      <c r="J44" s="16">
        <v>233</v>
      </c>
    </row>
    <row r="45" spans="2:10" ht="15.5" x14ac:dyDescent="0.35">
      <c r="B45" s="103">
        <v>12</v>
      </c>
      <c r="C45" s="103">
        <v>86</v>
      </c>
      <c r="D45" s="103">
        <v>5</v>
      </c>
      <c r="E45" s="103">
        <v>116</v>
      </c>
      <c r="F45" s="103">
        <v>0</v>
      </c>
      <c r="G45" s="103">
        <v>55</v>
      </c>
      <c r="H45" s="103">
        <v>1</v>
      </c>
      <c r="I45" s="103">
        <v>31</v>
      </c>
      <c r="J45" s="16">
        <v>294</v>
      </c>
    </row>
    <row r="46" spans="2:10" ht="15.5" x14ac:dyDescent="0.35">
      <c r="B46" s="103">
        <v>13</v>
      </c>
      <c r="C46" s="103">
        <v>37</v>
      </c>
      <c r="D46" s="103">
        <v>1</v>
      </c>
      <c r="E46" s="103">
        <v>50</v>
      </c>
      <c r="F46" s="103">
        <v>0</v>
      </c>
      <c r="G46" s="103">
        <v>33</v>
      </c>
      <c r="H46" s="103">
        <v>1</v>
      </c>
      <c r="I46" s="103">
        <v>18</v>
      </c>
      <c r="J46" s="16">
        <v>140</v>
      </c>
    </row>
    <row r="47" spans="2:10" ht="15.5" x14ac:dyDescent="0.35">
      <c r="B47" s="103">
        <v>14</v>
      </c>
      <c r="C47" s="103">
        <v>32</v>
      </c>
      <c r="D47" s="103">
        <v>4</v>
      </c>
      <c r="E47" s="103">
        <v>6</v>
      </c>
      <c r="F47" s="103">
        <v>0</v>
      </c>
      <c r="G47" s="103">
        <v>22</v>
      </c>
      <c r="H47" s="103">
        <v>0</v>
      </c>
      <c r="I47" s="103">
        <v>28</v>
      </c>
      <c r="J47" s="16">
        <v>92</v>
      </c>
    </row>
    <row r="48" spans="2:10" ht="15.5" x14ac:dyDescent="0.35">
      <c r="B48" s="103">
        <v>15</v>
      </c>
      <c r="C48" s="103">
        <v>37</v>
      </c>
      <c r="D48" s="103">
        <v>3</v>
      </c>
      <c r="E48" s="103">
        <v>13</v>
      </c>
      <c r="F48" s="103">
        <v>1</v>
      </c>
      <c r="G48" s="103">
        <v>23</v>
      </c>
      <c r="H48" s="103">
        <v>1</v>
      </c>
      <c r="I48" s="103">
        <v>19</v>
      </c>
      <c r="J48" s="16">
        <v>97</v>
      </c>
    </row>
    <row r="49" spans="2:10" ht="15.5" x14ac:dyDescent="0.35">
      <c r="B49" s="103">
        <v>16</v>
      </c>
      <c r="C49" s="103">
        <v>21</v>
      </c>
      <c r="D49" s="103">
        <v>7</v>
      </c>
      <c r="E49" s="103">
        <v>12</v>
      </c>
      <c r="F49" s="103">
        <v>1</v>
      </c>
      <c r="G49" s="103">
        <v>28</v>
      </c>
      <c r="H49" s="103">
        <v>1</v>
      </c>
      <c r="I49" s="103">
        <v>36</v>
      </c>
      <c r="J49" s="16">
        <v>106</v>
      </c>
    </row>
    <row r="50" spans="2:10" ht="15.5" x14ac:dyDescent="0.35">
      <c r="B50" s="103">
        <v>17</v>
      </c>
      <c r="C50" s="103">
        <v>26</v>
      </c>
      <c r="D50" s="103">
        <v>1</v>
      </c>
      <c r="E50" s="103">
        <v>29</v>
      </c>
      <c r="F50" s="103">
        <v>0</v>
      </c>
      <c r="G50" s="103">
        <v>25</v>
      </c>
      <c r="H50" s="103">
        <v>0</v>
      </c>
      <c r="I50" s="103">
        <v>64</v>
      </c>
      <c r="J50" s="16">
        <v>145</v>
      </c>
    </row>
    <row r="51" spans="2:10" ht="15.5" x14ac:dyDescent="0.35">
      <c r="B51" s="103">
        <v>18</v>
      </c>
      <c r="C51" s="103">
        <v>7</v>
      </c>
      <c r="D51" s="103">
        <v>2</v>
      </c>
      <c r="E51" s="103">
        <v>58</v>
      </c>
      <c r="F51" s="103">
        <v>1</v>
      </c>
      <c r="G51" s="103">
        <v>15</v>
      </c>
      <c r="H51" s="103">
        <v>1</v>
      </c>
      <c r="I51" s="103">
        <v>77</v>
      </c>
      <c r="J51" s="16">
        <v>161</v>
      </c>
    </row>
    <row r="52" spans="2:10" ht="15.5" x14ac:dyDescent="0.35">
      <c r="B52" s="103">
        <v>19</v>
      </c>
      <c r="C52" s="103">
        <v>20</v>
      </c>
      <c r="D52" s="103">
        <v>5</v>
      </c>
      <c r="E52" s="103">
        <v>66</v>
      </c>
      <c r="F52" s="103">
        <v>0</v>
      </c>
      <c r="G52" s="103">
        <v>21</v>
      </c>
      <c r="H52" s="103">
        <v>1</v>
      </c>
      <c r="I52" s="103">
        <v>64</v>
      </c>
      <c r="J52" s="16">
        <v>177</v>
      </c>
    </row>
    <row r="53" spans="2:10" ht="15.5" x14ac:dyDescent="0.35">
      <c r="B53" s="103">
        <v>20</v>
      </c>
      <c r="C53" s="103">
        <v>19</v>
      </c>
      <c r="D53" s="103">
        <v>3</v>
      </c>
      <c r="E53" s="103">
        <v>75</v>
      </c>
      <c r="F53" s="103">
        <v>2</v>
      </c>
      <c r="G53" s="103">
        <v>35</v>
      </c>
      <c r="H53" s="103">
        <v>3</v>
      </c>
      <c r="I53" s="103">
        <v>91</v>
      </c>
      <c r="J53" s="16">
        <v>228</v>
      </c>
    </row>
    <row r="54" spans="2:10" ht="15.5" x14ac:dyDescent="0.35">
      <c r="B54" s="103">
        <v>21</v>
      </c>
      <c r="C54" s="103">
        <v>13</v>
      </c>
      <c r="D54" s="103">
        <v>1</v>
      </c>
      <c r="E54" s="103">
        <v>122</v>
      </c>
      <c r="F54" s="103">
        <v>1</v>
      </c>
      <c r="G54" s="103">
        <v>39</v>
      </c>
      <c r="H54" s="103">
        <v>6</v>
      </c>
      <c r="I54" s="103">
        <v>98</v>
      </c>
      <c r="J54" s="16">
        <v>280</v>
      </c>
    </row>
    <row r="55" spans="2:10" ht="15.5" x14ac:dyDescent="0.35">
      <c r="B55" s="103">
        <v>22</v>
      </c>
      <c r="C55" s="103">
        <v>20</v>
      </c>
      <c r="D55" s="103">
        <v>4</v>
      </c>
      <c r="E55" s="103">
        <v>131</v>
      </c>
      <c r="F55" s="103">
        <v>2</v>
      </c>
      <c r="G55" s="103">
        <v>54</v>
      </c>
      <c r="H55" s="103">
        <v>5</v>
      </c>
      <c r="I55" s="103">
        <v>71</v>
      </c>
      <c r="J55" s="16">
        <v>287</v>
      </c>
    </row>
    <row r="56" spans="2:10" ht="15.5" x14ac:dyDescent="0.35">
      <c r="B56" s="103">
        <v>23</v>
      </c>
      <c r="C56" s="103">
        <v>42</v>
      </c>
      <c r="D56" s="103">
        <v>4</v>
      </c>
      <c r="E56" s="103">
        <v>119</v>
      </c>
      <c r="F56" s="103">
        <v>2</v>
      </c>
      <c r="G56" s="103">
        <v>67</v>
      </c>
      <c r="H56" s="103">
        <v>19</v>
      </c>
      <c r="I56" s="103">
        <v>74</v>
      </c>
      <c r="J56" s="16">
        <v>327</v>
      </c>
    </row>
    <row r="57" spans="2:10" ht="15.5" x14ac:dyDescent="0.35">
      <c r="B57" s="103">
        <v>24</v>
      </c>
      <c r="C57" s="103">
        <v>47</v>
      </c>
      <c r="D57" s="103">
        <v>2</v>
      </c>
      <c r="E57" s="103">
        <v>196</v>
      </c>
      <c r="F57" s="103">
        <v>3</v>
      </c>
      <c r="G57" s="103">
        <v>76</v>
      </c>
      <c r="H57" s="103">
        <v>24</v>
      </c>
      <c r="I57" s="103">
        <v>38</v>
      </c>
      <c r="J57" s="16">
        <v>386</v>
      </c>
    </row>
    <row r="58" spans="2:10" ht="15.5" x14ac:dyDescent="0.35">
      <c r="B58" s="103">
        <v>25</v>
      </c>
      <c r="C58" s="103">
        <v>57</v>
      </c>
      <c r="D58" s="103">
        <v>1</v>
      </c>
      <c r="E58" s="103">
        <v>289</v>
      </c>
      <c r="F58" s="103">
        <v>0</v>
      </c>
      <c r="G58" s="103">
        <v>66</v>
      </c>
      <c r="H58" s="103">
        <v>24</v>
      </c>
      <c r="I58" s="103">
        <v>57</v>
      </c>
      <c r="J58" s="16">
        <v>494</v>
      </c>
    </row>
    <row r="59" spans="2:10" ht="15.5" x14ac:dyDescent="0.35">
      <c r="B59" s="103">
        <v>26</v>
      </c>
      <c r="C59" s="103">
        <v>110</v>
      </c>
      <c r="D59" s="103">
        <v>4</v>
      </c>
      <c r="E59" s="103">
        <v>341</v>
      </c>
      <c r="F59" s="103">
        <v>6</v>
      </c>
      <c r="G59" s="103">
        <v>88</v>
      </c>
      <c r="H59" s="103">
        <v>15</v>
      </c>
      <c r="I59" s="103">
        <v>59</v>
      </c>
      <c r="J59" s="16">
        <v>623</v>
      </c>
    </row>
    <row r="60" spans="2:10" ht="15.5" x14ac:dyDescent="0.35">
      <c r="B60" s="103">
        <v>27</v>
      </c>
      <c r="C60" s="103">
        <v>153</v>
      </c>
      <c r="D60" s="103">
        <v>11</v>
      </c>
      <c r="E60" s="103">
        <v>311</v>
      </c>
      <c r="F60" s="103">
        <v>6</v>
      </c>
      <c r="G60" s="103">
        <v>83</v>
      </c>
      <c r="H60" s="103">
        <v>11</v>
      </c>
      <c r="I60" s="103">
        <v>66</v>
      </c>
      <c r="J60" s="16">
        <v>641</v>
      </c>
    </row>
    <row r="61" spans="2:10" ht="16" thickBot="1" x14ac:dyDescent="0.4">
      <c r="B61" s="19">
        <v>28</v>
      </c>
      <c r="C61" s="19">
        <v>225</v>
      </c>
      <c r="D61" s="19">
        <v>15</v>
      </c>
      <c r="E61" s="19">
        <v>277</v>
      </c>
      <c r="F61" s="19">
        <v>8</v>
      </c>
      <c r="G61" s="19">
        <v>79</v>
      </c>
      <c r="H61" s="19">
        <v>16</v>
      </c>
      <c r="I61" s="19">
        <v>105</v>
      </c>
      <c r="J61" s="24">
        <v>725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53" activePane="bottomLeft" state="frozen"/>
      <selection activeCell="A5" sqref="A5"/>
      <selection pane="bottomLeft" activeCell="A9" sqref="A9"/>
    </sheetView>
  </sheetViews>
  <sheetFormatPr defaultColWidth="9.08984375" defaultRowHeight="14.5" x14ac:dyDescent="0.35"/>
  <cols>
    <col min="1" max="1" width="15.6328125" style="41" customWidth="1"/>
    <col min="2" max="2" width="20.6328125" style="41" customWidth="1"/>
    <col min="3" max="3" width="25.453125" style="41" customWidth="1"/>
    <col min="4" max="4" width="25.08984375" style="41" customWidth="1"/>
    <col min="5" max="6" width="24.453125" style="41" customWidth="1"/>
    <col min="7" max="7" width="9.08984375" style="41" customWidth="1"/>
    <col min="8" max="16384" width="9.08984375" style="41"/>
  </cols>
  <sheetData>
    <row r="1" spans="2:8" s="8" customFormat="1" x14ac:dyDescent="0.35"/>
    <row r="2" spans="2:8" s="8" customFormat="1" ht="23" x14ac:dyDescent="0.5">
      <c r="C2" s="268" t="s">
        <v>596</v>
      </c>
      <c r="D2" s="268"/>
      <c r="E2" s="268"/>
      <c r="F2" s="268"/>
    </row>
    <row r="3" spans="2:8" s="8" customFormat="1" ht="23" x14ac:dyDescent="0.5">
      <c r="C3" s="9" t="s">
        <v>597</v>
      </c>
    </row>
    <row r="4" spans="2:8" s="8" customFormat="1" ht="23" x14ac:dyDescent="0.5">
      <c r="C4" s="9" t="s">
        <v>598</v>
      </c>
      <c r="D4" s="9"/>
    </row>
    <row r="5" spans="2:8" s="8" customFormat="1" x14ac:dyDescent="0.35"/>
    <row r="6" spans="2:8" s="8" customFormat="1" x14ac:dyDescent="0.35"/>
    <row r="7" spans="2:8" ht="15" thickBot="1" x14ac:dyDescent="0.4"/>
    <row r="8" spans="2:8" ht="36.5" thickBot="1" x14ac:dyDescent="0.4">
      <c r="B8" s="27" t="s">
        <v>2</v>
      </c>
      <c r="C8" s="264" t="s">
        <v>31</v>
      </c>
      <c r="D8" s="27" t="s">
        <v>32</v>
      </c>
      <c r="E8" s="33" t="s">
        <v>33</v>
      </c>
      <c r="F8" s="33" t="s">
        <v>366</v>
      </c>
    </row>
    <row r="9" spans="2:8" ht="15.5" x14ac:dyDescent="0.35">
      <c r="B9" s="103">
        <v>29</v>
      </c>
      <c r="C9" s="103">
        <v>726</v>
      </c>
      <c r="D9" s="103">
        <v>3409</v>
      </c>
      <c r="E9" s="25">
        <v>0.55623044664847243</v>
      </c>
      <c r="F9" s="168">
        <v>1.0120307492431342</v>
      </c>
    </row>
    <row r="10" spans="2:8" s="70" customFormat="1" ht="15.5" x14ac:dyDescent="0.35">
      <c r="B10" s="18">
        <v>30</v>
      </c>
      <c r="C10" s="103">
        <v>738</v>
      </c>
      <c r="D10" s="103">
        <v>3907</v>
      </c>
      <c r="E10" s="25">
        <v>0.52964867069838517</v>
      </c>
      <c r="F10" s="168">
        <v>1.2104496655539947</v>
      </c>
      <c r="G10" s="21"/>
      <c r="H10" s="21"/>
    </row>
    <row r="11" spans="2:8" s="66" customFormat="1" ht="15.5" x14ac:dyDescent="0.35">
      <c r="B11" s="18">
        <v>31</v>
      </c>
      <c r="C11" s="103">
        <v>617</v>
      </c>
      <c r="D11" s="103">
        <v>4434</v>
      </c>
      <c r="E11" s="25">
        <v>0.42087305004204706</v>
      </c>
      <c r="F11" s="168">
        <v>1.1587014284118899</v>
      </c>
      <c r="G11" s="21"/>
      <c r="H11" s="21"/>
    </row>
    <row r="12" spans="2:8" s="72" customFormat="1" ht="15.5" x14ac:dyDescent="0.35">
      <c r="B12" s="18">
        <v>32</v>
      </c>
      <c r="C12" s="103">
        <v>653</v>
      </c>
      <c r="D12" s="103">
        <v>5182</v>
      </c>
      <c r="E12" s="25">
        <v>0.38843683249533839</v>
      </c>
      <c r="F12" s="168">
        <v>1.1501880518268284</v>
      </c>
      <c r="G12" s="21"/>
      <c r="H12" s="21"/>
    </row>
    <row r="13" spans="2:8" s="74" customFormat="1" ht="15.5" x14ac:dyDescent="0.35">
      <c r="B13" s="18">
        <v>33</v>
      </c>
      <c r="C13" s="103">
        <v>811</v>
      </c>
      <c r="D13" s="103">
        <v>6076</v>
      </c>
      <c r="E13" s="25">
        <v>0.44167187476182496</v>
      </c>
      <c r="F13" s="168">
        <v>1.2502626063876121</v>
      </c>
      <c r="G13" s="21"/>
      <c r="H13" s="21"/>
    </row>
    <row r="14" spans="2:8" s="78" customFormat="1" ht="15.5" x14ac:dyDescent="0.35">
      <c r="B14" s="18">
        <v>34</v>
      </c>
      <c r="C14" s="103">
        <v>583</v>
      </c>
      <c r="D14" s="103">
        <v>6186</v>
      </c>
      <c r="E14" s="25">
        <v>0.31458482119528297</v>
      </c>
      <c r="F14" s="168">
        <v>1.1911395932014488</v>
      </c>
      <c r="G14" s="21"/>
      <c r="H14" s="21"/>
    </row>
    <row r="15" spans="2:8" s="79" customFormat="1" ht="15.5" x14ac:dyDescent="0.35">
      <c r="B15" s="18">
        <v>35</v>
      </c>
      <c r="C15" s="103">
        <v>845</v>
      </c>
      <c r="D15" s="103">
        <v>7212</v>
      </c>
      <c r="E15" s="25">
        <v>0.37429942633826896</v>
      </c>
      <c r="F15" s="168">
        <v>1.3700476796492471</v>
      </c>
      <c r="G15" s="21"/>
      <c r="H15" s="21"/>
    </row>
    <row r="16" spans="2:8" s="88" customFormat="1" ht="15.5" x14ac:dyDescent="0.35">
      <c r="B16" s="18">
        <v>36</v>
      </c>
      <c r="C16" s="103">
        <v>1134</v>
      </c>
      <c r="D16" s="103">
        <v>14170</v>
      </c>
      <c r="E16" s="25">
        <v>0.46096448448912453</v>
      </c>
      <c r="F16" s="168">
        <v>2.1647496584269228</v>
      </c>
      <c r="G16" s="21"/>
      <c r="H16" s="21"/>
    </row>
    <row r="17" spans="2:8" s="98" customFormat="1" ht="15.5" x14ac:dyDescent="0.35">
      <c r="B17" s="18">
        <v>37</v>
      </c>
      <c r="C17" s="103">
        <v>2519</v>
      </c>
      <c r="D17" s="103">
        <v>16665</v>
      </c>
      <c r="E17" s="25">
        <v>0.81992785948472624</v>
      </c>
      <c r="F17" s="168">
        <v>2.147315316869145</v>
      </c>
      <c r="G17" s="21"/>
      <c r="H17" s="21"/>
    </row>
    <row r="18" spans="2:8" s="100" customFormat="1" ht="15.5" x14ac:dyDescent="0.35">
      <c r="B18" s="18">
        <v>38</v>
      </c>
      <c r="C18" s="103">
        <v>4470</v>
      </c>
      <c r="D18" s="103">
        <v>22222</v>
      </c>
      <c r="E18" s="25">
        <v>1.2905982056810166</v>
      </c>
      <c r="F18" s="168">
        <v>2.8019429698786609</v>
      </c>
      <c r="G18" s="21"/>
      <c r="H18" s="21"/>
    </row>
    <row r="19" spans="2:8" s="106" customFormat="1" ht="15.5" x14ac:dyDescent="0.35">
      <c r="B19" s="103">
        <v>39</v>
      </c>
      <c r="C19" s="103">
        <v>5776</v>
      </c>
      <c r="D19" s="103">
        <v>34169</v>
      </c>
      <c r="E19" s="25">
        <v>1.7025591355539751</v>
      </c>
      <c r="F19" s="168">
        <v>4.1120601770523155</v>
      </c>
      <c r="G19" s="21"/>
      <c r="H19" s="21"/>
    </row>
    <row r="20" spans="2:8" s="109" customFormat="1" ht="15.5" x14ac:dyDescent="0.35">
      <c r="B20" s="103">
        <v>40</v>
      </c>
      <c r="C20" s="103">
        <v>6938</v>
      </c>
      <c r="D20" s="103">
        <v>63287</v>
      </c>
      <c r="E20" s="25">
        <v>2.1587563640733203</v>
      </c>
      <c r="F20" s="168">
        <v>6.7264857286092177</v>
      </c>
      <c r="G20" s="21"/>
      <c r="H20" s="21"/>
    </row>
    <row r="21" spans="2:8" s="110" customFormat="1" ht="15.5" x14ac:dyDescent="0.35">
      <c r="B21" s="103">
        <v>41</v>
      </c>
      <c r="C21" s="103">
        <v>9429</v>
      </c>
      <c r="D21" s="103">
        <v>82178</v>
      </c>
      <c r="E21" s="25">
        <v>2.9780131583655818</v>
      </c>
      <c r="F21" s="168">
        <v>8.0004741242933637</v>
      </c>
      <c r="G21" s="21"/>
      <c r="H21" s="21"/>
    </row>
    <row r="22" spans="2:8" s="117" customFormat="1" ht="15.5" x14ac:dyDescent="0.35">
      <c r="B22" s="103">
        <v>42</v>
      </c>
      <c r="C22" s="103">
        <v>12104</v>
      </c>
      <c r="D22" s="103">
        <v>89962</v>
      </c>
      <c r="E22" s="25">
        <v>3.7470279622022771</v>
      </c>
      <c r="F22" s="168">
        <v>8.7921739487547086</v>
      </c>
      <c r="G22" s="21"/>
      <c r="H22" s="21"/>
    </row>
    <row r="23" spans="2:8" s="117" customFormat="1" ht="15.5" x14ac:dyDescent="0.35">
      <c r="B23" s="103">
        <v>43</v>
      </c>
      <c r="C23" s="103">
        <v>15426</v>
      </c>
      <c r="D23" s="103">
        <v>113904</v>
      </c>
      <c r="E23" s="25">
        <v>4.62486813568042</v>
      </c>
      <c r="F23" s="168">
        <v>10.279319751661959</v>
      </c>
      <c r="G23" s="21"/>
      <c r="H23" s="21"/>
    </row>
    <row r="24" spans="2:8" s="117" customFormat="1" ht="15.5" x14ac:dyDescent="0.35">
      <c r="B24" s="103">
        <v>44</v>
      </c>
      <c r="C24" s="103">
        <v>15092</v>
      </c>
      <c r="D24" s="103">
        <v>115709</v>
      </c>
      <c r="E24" s="25">
        <v>4.5099512520704055</v>
      </c>
      <c r="F24" s="168">
        <v>11.258771538824009</v>
      </c>
      <c r="G24" s="21"/>
      <c r="H24" s="21"/>
    </row>
    <row r="25" spans="2:8" s="117" customFormat="1" ht="15.5" x14ac:dyDescent="0.35">
      <c r="B25" s="103">
        <v>45</v>
      </c>
      <c r="C25" s="103">
        <v>15998</v>
      </c>
      <c r="D25" s="103">
        <v>131204</v>
      </c>
      <c r="E25" s="25">
        <v>4.5028069662368146</v>
      </c>
      <c r="F25" s="168">
        <v>10.978872212850961</v>
      </c>
      <c r="G25" s="21"/>
      <c r="H25" s="21"/>
    </row>
    <row r="26" spans="2:8" s="117" customFormat="1" ht="15.5" x14ac:dyDescent="0.35">
      <c r="B26" s="103">
        <v>46</v>
      </c>
      <c r="C26" s="103">
        <v>17456</v>
      </c>
      <c r="D26" s="103">
        <v>133590</v>
      </c>
      <c r="E26" s="25">
        <v>5.6848856793484535</v>
      </c>
      <c r="F26" s="168">
        <v>10.480784858379751</v>
      </c>
      <c r="G26" s="21"/>
      <c r="H26" s="21"/>
    </row>
    <row r="27" spans="2:8" s="117" customFormat="1" ht="15.5" x14ac:dyDescent="0.35">
      <c r="B27" s="103">
        <v>47</v>
      </c>
      <c r="C27" s="103">
        <v>15456</v>
      </c>
      <c r="D27" s="103">
        <v>97640</v>
      </c>
      <c r="E27" s="25">
        <v>4.9329477935776751</v>
      </c>
      <c r="F27" s="168">
        <v>8.4641442741436581</v>
      </c>
      <c r="G27" s="21"/>
      <c r="H27" s="21"/>
    </row>
    <row r="28" spans="2:8" s="117" customFormat="1" ht="15.5" x14ac:dyDescent="0.35">
      <c r="B28" s="103">
        <v>48</v>
      </c>
      <c r="C28" s="103">
        <v>13281</v>
      </c>
      <c r="D28" s="103">
        <v>73542</v>
      </c>
      <c r="E28" s="25">
        <v>4.3690868726725061</v>
      </c>
      <c r="F28" s="168">
        <v>6.8600183029523132</v>
      </c>
      <c r="G28" s="21"/>
      <c r="H28" s="21"/>
    </row>
    <row r="29" spans="2:8" s="117" customFormat="1" ht="15.5" x14ac:dyDescent="0.35">
      <c r="B29" s="103">
        <v>49</v>
      </c>
      <c r="C29" s="103">
        <v>13739</v>
      </c>
      <c r="D29" s="103">
        <v>74697</v>
      </c>
      <c r="E29" s="25">
        <v>4.4342743116181724</v>
      </c>
      <c r="F29" s="168">
        <v>6.2725698196293616</v>
      </c>
      <c r="G29" s="21"/>
      <c r="H29" s="21"/>
    </row>
    <row r="30" spans="2:8" s="117" customFormat="1" ht="15.5" x14ac:dyDescent="0.35">
      <c r="B30" s="103">
        <v>50</v>
      </c>
      <c r="C30" s="103">
        <v>17393</v>
      </c>
      <c r="D30" s="103">
        <v>106707</v>
      </c>
      <c r="E30" s="25">
        <v>5.2144814616964821</v>
      </c>
      <c r="F30" s="168">
        <v>7.8531439980760727</v>
      </c>
      <c r="G30" s="21"/>
      <c r="H30" s="21"/>
    </row>
    <row r="31" spans="2:8" ht="15.5" x14ac:dyDescent="0.35">
      <c r="B31" s="42">
        <v>51</v>
      </c>
      <c r="C31" s="103">
        <v>23975</v>
      </c>
      <c r="D31" s="103">
        <v>176868</v>
      </c>
      <c r="E31" s="25">
        <v>6.7088602246849218</v>
      </c>
      <c r="F31" s="168">
        <v>10.014232639354253</v>
      </c>
      <c r="G31" s="21"/>
      <c r="H31" s="21"/>
    </row>
    <row r="32" spans="2:8" s="117" customFormat="1" ht="15.5" x14ac:dyDescent="0.35">
      <c r="B32" s="105">
        <v>52</v>
      </c>
      <c r="C32" s="103">
        <v>24918</v>
      </c>
      <c r="D32" s="103">
        <v>216713</v>
      </c>
      <c r="E32" s="25">
        <v>10.016554823070328</v>
      </c>
      <c r="F32" s="168">
        <v>12.709530677909687</v>
      </c>
      <c r="G32" s="21"/>
      <c r="H32" s="21"/>
    </row>
    <row r="33" spans="2:8" ht="15.5" x14ac:dyDescent="0.35">
      <c r="B33" s="105">
        <v>53</v>
      </c>
      <c r="C33" s="103">
        <v>31133</v>
      </c>
      <c r="D33" s="103">
        <v>322880</v>
      </c>
      <c r="E33" s="25">
        <v>11.941400646765747</v>
      </c>
      <c r="F33" s="168">
        <v>17.539081970882243</v>
      </c>
      <c r="G33" s="21"/>
      <c r="H33" s="21"/>
    </row>
    <row r="34" spans="2:8" ht="15.5" x14ac:dyDescent="0.35">
      <c r="B34" s="105">
        <v>1</v>
      </c>
      <c r="C34" s="103">
        <v>37416</v>
      </c>
      <c r="D34" s="103">
        <v>298516</v>
      </c>
      <c r="E34" s="25">
        <v>9.6917627692336161</v>
      </c>
      <c r="F34" s="168">
        <v>16.791250732289704</v>
      </c>
      <c r="G34" s="21"/>
      <c r="H34" s="21"/>
    </row>
    <row r="35" spans="2:8" ht="15.5" x14ac:dyDescent="0.35">
      <c r="B35" s="105">
        <v>2</v>
      </c>
      <c r="C35" s="103">
        <v>34275</v>
      </c>
      <c r="D35" s="103">
        <v>232718</v>
      </c>
      <c r="E35" s="25">
        <v>10.264583544689053</v>
      </c>
      <c r="F35" s="168">
        <v>15.071932428245399</v>
      </c>
      <c r="G35" s="21"/>
      <c r="H35" s="21"/>
    </row>
    <row r="36" spans="2:8" ht="15.5" x14ac:dyDescent="0.35">
      <c r="B36" s="105">
        <v>3</v>
      </c>
      <c r="C36" s="103">
        <v>26204</v>
      </c>
      <c r="D36" s="103">
        <v>173233</v>
      </c>
      <c r="E36" s="25">
        <v>9.5462082424468502</v>
      </c>
      <c r="F36" s="168">
        <v>13.015414591005506</v>
      </c>
      <c r="G36" s="21"/>
      <c r="H36" s="21"/>
    </row>
    <row r="37" spans="2:8" ht="15.5" x14ac:dyDescent="0.35">
      <c r="B37" s="105">
        <v>4</v>
      </c>
      <c r="C37" s="103">
        <v>18815</v>
      </c>
      <c r="D37" s="103">
        <v>126193</v>
      </c>
      <c r="E37" s="25">
        <v>7.3421010947841081</v>
      </c>
      <c r="F37" s="168">
        <v>10.454631556090115</v>
      </c>
      <c r="G37" s="21"/>
      <c r="H37" s="21"/>
    </row>
    <row r="38" spans="2:8" ht="15.5" x14ac:dyDescent="0.35">
      <c r="B38" s="105">
        <v>5</v>
      </c>
      <c r="C38" s="103">
        <v>13779</v>
      </c>
      <c r="D38" s="103">
        <v>92261</v>
      </c>
      <c r="E38" s="25">
        <v>5.4751153764283353</v>
      </c>
      <c r="F38" s="168">
        <v>7.7521734268972828</v>
      </c>
      <c r="G38" s="21"/>
      <c r="H38" s="21"/>
    </row>
    <row r="39" spans="2:8" ht="15.5" x14ac:dyDescent="0.35">
      <c r="B39" s="105">
        <v>6</v>
      </c>
      <c r="C39" s="103">
        <v>10094</v>
      </c>
      <c r="D39" s="103">
        <v>64888</v>
      </c>
      <c r="E39" s="25">
        <v>3.6663511322525788</v>
      </c>
      <c r="F39" s="168">
        <v>6.2753642775998042</v>
      </c>
      <c r="G39" s="21"/>
      <c r="H39" s="21"/>
    </row>
    <row r="40" spans="2:8" ht="15.5" x14ac:dyDescent="0.35">
      <c r="B40" s="105">
        <v>7</v>
      </c>
      <c r="C40" s="103">
        <v>7914</v>
      </c>
      <c r="D40" s="103">
        <v>57867</v>
      </c>
      <c r="E40" s="25">
        <v>3.0764371580529395</v>
      </c>
      <c r="F40" s="168">
        <v>5.6948278757663644</v>
      </c>
      <c r="G40" s="21"/>
      <c r="H40" s="21"/>
    </row>
    <row r="41" spans="2:8" ht="15.5" x14ac:dyDescent="0.35">
      <c r="B41" s="105">
        <v>8</v>
      </c>
      <c r="C41" s="103">
        <v>5159</v>
      </c>
      <c r="D41" s="103">
        <v>40463</v>
      </c>
      <c r="E41" s="25">
        <v>2.458806414236729</v>
      </c>
      <c r="F41" s="168">
        <v>4.0727171057613338</v>
      </c>
      <c r="G41" s="21"/>
      <c r="H41" s="21"/>
    </row>
    <row r="42" spans="2:8" ht="15.5" x14ac:dyDescent="0.35">
      <c r="B42" s="105">
        <v>9</v>
      </c>
      <c r="C42" s="103">
        <v>4109</v>
      </c>
      <c r="D42" s="103">
        <v>29146</v>
      </c>
      <c r="E42" s="25">
        <v>1.8456661201553815</v>
      </c>
      <c r="F42" s="168">
        <v>2.8372850685799227</v>
      </c>
      <c r="G42" s="21"/>
      <c r="H42" s="21"/>
    </row>
    <row r="43" spans="2:8" ht="15.5" x14ac:dyDescent="0.35">
      <c r="B43" s="105">
        <v>10</v>
      </c>
      <c r="C43" s="103">
        <v>3151</v>
      </c>
      <c r="D43" s="103">
        <v>28996</v>
      </c>
      <c r="E43" s="25">
        <v>1.3898224576309162</v>
      </c>
      <c r="F43" s="168">
        <v>2.7848023851387507</v>
      </c>
      <c r="G43" s="21"/>
      <c r="H43" s="21"/>
    </row>
    <row r="44" spans="2:8" ht="15.5" x14ac:dyDescent="0.35">
      <c r="B44" s="105">
        <v>11</v>
      </c>
      <c r="C44" s="103">
        <v>3067</v>
      </c>
      <c r="D44" s="103">
        <v>28501</v>
      </c>
      <c r="E44" s="25">
        <v>1.0421826985752864</v>
      </c>
      <c r="F44" s="168">
        <v>2.5557186904986113</v>
      </c>
      <c r="G44" s="21"/>
      <c r="H44" s="21"/>
    </row>
    <row r="45" spans="2:8" ht="15.5" x14ac:dyDescent="0.35">
      <c r="B45" s="105">
        <v>12</v>
      </c>
      <c r="C45" s="103">
        <v>2849</v>
      </c>
      <c r="D45" s="103">
        <v>26836</v>
      </c>
      <c r="E45" s="25">
        <v>0.92763102881193737</v>
      </c>
      <c r="F45" s="168">
        <v>2.4424714265313461</v>
      </c>
    </row>
    <row r="46" spans="2:8" ht="15.5" x14ac:dyDescent="0.35">
      <c r="B46" s="105">
        <v>13</v>
      </c>
      <c r="C46" s="103">
        <v>2372</v>
      </c>
      <c r="D46" s="103">
        <v>15855</v>
      </c>
      <c r="E46" s="25">
        <v>0.86715566422167889</v>
      </c>
      <c r="F46" s="168">
        <v>1.9111462377625603</v>
      </c>
    </row>
    <row r="47" spans="2:8" ht="15.5" x14ac:dyDescent="0.35">
      <c r="B47" s="105">
        <v>14</v>
      </c>
      <c r="C47" s="103">
        <v>2936</v>
      </c>
      <c r="D47" s="103">
        <v>12978</v>
      </c>
      <c r="E47" s="25">
        <v>0.85146346500816394</v>
      </c>
      <c r="F47" s="168">
        <v>1.4717432489028053</v>
      </c>
    </row>
    <row r="48" spans="2:8" ht="15.5" x14ac:dyDescent="0.35">
      <c r="B48" s="105">
        <v>15</v>
      </c>
      <c r="C48" s="103">
        <v>2329</v>
      </c>
      <c r="D48" s="103">
        <v>10793</v>
      </c>
      <c r="E48" s="25">
        <v>0.65708649532808694</v>
      </c>
      <c r="F48" s="168">
        <v>1.0451628879838328</v>
      </c>
    </row>
    <row r="49" spans="2:6" ht="15.5" x14ac:dyDescent="0.35">
      <c r="B49" s="105">
        <v>16</v>
      </c>
      <c r="C49" s="103">
        <v>1972</v>
      </c>
      <c r="D49" s="103">
        <v>10654</v>
      </c>
      <c r="E49" s="25">
        <v>0.50586353230966952</v>
      </c>
      <c r="F49" s="168">
        <v>0.93262005827663952</v>
      </c>
    </row>
    <row r="50" spans="2:6" ht="15.5" x14ac:dyDescent="0.35">
      <c r="B50" s="105">
        <v>17</v>
      </c>
      <c r="C50" s="103">
        <v>1442</v>
      </c>
      <c r="D50" s="103">
        <v>9863</v>
      </c>
      <c r="E50" s="25">
        <v>0.44310468325924562</v>
      </c>
      <c r="F50" s="168">
        <v>0.93179673425033605</v>
      </c>
    </row>
    <row r="51" spans="2:6" ht="15.5" x14ac:dyDescent="0.35">
      <c r="B51" s="105">
        <v>18</v>
      </c>
      <c r="C51" s="103">
        <v>1150</v>
      </c>
      <c r="D51" s="103">
        <v>11027</v>
      </c>
      <c r="E51" s="25">
        <v>0.35674470457079155</v>
      </c>
      <c r="F51" s="168">
        <v>1.0135093461978821</v>
      </c>
    </row>
    <row r="52" spans="2:6" ht="15.5" x14ac:dyDescent="0.35">
      <c r="B52" s="105">
        <v>19</v>
      </c>
      <c r="C52" s="103">
        <v>962</v>
      </c>
      <c r="D52" s="103">
        <v>10607</v>
      </c>
      <c r="E52" s="25">
        <v>0.3041180934978796</v>
      </c>
      <c r="F52" s="168">
        <v>0.98500155424308367</v>
      </c>
    </row>
    <row r="53" spans="2:6" ht="15.5" x14ac:dyDescent="0.35">
      <c r="B53" s="105">
        <v>20</v>
      </c>
      <c r="C53" s="103">
        <v>1087</v>
      </c>
      <c r="D53" s="103">
        <v>12542</v>
      </c>
      <c r="E53" s="25">
        <v>0.29906277187524716</v>
      </c>
      <c r="F53" s="168">
        <v>1.1710607117642882</v>
      </c>
    </row>
    <row r="54" spans="2:6" ht="15.5" x14ac:dyDescent="0.35">
      <c r="B54" s="105">
        <v>21</v>
      </c>
      <c r="C54" s="103">
        <v>1376</v>
      </c>
      <c r="D54" s="103">
        <v>17699</v>
      </c>
      <c r="E54" s="25">
        <v>0.31073793313212139</v>
      </c>
      <c r="F54" s="168">
        <v>1.6402985859118782</v>
      </c>
    </row>
    <row r="55" spans="2:6" ht="15.5" x14ac:dyDescent="0.35">
      <c r="B55" s="105">
        <v>22</v>
      </c>
      <c r="C55" s="103">
        <v>1881</v>
      </c>
      <c r="D55" s="103">
        <v>28606</v>
      </c>
      <c r="E55" s="25">
        <v>0.36781265154643922</v>
      </c>
      <c r="F55" s="168">
        <v>2.9655971052622947</v>
      </c>
    </row>
    <row r="56" spans="2:6" ht="15.5" x14ac:dyDescent="0.35">
      <c r="B56" s="105">
        <v>23</v>
      </c>
      <c r="C56" s="103">
        <v>2420</v>
      </c>
      <c r="D56" s="103">
        <v>41320</v>
      </c>
      <c r="E56" s="25">
        <v>0.47763518153009887</v>
      </c>
      <c r="F56" s="168">
        <v>3.6628372565741927</v>
      </c>
    </row>
    <row r="57" spans="2:6" ht="15.5" x14ac:dyDescent="0.35">
      <c r="B57" s="105">
        <v>24</v>
      </c>
      <c r="C57" s="103">
        <v>3218</v>
      </c>
      <c r="D57" s="103">
        <v>56116</v>
      </c>
      <c r="E57" s="25">
        <v>0.6098885728607395</v>
      </c>
      <c r="F57" s="168">
        <v>4.3863956319082069</v>
      </c>
    </row>
    <row r="58" spans="2:6" ht="15.5" x14ac:dyDescent="0.35">
      <c r="B58" s="105">
        <v>25</v>
      </c>
      <c r="C58" s="103">
        <v>4580</v>
      </c>
      <c r="D58" s="103">
        <v>92755</v>
      </c>
      <c r="E58" s="25">
        <v>0.80223781409621142</v>
      </c>
      <c r="F58" s="168">
        <v>6.4963813958926835</v>
      </c>
    </row>
    <row r="59" spans="2:6" ht="15.5" x14ac:dyDescent="0.35">
      <c r="B59" s="105">
        <v>26</v>
      </c>
      <c r="C59" s="103">
        <v>6947</v>
      </c>
      <c r="D59" s="103">
        <v>148663</v>
      </c>
      <c r="E59" s="25">
        <v>1.1016482873984976</v>
      </c>
      <c r="F59" s="168">
        <v>9.1274862040916922</v>
      </c>
    </row>
    <row r="60" spans="2:6" ht="15.5" x14ac:dyDescent="0.35">
      <c r="B60" s="105">
        <v>27</v>
      </c>
      <c r="C60" s="103">
        <v>9615</v>
      </c>
      <c r="D60" s="103">
        <v>193536</v>
      </c>
      <c r="E60" s="25">
        <v>1.4880654206598878</v>
      </c>
      <c r="F60" s="168">
        <v>11.68364394935926</v>
      </c>
    </row>
    <row r="61" spans="2:6" ht="16" thickBot="1" x14ac:dyDescent="0.4">
      <c r="B61" s="45">
        <v>28</v>
      </c>
      <c r="C61" s="19">
        <v>12105</v>
      </c>
      <c r="D61" s="19">
        <v>282282</v>
      </c>
      <c r="E61" s="28">
        <v>2.1091119260327273</v>
      </c>
      <c r="F61" s="213">
        <v>15.835619132152956</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topLeftCell="B55" zoomScaleNormal="100" workbookViewId="0">
      <selection activeCell="C3" sqref="C3"/>
    </sheetView>
  </sheetViews>
  <sheetFormatPr defaultColWidth="8.6328125" defaultRowHeight="14.5" x14ac:dyDescent="0.35"/>
  <cols>
    <col min="1" max="1" width="15" style="148" customWidth="1"/>
    <col min="2" max="2" width="17.453125" style="148" customWidth="1"/>
    <col min="3" max="3" width="17.54296875" style="148" customWidth="1"/>
    <col min="4" max="4" width="19.36328125" style="148" customWidth="1"/>
    <col min="5" max="5" width="23.6328125" style="148" customWidth="1"/>
    <col min="6" max="6" width="19" style="148" customWidth="1"/>
    <col min="7" max="7" width="19.54296875" style="148" customWidth="1"/>
    <col min="8" max="8" width="20.54296875" style="148" customWidth="1"/>
    <col min="9" max="9" width="24.54296875" style="148" customWidth="1"/>
    <col min="10" max="16384" width="8.6328125" style="148"/>
  </cols>
  <sheetData>
    <row r="1" spans="1:19" s="149" customFormat="1" x14ac:dyDescent="0.35">
      <c r="A1" s="150"/>
      <c r="B1" s="150"/>
      <c r="C1" s="150"/>
      <c r="D1" s="150"/>
      <c r="E1" s="150"/>
      <c r="F1" s="150"/>
      <c r="G1" s="150"/>
      <c r="H1" s="150"/>
    </row>
    <row r="2" spans="1:19" s="149" customFormat="1" ht="23" x14ac:dyDescent="0.5">
      <c r="A2" s="150"/>
      <c r="B2" s="150"/>
      <c r="C2" s="284" t="s">
        <v>517</v>
      </c>
      <c r="D2" s="284"/>
      <c r="E2" s="284"/>
      <c r="F2" s="284"/>
      <c r="G2" s="284"/>
      <c r="H2" s="152"/>
    </row>
    <row r="3" spans="1:19" s="149" customFormat="1" ht="23" x14ac:dyDescent="0.5">
      <c r="A3" s="150"/>
      <c r="B3" s="150"/>
      <c r="C3" s="151" t="s">
        <v>812</v>
      </c>
      <c r="D3" s="150"/>
      <c r="E3" s="151"/>
      <c r="F3" s="151"/>
      <c r="G3" s="151"/>
      <c r="H3" s="151"/>
    </row>
    <row r="4" spans="1:19" s="149" customFormat="1" x14ac:dyDescent="0.35">
      <c r="A4" s="150"/>
      <c r="B4" s="150"/>
      <c r="C4" s="150"/>
      <c r="D4" s="150"/>
      <c r="E4" s="150"/>
      <c r="F4" s="150"/>
      <c r="G4" s="150"/>
      <c r="H4" s="150"/>
    </row>
    <row r="5" spans="1:19" s="149" customFormat="1" x14ac:dyDescent="0.35">
      <c r="A5" s="150"/>
      <c r="B5" s="150"/>
      <c r="C5" s="150"/>
      <c r="D5" s="150"/>
      <c r="E5" s="150"/>
      <c r="F5" s="150"/>
      <c r="G5" s="150"/>
      <c r="H5" s="150"/>
    </row>
    <row r="6" spans="1:19" s="149" customFormat="1" x14ac:dyDescent="0.35">
      <c r="A6" s="150"/>
      <c r="B6" s="150"/>
      <c r="C6" s="150"/>
      <c r="D6" s="150"/>
      <c r="E6" s="150"/>
      <c r="F6" s="150"/>
      <c r="G6" s="150"/>
      <c r="H6" s="150"/>
    </row>
    <row r="7" spans="1:19" ht="15" thickBot="1" x14ac:dyDescent="0.4"/>
    <row r="8" spans="1:19" ht="55" thickTop="1" thickBot="1" x14ac:dyDescent="0.4">
      <c r="B8" s="144" t="s">
        <v>2</v>
      </c>
      <c r="C8" s="145" t="s">
        <v>507</v>
      </c>
      <c r="D8" s="145" t="s">
        <v>508</v>
      </c>
      <c r="E8" s="145" t="s">
        <v>506</v>
      </c>
      <c r="F8" s="145" t="s">
        <v>509</v>
      </c>
      <c r="G8" s="145" t="s">
        <v>510</v>
      </c>
      <c r="H8" s="145" t="s">
        <v>511</v>
      </c>
      <c r="I8" s="145" t="s">
        <v>512</v>
      </c>
    </row>
    <row r="9" spans="1:19" ht="15.5" x14ac:dyDescent="0.35">
      <c r="B9" s="15">
        <v>29</v>
      </c>
      <c r="C9" s="15">
        <v>0</v>
      </c>
      <c r="D9" s="17">
        <v>0</v>
      </c>
      <c r="E9" s="15">
        <v>110</v>
      </c>
      <c r="F9" s="15">
        <v>0</v>
      </c>
      <c r="G9" s="15">
        <v>0</v>
      </c>
      <c r="H9" s="17">
        <v>0</v>
      </c>
      <c r="I9" s="15">
        <v>39</v>
      </c>
    </row>
    <row r="10" spans="1:19" ht="15.5" x14ac:dyDescent="0.35">
      <c r="B10" s="103">
        <v>30</v>
      </c>
      <c r="C10" s="16">
        <v>0</v>
      </c>
      <c r="D10" s="103">
        <v>0</v>
      </c>
      <c r="E10" s="16">
        <v>92</v>
      </c>
      <c r="F10" s="16">
        <v>0</v>
      </c>
      <c r="G10" s="16">
        <v>0</v>
      </c>
      <c r="H10" s="103">
        <v>0</v>
      </c>
      <c r="I10" s="16">
        <v>36</v>
      </c>
      <c r="M10" s="154"/>
      <c r="N10" s="154"/>
      <c r="O10" s="154"/>
      <c r="P10" s="154"/>
      <c r="Q10" s="154"/>
      <c r="R10" s="154"/>
      <c r="S10" s="154"/>
    </row>
    <row r="11" spans="1:19" ht="15.5" x14ac:dyDescent="0.35">
      <c r="B11" s="103">
        <v>31</v>
      </c>
      <c r="C11" s="16">
        <v>0</v>
      </c>
      <c r="D11" s="103">
        <v>0</v>
      </c>
      <c r="E11" s="16">
        <v>77</v>
      </c>
      <c r="F11" s="16">
        <v>0</v>
      </c>
      <c r="G11" s="16">
        <v>0</v>
      </c>
      <c r="H11" s="103">
        <v>0</v>
      </c>
      <c r="I11" s="16">
        <v>38</v>
      </c>
      <c r="M11" s="154"/>
      <c r="N11" s="154"/>
      <c r="O11" s="154"/>
      <c r="P11" s="154"/>
      <c r="Q11" s="154"/>
      <c r="R11" s="154"/>
      <c r="S11" s="154"/>
    </row>
    <row r="12" spans="1:19" ht="15.5" x14ac:dyDescent="0.35">
      <c r="B12" s="103">
        <v>32</v>
      </c>
      <c r="C12" s="16">
        <v>0</v>
      </c>
      <c r="D12" s="103">
        <v>0</v>
      </c>
      <c r="E12" s="16">
        <v>79</v>
      </c>
      <c r="F12" s="16">
        <v>0</v>
      </c>
      <c r="G12" s="16">
        <v>0</v>
      </c>
      <c r="H12" s="103">
        <v>0</v>
      </c>
      <c r="I12" s="16">
        <v>46</v>
      </c>
      <c r="M12" s="154"/>
      <c r="N12" s="154"/>
      <c r="O12" s="154"/>
      <c r="P12" s="154"/>
      <c r="Q12" s="154"/>
      <c r="R12" s="154"/>
      <c r="S12" s="154"/>
    </row>
    <row r="13" spans="1:19" ht="15.5" x14ac:dyDescent="0.35">
      <c r="B13" s="103">
        <v>33</v>
      </c>
      <c r="C13" s="16">
        <v>0</v>
      </c>
      <c r="D13" s="103">
        <v>0</v>
      </c>
      <c r="E13" s="16">
        <v>67</v>
      </c>
      <c r="F13" s="16">
        <v>0</v>
      </c>
      <c r="G13" s="16">
        <v>0</v>
      </c>
      <c r="H13" s="103">
        <v>0</v>
      </c>
      <c r="I13" s="16">
        <v>39</v>
      </c>
      <c r="M13" s="154"/>
      <c r="N13" s="154"/>
      <c r="O13" s="154"/>
      <c r="P13" s="154"/>
      <c r="Q13" s="154"/>
      <c r="R13" s="154"/>
      <c r="S13" s="154"/>
    </row>
    <row r="14" spans="1:19" ht="15.5" x14ac:dyDescent="0.35">
      <c r="B14" s="103">
        <v>34</v>
      </c>
      <c r="C14" s="16">
        <v>0</v>
      </c>
      <c r="D14" s="103">
        <v>0</v>
      </c>
      <c r="E14" s="16">
        <v>65</v>
      </c>
      <c r="F14" s="16">
        <v>0</v>
      </c>
      <c r="G14" s="16">
        <v>0</v>
      </c>
      <c r="H14" s="103">
        <v>0</v>
      </c>
      <c r="I14" s="16">
        <v>29</v>
      </c>
      <c r="M14" s="154"/>
      <c r="N14" s="154"/>
      <c r="O14" s="154"/>
      <c r="P14" s="154"/>
      <c r="Q14" s="154"/>
      <c r="R14" s="154"/>
      <c r="S14" s="154"/>
    </row>
    <row r="15" spans="1:19" ht="15.5" x14ac:dyDescent="0.35">
      <c r="B15" s="103">
        <v>35</v>
      </c>
      <c r="C15" s="16">
        <v>0</v>
      </c>
      <c r="D15" s="103">
        <v>0</v>
      </c>
      <c r="E15" s="16">
        <v>43</v>
      </c>
      <c r="F15" s="16">
        <v>0</v>
      </c>
      <c r="G15" s="16">
        <v>0</v>
      </c>
      <c r="H15" s="103">
        <v>0</v>
      </c>
      <c r="I15" s="16">
        <v>15</v>
      </c>
      <c r="M15" s="154"/>
      <c r="N15" s="154"/>
      <c r="O15" s="154"/>
      <c r="P15" s="154"/>
      <c r="Q15" s="154"/>
      <c r="R15" s="154"/>
      <c r="S15" s="154"/>
    </row>
    <row r="16" spans="1:19" ht="15.5" x14ac:dyDescent="0.35">
      <c r="B16" s="103">
        <v>36</v>
      </c>
      <c r="C16" s="16">
        <v>0</v>
      </c>
      <c r="D16" s="103">
        <v>0</v>
      </c>
      <c r="E16" s="16">
        <v>35</v>
      </c>
      <c r="F16" s="16">
        <v>0</v>
      </c>
      <c r="G16" s="16">
        <v>0</v>
      </c>
      <c r="H16" s="103">
        <v>0</v>
      </c>
      <c r="I16" s="16">
        <v>34</v>
      </c>
      <c r="M16" s="154"/>
      <c r="N16" s="154"/>
      <c r="O16" s="154"/>
      <c r="P16" s="154"/>
      <c r="Q16" s="154"/>
      <c r="R16" s="154"/>
      <c r="S16" s="154"/>
    </row>
    <row r="17" spans="2:19" ht="15.5" x14ac:dyDescent="0.35">
      <c r="B17" s="103">
        <v>37</v>
      </c>
      <c r="C17" s="16">
        <v>0</v>
      </c>
      <c r="D17" s="103">
        <v>0</v>
      </c>
      <c r="E17" s="16">
        <v>228</v>
      </c>
      <c r="F17" s="16">
        <v>0</v>
      </c>
      <c r="G17" s="16">
        <v>0</v>
      </c>
      <c r="H17" s="103">
        <v>0</v>
      </c>
      <c r="I17" s="16">
        <v>85</v>
      </c>
      <c r="M17" s="154"/>
      <c r="N17" s="154"/>
      <c r="O17" s="154"/>
      <c r="P17" s="154"/>
      <c r="Q17" s="154"/>
      <c r="R17" s="154"/>
      <c r="S17" s="154"/>
    </row>
    <row r="18" spans="2:19" ht="15.5" x14ac:dyDescent="0.35">
      <c r="B18" s="103">
        <v>38</v>
      </c>
      <c r="C18" s="16">
        <v>0</v>
      </c>
      <c r="D18" s="103">
        <v>0</v>
      </c>
      <c r="E18" s="16">
        <v>134</v>
      </c>
      <c r="F18" s="16">
        <v>1</v>
      </c>
      <c r="G18" s="16">
        <v>0</v>
      </c>
      <c r="H18" s="103">
        <v>0</v>
      </c>
      <c r="I18" s="16">
        <v>60</v>
      </c>
      <c r="M18" s="154"/>
      <c r="N18" s="154"/>
      <c r="O18" s="154"/>
      <c r="P18" s="154"/>
      <c r="Q18" s="154"/>
      <c r="R18" s="154"/>
      <c r="S18" s="154"/>
    </row>
    <row r="19" spans="2:19" ht="15.5" x14ac:dyDescent="0.35">
      <c r="B19" s="103">
        <v>39</v>
      </c>
      <c r="C19" s="16">
        <v>0</v>
      </c>
      <c r="D19" s="103">
        <v>0</v>
      </c>
      <c r="E19" s="16">
        <v>91</v>
      </c>
      <c r="F19" s="16">
        <v>0</v>
      </c>
      <c r="G19" s="16">
        <v>0</v>
      </c>
      <c r="H19" s="103">
        <v>0</v>
      </c>
      <c r="I19" s="16">
        <v>52</v>
      </c>
      <c r="M19" s="154"/>
      <c r="N19" s="154"/>
      <c r="O19" s="154"/>
      <c r="P19" s="154"/>
      <c r="Q19" s="154"/>
      <c r="R19" s="154"/>
      <c r="S19" s="154"/>
    </row>
    <row r="20" spans="2:19" ht="15.5" x14ac:dyDescent="0.35">
      <c r="B20" s="103">
        <v>40</v>
      </c>
      <c r="C20" s="16">
        <v>0</v>
      </c>
      <c r="D20" s="103">
        <v>0</v>
      </c>
      <c r="E20" s="16">
        <v>110</v>
      </c>
      <c r="F20" s="16">
        <v>0</v>
      </c>
      <c r="G20" s="16">
        <v>0</v>
      </c>
      <c r="H20" s="103">
        <v>0</v>
      </c>
      <c r="I20" s="16">
        <v>50</v>
      </c>
      <c r="M20" s="154"/>
      <c r="N20" s="154"/>
      <c r="O20" s="154"/>
      <c r="P20" s="154"/>
      <c r="Q20" s="154"/>
      <c r="R20" s="154"/>
      <c r="S20" s="154"/>
    </row>
    <row r="21" spans="2:19" ht="15.5" x14ac:dyDescent="0.35">
      <c r="B21" s="103">
        <v>41</v>
      </c>
      <c r="C21" s="16">
        <v>0</v>
      </c>
      <c r="D21" s="103">
        <v>0</v>
      </c>
      <c r="E21" s="16">
        <v>181</v>
      </c>
      <c r="F21" s="16">
        <v>0</v>
      </c>
      <c r="G21" s="16">
        <v>0</v>
      </c>
      <c r="H21" s="103">
        <v>0</v>
      </c>
      <c r="I21" s="16">
        <v>95</v>
      </c>
      <c r="M21" s="154"/>
      <c r="N21" s="154"/>
      <c r="O21" s="154"/>
      <c r="P21" s="154"/>
      <c r="Q21" s="154"/>
      <c r="R21" s="154"/>
      <c r="S21" s="154"/>
    </row>
    <row r="22" spans="2:19" ht="15.5" x14ac:dyDescent="0.35">
      <c r="B22" s="103">
        <v>42</v>
      </c>
      <c r="C22" s="103">
        <v>0</v>
      </c>
      <c r="D22" s="103">
        <v>0</v>
      </c>
      <c r="E22" s="103">
        <v>178</v>
      </c>
      <c r="F22" s="103">
        <v>0</v>
      </c>
      <c r="G22" s="103">
        <v>0</v>
      </c>
      <c r="H22" s="103">
        <v>0</v>
      </c>
      <c r="I22" s="16">
        <v>88</v>
      </c>
      <c r="M22" s="154"/>
      <c r="N22" s="154"/>
      <c r="O22" s="154"/>
      <c r="P22" s="154"/>
      <c r="Q22" s="154"/>
      <c r="R22" s="154"/>
      <c r="S22" s="154"/>
    </row>
    <row r="23" spans="2:19" ht="15.5" x14ac:dyDescent="0.35">
      <c r="B23" s="103">
        <v>43</v>
      </c>
      <c r="C23" s="103">
        <v>0</v>
      </c>
      <c r="D23" s="103">
        <v>0</v>
      </c>
      <c r="E23" s="103">
        <v>243</v>
      </c>
      <c r="F23" s="103">
        <v>1</v>
      </c>
      <c r="G23" s="103">
        <v>0</v>
      </c>
      <c r="H23" s="103">
        <v>0</v>
      </c>
      <c r="I23" s="16">
        <v>102</v>
      </c>
      <c r="M23" s="154"/>
      <c r="N23" s="154"/>
      <c r="O23" s="154"/>
      <c r="P23" s="154"/>
      <c r="Q23" s="154"/>
      <c r="R23" s="154"/>
      <c r="S23" s="154"/>
    </row>
    <row r="24" spans="2:19" ht="15.5" x14ac:dyDescent="0.35">
      <c r="B24" s="103">
        <v>44</v>
      </c>
      <c r="C24" s="103">
        <v>0</v>
      </c>
      <c r="D24" s="103">
        <v>0</v>
      </c>
      <c r="E24" s="103">
        <v>206</v>
      </c>
      <c r="F24" s="103">
        <v>0</v>
      </c>
      <c r="G24" s="103">
        <v>0</v>
      </c>
      <c r="H24" s="103">
        <v>0</v>
      </c>
      <c r="I24" s="16">
        <v>101</v>
      </c>
      <c r="M24" s="154"/>
      <c r="N24" s="154"/>
      <c r="O24" s="154"/>
      <c r="P24" s="154"/>
      <c r="Q24" s="154"/>
      <c r="R24" s="154"/>
      <c r="S24" s="154"/>
    </row>
    <row r="25" spans="2:19" ht="15.5" x14ac:dyDescent="0.35">
      <c r="B25" s="103">
        <v>45</v>
      </c>
      <c r="C25" s="103">
        <v>0</v>
      </c>
      <c r="D25" s="103">
        <v>0</v>
      </c>
      <c r="E25" s="103">
        <v>274</v>
      </c>
      <c r="F25" s="103">
        <v>0</v>
      </c>
      <c r="G25" s="103">
        <v>0</v>
      </c>
      <c r="H25" s="103">
        <v>0</v>
      </c>
      <c r="I25" s="16">
        <v>123</v>
      </c>
      <c r="M25" s="154"/>
      <c r="N25" s="154"/>
      <c r="O25" s="154"/>
      <c r="P25" s="154"/>
      <c r="Q25" s="154"/>
      <c r="R25" s="154"/>
      <c r="S25" s="154"/>
    </row>
    <row r="26" spans="2:19" ht="15.5" x14ac:dyDescent="0.35">
      <c r="B26" s="103">
        <v>46</v>
      </c>
      <c r="C26" s="103">
        <v>0</v>
      </c>
      <c r="D26" s="103">
        <v>0</v>
      </c>
      <c r="E26" s="103">
        <v>349</v>
      </c>
      <c r="F26" s="103">
        <v>0</v>
      </c>
      <c r="G26" s="103">
        <v>0</v>
      </c>
      <c r="H26" s="103">
        <v>0</v>
      </c>
      <c r="I26" s="16">
        <v>122</v>
      </c>
      <c r="M26" s="154"/>
      <c r="N26" s="154"/>
      <c r="O26" s="154"/>
      <c r="P26" s="154"/>
      <c r="Q26" s="154"/>
      <c r="R26" s="154"/>
      <c r="S26" s="154"/>
    </row>
    <row r="27" spans="2:19" ht="15.5" x14ac:dyDescent="0.35">
      <c r="B27" s="103">
        <v>47</v>
      </c>
      <c r="C27" s="103">
        <v>0</v>
      </c>
      <c r="D27" s="103">
        <v>0</v>
      </c>
      <c r="E27" s="103">
        <v>300</v>
      </c>
      <c r="F27" s="103">
        <v>0</v>
      </c>
      <c r="G27" s="103">
        <v>0</v>
      </c>
      <c r="H27" s="103">
        <v>0</v>
      </c>
      <c r="I27" s="16">
        <v>84</v>
      </c>
    </row>
    <row r="28" spans="2:19" ht="15.5" x14ac:dyDescent="0.35">
      <c r="B28" s="103">
        <v>48</v>
      </c>
      <c r="C28" s="103">
        <v>0</v>
      </c>
      <c r="D28" s="103">
        <v>0</v>
      </c>
      <c r="E28" s="103">
        <v>237</v>
      </c>
      <c r="F28" s="103">
        <v>0</v>
      </c>
      <c r="G28" s="103">
        <v>0</v>
      </c>
      <c r="H28" s="103">
        <v>0</v>
      </c>
      <c r="I28" s="16">
        <v>83</v>
      </c>
    </row>
    <row r="29" spans="2:19" ht="15.5" x14ac:dyDescent="0.35">
      <c r="B29" s="103">
        <v>49</v>
      </c>
      <c r="C29" s="103">
        <v>0</v>
      </c>
      <c r="D29" s="103">
        <v>0</v>
      </c>
      <c r="E29" s="103">
        <v>161</v>
      </c>
      <c r="F29" s="103">
        <v>0</v>
      </c>
      <c r="G29" s="103">
        <v>0</v>
      </c>
      <c r="H29" s="103">
        <v>0</v>
      </c>
      <c r="I29" s="16">
        <v>74</v>
      </c>
    </row>
    <row r="30" spans="2:19" ht="15.5" x14ac:dyDescent="0.35">
      <c r="B30" s="103">
        <v>50</v>
      </c>
      <c r="C30" s="103">
        <v>0</v>
      </c>
      <c r="D30" s="103">
        <v>0</v>
      </c>
      <c r="E30" s="103">
        <v>207</v>
      </c>
      <c r="F30" s="103">
        <v>0</v>
      </c>
      <c r="G30" s="103">
        <v>0</v>
      </c>
      <c r="H30" s="103">
        <v>0</v>
      </c>
      <c r="I30" s="16">
        <v>74</v>
      </c>
    </row>
    <row r="31" spans="2:19" ht="15.5" x14ac:dyDescent="0.35">
      <c r="B31" s="103">
        <v>51</v>
      </c>
      <c r="C31" s="103">
        <v>0</v>
      </c>
      <c r="D31" s="103">
        <v>0</v>
      </c>
      <c r="E31" s="103">
        <v>236</v>
      </c>
      <c r="F31" s="103">
        <v>1</v>
      </c>
      <c r="G31" s="103">
        <v>0</v>
      </c>
      <c r="H31" s="103">
        <v>0</v>
      </c>
      <c r="I31" s="16">
        <v>96</v>
      </c>
    </row>
    <row r="32" spans="2:19" ht="15.5" x14ac:dyDescent="0.35">
      <c r="B32" s="103">
        <v>52</v>
      </c>
      <c r="C32" s="103">
        <v>0</v>
      </c>
      <c r="D32" s="103">
        <v>0</v>
      </c>
      <c r="E32" s="103">
        <v>304</v>
      </c>
      <c r="F32" s="103">
        <v>0</v>
      </c>
      <c r="G32" s="103">
        <v>0</v>
      </c>
      <c r="H32" s="103">
        <v>0</v>
      </c>
      <c r="I32" s="16">
        <v>117</v>
      </c>
    </row>
    <row r="33" spans="2:9" ht="15.5" x14ac:dyDescent="0.35">
      <c r="B33" s="103">
        <v>53</v>
      </c>
      <c r="C33" s="103">
        <v>0</v>
      </c>
      <c r="D33" s="103">
        <v>0</v>
      </c>
      <c r="E33" s="103">
        <v>503</v>
      </c>
      <c r="F33" s="103">
        <v>0</v>
      </c>
      <c r="G33" s="103">
        <v>0</v>
      </c>
      <c r="H33" s="103">
        <v>0</v>
      </c>
      <c r="I33" s="16">
        <v>193</v>
      </c>
    </row>
    <row r="34" spans="2:9" ht="15.5" x14ac:dyDescent="0.35">
      <c r="B34" s="103">
        <v>1</v>
      </c>
      <c r="C34" s="103">
        <v>0</v>
      </c>
      <c r="D34" s="103">
        <v>0</v>
      </c>
      <c r="E34" s="103">
        <v>692</v>
      </c>
      <c r="F34" s="103">
        <v>0</v>
      </c>
      <c r="G34" s="103">
        <v>0</v>
      </c>
      <c r="H34" s="103">
        <v>0</v>
      </c>
      <c r="I34" s="16">
        <v>229</v>
      </c>
    </row>
    <row r="35" spans="2:9" ht="15.5" x14ac:dyDescent="0.35">
      <c r="B35" s="103">
        <v>2</v>
      </c>
      <c r="C35" s="103">
        <v>0</v>
      </c>
      <c r="D35" s="103">
        <v>0</v>
      </c>
      <c r="E35" s="103">
        <v>635</v>
      </c>
      <c r="F35" s="103">
        <v>0</v>
      </c>
      <c r="G35" s="103">
        <v>0</v>
      </c>
      <c r="H35" s="103">
        <v>0</v>
      </c>
      <c r="I35" s="16">
        <v>211</v>
      </c>
    </row>
    <row r="36" spans="2:9" ht="15.5" x14ac:dyDescent="0.35">
      <c r="B36" s="103">
        <v>3</v>
      </c>
      <c r="C36" s="103">
        <v>0</v>
      </c>
      <c r="D36" s="103">
        <v>0</v>
      </c>
      <c r="E36" s="103">
        <v>504</v>
      </c>
      <c r="F36" s="103">
        <v>0</v>
      </c>
      <c r="G36" s="103">
        <v>0</v>
      </c>
      <c r="H36" s="103">
        <v>0</v>
      </c>
      <c r="I36" s="16">
        <v>173</v>
      </c>
    </row>
    <row r="37" spans="2:9" ht="15.5" x14ac:dyDescent="0.35">
      <c r="B37" s="103">
        <v>4</v>
      </c>
      <c r="C37" s="103">
        <v>0</v>
      </c>
      <c r="D37" s="103">
        <v>0</v>
      </c>
      <c r="E37" s="103">
        <v>321</v>
      </c>
      <c r="F37" s="103">
        <v>0</v>
      </c>
      <c r="G37" s="103">
        <v>0</v>
      </c>
      <c r="H37" s="103">
        <v>0</v>
      </c>
      <c r="I37" s="16">
        <v>96</v>
      </c>
    </row>
    <row r="38" spans="2:9" ht="15.5" x14ac:dyDescent="0.35">
      <c r="B38" s="103">
        <v>5</v>
      </c>
      <c r="C38" s="103">
        <v>0</v>
      </c>
      <c r="D38" s="103">
        <v>0</v>
      </c>
      <c r="E38" s="103">
        <v>252</v>
      </c>
      <c r="F38" s="103">
        <v>0</v>
      </c>
      <c r="G38" s="103">
        <v>0</v>
      </c>
      <c r="H38" s="103">
        <v>0</v>
      </c>
      <c r="I38" s="16">
        <v>68</v>
      </c>
    </row>
    <row r="39" spans="2:9" ht="15.5" x14ac:dyDescent="0.35">
      <c r="B39" s="103">
        <v>6</v>
      </c>
      <c r="C39" s="103">
        <v>0</v>
      </c>
      <c r="D39" s="103">
        <v>0</v>
      </c>
      <c r="E39" s="103">
        <v>146</v>
      </c>
      <c r="F39" s="103">
        <v>0</v>
      </c>
      <c r="G39" s="103">
        <v>0</v>
      </c>
      <c r="H39" s="103">
        <v>0</v>
      </c>
      <c r="I39" s="16">
        <v>35</v>
      </c>
    </row>
    <row r="40" spans="2:9" ht="15.5" x14ac:dyDescent="0.35">
      <c r="B40" s="103">
        <v>7</v>
      </c>
      <c r="C40" s="103">
        <v>0</v>
      </c>
      <c r="D40" s="103">
        <v>0</v>
      </c>
      <c r="E40" s="103">
        <v>180</v>
      </c>
      <c r="F40" s="103">
        <v>0</v>
      </c>
      <c r="G40" s="103">
        <v>0</v>
      </c>
      <c r="H40" s="103">
        <v>0</v>
      </c>
      <c r="I40" s="16">
        <v>52</v>
      </c>
    </row>
    <row r="41" spans="2:9" ht="15.5" x14ac:dyDescent="0.35">
      <c r="B41" s="103">
        <v>8</v>
      </c>
      <c r="C41" s="103">
        <v>0</v>
      </c>
      <c r="D41" s="103">
        <v>0</v>
      </c>
      <c r="E41" s="103">
        <v>157</v>
      </c>
      <c r="F41" s="103">
        <v>0</v>
      </c>
      <c r="G41" s="103">
        <v>0</v>
      </c>
      <c r="H41" s="103">
        <v>0</v>
      </c>
      <c r="I41" s="16">
        <v>62</v>
      </c>
    </row>
    <row r="42" spans="2:9" ht="15.5" x14ac:dyDescent="0.35">
      <c r="B42" s="103">
        <v>9</v>
      </c>
      <c r="C42" s="103">
        <v>0</v>
      </c>
      <c r="D42" s="103">
        <v>0</v>
      </c>
      <c r="E42" s="103">
        <v>94</v>
      </c>
      <c r="F42" s="103">
        <v>0</v>
      </c>
      <c r="G42" s="103">
        <v>0</v>
      </c>
      <c r="H42" s="103">
        <v>0</v>
      </c>
      <c r="I42" s="16">
        <v>40</v>
      </c>
    </row>
    <row r="43" spans="2:9" ht="15.5" x14ac:dyDescent="0.35">
      <c r="B43" s="103">
        <v>10</v>
      </c>
      <c r="C43" s="103">
        <v>0</v>
      </c>
      <c r="D43" s="103">
        <v>0</v>
      </c>
      <c r="E43" s="103">
        <v>72</v>
      </c>
      <c r="F43" s="103">
        <v>0</v>
      </c>
      <c r="G43" s="103">
        <v>0</v>
      </c>
      <c r="H43" s="103">
        <v>0</v>
      </c>
      <c r="I43" s="16">
        <v>19</v>
      </c>
    </row>
    <row r="44" spans="2:9" ht="15.5" x14ac:dyDescent="0.35">
      <c r="B44" s="103">
        <v>11</v>
      </c>
      <c r="C44" s="103">
        <v>0</v>
      </c>
      <c r="D44" s="103">
        <v>0</v>
      </c>
      <c r="E44" s="103">
        <v>31</v>
      </c>
      <c r="F44" s="103">
        <v>0</v>
      </c>
      <c r="G44" s="103">
        <v>0</v>
      </c>
      <c r="H44" s="103">
        <v>0</v>
      </c>
      <c r="I44" s="16">
        <v>4</v>
      </c>
    </row>
    <row r="45" spans="2:9" ht="15.5" x14ac:dyDescent="0.35">
      <c r="B45" s="103">
        <v>12</v>
      </c>
      <c r="C45" s="103">
        <v>0</v>
      </c>
      <c r="D45" s="103">
        <v>0</v>
      </c>
      <c r="E45" s="103">
        <v>77</v>
      </c>
      <c r="F45" s="103">
        <v>0</v>
      </c>
      <c r="G45" s="103">
        <v>0</v>
      </c>
      <c r="H45" s="103">
        <v>0</v>
      </c>
      <c r="I45" s="16">
        <v>9</v>
      </c>
    </row>
    <row r="46" spans="2:9" ht="15.5" x14ac:dyDescent="0.35">
      <c r="B46" s="103">
        <v>13</v>
      </c>
      <c r="C46" s="103">
        <v>0</v>
      </c>
      <c r="D46" s="103">
        <v>0</v>
      </c>
      <c r="E46" s="103">
        <v>32</v>
      </c>
      <c r="F46" s="103">
        <v>0</v>
      </c>
      <c r="G46" s="103">
        <v>0</v>
      </c>
      <c r="H46" s="103">
        <v>0</v>
      </c>
      <c r="I46" s="16">
        <v>5</v>
      </c>
    </row>
    <row r="47" spans="2:9" ht="15.5" x14ac:dyDescent="0.35">
      <c r="B47" s="103">
        <v>14</v>
      </c>
      <c r="C47" s="103">
        <v>0</v>
      </c>
      <c r="D47" s="103">
        <v>0</v>
      </c>
      <c r="E47" s="103">
        <v>23</v>
      </c>
      <c r="F47" s="103">
        <v>0</v>
      </c>
      <c r="G47" s="103">
        <v>0</v>
      </c>
      <c r="H47" s="103">
        <v>0</v>
      </c>
      <c r="I47" s="16">
        <v>9</v>
      </c>
    </row>
    <row r="48" spans="2:9" ht="15.5" x14ac:dyDescent="0.35">
      <c r="B48" s="103">
        <v>15</v>
      </c>
      <c r="C48" s="103">
        <v>0</v>
      </c>
      <c r="D48" s="103">
        <v>0</v>
      </c>
      <c r="E48" s="103">
        <v>25</v>
      </c>
      <c r="F48" s="103">
        <v>0</v>
      </c>
      <c r="G48" s="103">
        <v>0</v>
      </c>
      <c r="H48" s="103">
        <v>0</v>
      </c>
      <c r="I48" s="16">
        <v>12</v>
      </c>
    </row>
    <row r="49" spans="2:9" ht="15.5" x14ac:dyDescent="0.35">
      <c r="B49" s="103">
        <v>16</v>
      </c>
      <c r="C49" s="103">
        <v>0</v>
      </c>
      <c r="D49" s="103">
        <v>0</v>
      </c>
      <c r="E49" s="103">
        <v>19</v>
      </c>
      <c r="F49" s="103">
        <v>0</v>
      </c>
      <c r="G49" s="103">
        <v>0</v>
      </c>
      <c r="H49" s="103">
        <v>0</v>
      </c>
      <c r="I49" s="16">
        <v>2</v>
      </c>
    </row>
    <row r="50" spans="2:9" ht="15.5" x14ac:dyDescent="0.35">
      <c r="B50" s="103">
        <v>17</v>
      </c>
      <c r="C50" s="103">
        <v>0</v>
      </c>
      <c r="D50" s="103">
        <v>0</v>
      </c>
      <c r="E50" s="103">
        <v>23</v>
      </c>
      <c r="F50" s="103">
        <v>0</v>
      </c>
      <c r="G50" s="103">
        <v>0</v>
      </c>
      <c r="H50" s="103">
        <v>0</v>
      </c>
      <c r="I50" s="16">
        <v>3</v>
      </c>
    </row>
    <row r="51" spans="2:9" ht="15.5" x14ac:dyDescent="0.35">
      <c r="B51" s="103">
        <v>18</v>
      </c>
      <c r="C51" s="103">
        <v>0</v>
      </c>
      <c r="D51" s="103">
        <v>0</v>
      </c>
      <c r="E51" s="103">
        <v>6</v>
      </c>
      <c r="F51" s="103">
        <v>0</v>
      </c>
      <c r="G51" s="103">
        <v>0</v>
      </c>
      <c r="H51" s="103">
        <v>0</v>
      </c>
      <c r="I51" s="16">
        <v>1</v>
      </c>
    </row>
    <row r="52" spans="2:9" ht="15.5" x14ac:dyDescent="0.35">
      <c r="B52" s="103">
        <v>19</v>
      </c>
      <c r="C52" s="103">
        <v>0</v>
      </c>
      <c r="D52" s="103">
        <v>0</v>
      </c>
      <c r="E52" s="103">
        <v>15</v>
      </c>
      <c r="F52" s="103">
        <v>0</v>
      </c>
      <c r="G52" s="103">
        <v>0</v>
      </c>
      <c r="H52" s="103">
        <v>0</v>
      </c>
      <c r="I52" s="16">
        <v>5</v>
      </c>
    </row>
    <row r="53" spans="2:9" ht="15.5" x14ac:dyDescent="0.35">
      <c r="B53" s="103">
        <v>20</v>
      </c>
      <c r="C53" s="103">
        <v>0</v>
      </c>
      <c r="D53" s="103">
        <v>0</v>
      </c>
      <c r="E53" s="103">
        <v>14</v>
      </c>
      <c r="F53" s="103">
        <v>0</v>
      </c>
      <c r="G53" s="103">
        <v>0</v>
      </c>
      <c r="H53" s="103">
        <v>0</v>
      </c>
      <c r="I53" s="16">
        <v>5</v>
      </c>
    </row>
    <row r="54" spans="2:9" ht="15.5" x14ac:dyDescent="0.35">
      <c r="B54" s="103">
        <v>21</v>
      </c>
      <c r="C54" s="103">
        <v>0</v>
      </c>
      <c r="D54" s="103">
        <v>0</v>
      </c>
      <c r="E54" s="103">
        <v>10</v>
      </c>
      <c r="F54" s="103">
        <v>0</v>
      </c>
      <c r="G54" s="103">
        <v>0</v>
      </c>
      <c r="H54" s="103">
        <v>0</v>
      </c>
      <c r="I54" s="16">
        <v>3</v>
      </c>
    </row>
    <row r="55" spans="2:9" ht="15.5" x14ac:dyDescent="0.35">
      <c r="B55" s="103">
        <v>22</v>
      </c>
      <c r="C55" s="103">
        <v>0</v>
      </c>
      <c r="D55" s="103">
        <v>0</v>
      </c>
      <c r="E55" s="103">
        <v>16</v>
      </c>
      <c r="F55" s="103">
        <v>0</v>
      </c>
      <c r="G55" s="103">
        <v>0</v>
      </c>
      <c r="H55" s="103">
        <v>0</v>
      </c>
      <c r="I55" s="16">
        <v>4</v>
      </c>
    </row>
    <row r="56" spans="2:9" ht="15.5" x14ac:dyDescent="0.35">
      <c r="B56" s="103">
        <v>23</v>
      </c>
      <c r="C56" s="103">
        <v>0</v>
      </c>
      <c r="D56" s="103">
        <v>0</v>
      </c>
      <c r="E56" s="103">
        <v>34</v>
      </c>
      <c r="F56" s="103">
        <v>0</v>
      </c>
      <c r="G56" s="103">
        <v>0</v>
      </c>
      <c r="H56" s="103">
        <v>0</v>
      </c>
      <c r="I56" s="16">
        <v>8</v>
      </c>
    </row>
    <row r="57" spans="2:9" ht="15.5" x14ac:dyDescent="0.35">
      <c r="B57" s="103">
        <v>24</v>
      </c>
      <c r="C57" s="103">
        <v>0</v>
      </c>
      <c r="D57" s="103">
        <v>0</v>
      </c>
      <c r="E57" s="103">
        <v>34</v>
      </c>
      <c r="F57" s="103">
        <v>0</v>
      </c>
      <c r="G57" s="103">
        <v>0</v>
      </c>
      <c r="H57" s="103">
        <v>0</v>
      </c>
      <c r="I57" s="16">
        <v>13</v>
      </c>
    </row>
    <row r="58" spans="2:9" ht="15.5" x14ac:dyDescent="0.35">
      <c r="B58" s="103">
        <v>25</v>
      </c>
      <c r="C58" s="103">
        <v>0</v>
      </c>
      <c r="D58" s="103">
        <v>0</v>
      </c>
      <c r="E58" s="103">
        <v>43</v>
      </c>
      <c r="F58" s="103">
        <v>0</v>
      </c>
      <c r="G58" s="103">
        <v>0</v>
      </c>
      <c r="H58" s="103">
        <v>0</v>
      </c>
      <c r="I58" s="16">
        <v>14</v>
      </c>
    </row>
    <row r="59" spans="2:9" ht="15.5" x14ac:dyDescent="0.35">
      <c r="B59" s="103">
        <v>26</v>
      </c>
      <c r="C59" s="103">
        <v>0</v>
      </c>
      <c r="D59" s="103">
        <v>0</v>
      </c>
      <c r="E59" s="103">
        <v>81</v>
      </c>
      <c r="F59" s="103">
        <v>0</v>
      </c>
      <c r="G59" s="103">
        <v>0</v>
      </c>
      <c r="H59" s="103">
        <v>1</v>
      </c>
      <c r="I59" s="16">
        <v>28</v>
      </c>
    </row>
    <row r="60" spans="2:9" ht="15.5" x14ac:dyDescent="0.35">
      <c r="B60" s="103">
        <v>27</v>
      </c>
      <c r="C60" s="103">
        <v>0</v>
      </c>
      <c r="D60" s="103">
        <v>0</v>
      </c>
      <c r="E60" s="103">
        <v>109</v>
      </c>
      <c r="F60" s="103">
        <v>0</v>
      </c>
      <c r="G60" s="103">
        <v>0</v>
      </c>
      <c r="H60" s="103">
        <v>0</v>
      </c>
      <c r="I60" s="16">
        <v>44</v>
      </c>
    </row>
    <row r="61" spans="2:9" ht="16" thickBot="1" x14ac:dyDescent="0.4">
      <c r="B61" s="19">
        <v>28</v>
      </c>
      <c r="C61" s="19">
        <v>0</v>
      </c>
      <c r="D61" s="19">
        <v>0</v>
      </c>
      <c r="E61" s="19">
        <v>174</v>
      </c>
      <c r="F61" s="19">
        <v>0</v>
      </c>
      <c r="G61" s="19">
        <v>0</v>
      </c>
      <c r="H61" s="19">
        <v>1</v>
      </c>
      <c r="I61" s="24">
        <v>50</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B51" zoomScaleNormal="100" workbookViewId="0">
      <selection activeCell="E6" sqref="E6"/>
    </sheetView>
  </sheetViews>
  <sheetFormatPr defaultRowHeight="14.5" x14ac:dyDescent="0.35"/>
  <cols>
    <col min="1" max="1" width="15.54296875" customWidth="1"/>
    <col min="2" max="2" width="14.453125" customWidth="1"/>
    <col min="3" max="3" width="18.08984375" customWidth="1"/>
    <col min="4" max="4" width="24.453125" customWidth="1"/>
    <col min="5" max="5" width="29.453125" customWidth="1"/>
    <col min="6" max="6" width="24.54296875" customWidth="1"/>
    <col min="7" max="7" width="24.453125" customWidth="1"/>
    <col min="8" max="8" width="21.54296875" customWidth="1"/>
    <col min="9" max="9" width="25.08984375" customWidth="1"/>
  </cols>
  <sheetData>
    <row r="1" spans="1:9" s="149" customFormat="1" x14ac:dyDescent="0.35">
      <c r="A1" s="150"/>
      <c r="B1" s="150"/>
      <c r="C1" s="150"/>
      <c r="D1" s="150"/>
      <c r="E1" s="150"/>
      <c r="F1" s="150"/>
      <c r="G1" s="150"/>
      <c r="H1" s="150"/>
    </row>
    <row r="2" spans="1:9" s="149" customFormat="1" ht="23" x14ac:dyDescent="0.5">
      <c r="A2" s="150"/>
      <c r="B2" s="150"/>
      <c r="C2" s="284" t="s">
        <v>515</v>
      </c>
      <c r="D2" s="284"/>
      <c r="E2" s="284"/>
      <c r="F2" s="284"/>
      <c r="G2" s="284"/>
      <c r="H2" s="152"/>
    </row>
    <row r="3" spans="1:9" s="149" customFormat="1" ht="23" x14ac:dyDescent="0.5">
      <c r="A3" s="150"/>
      <c r="B3" s="150"/>
      <c r="C3" s="151" t="s">
        <v>813</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55" thickTop="1" thickBot="1" x14ac:dyDescent="0.4">
      <c r="B8" s="144" t="s">
        <v>2</v>
      </c>
      <c r="C8" s="145" t="s">
        <v>507</v>
      </c>
      <c r="D8" s="145" t="s">
        <v>508</v>
      </c>
      <c r="E8" s="145" t="s">
        <v>506</v>
      </c>
      <c r="F8" s="145" t="s">
        <v>509</v>
      </c>
      <c r="G8" s="145" t="s">
        <v>510</v>
      </c>
      <c r="H8" s="145" t="s">
        <v>511</v>
      </c>
      <c r="I8" s="145" t="s">
        <v>512</v>
      </c>
    </row>
    <row r="9" spans="1:9" ht="15.5" x14ac:dyDescent="0.35">
      <c r="B9" s="15">
        <v>29</v>
      </c>
      <c r="C9" s="15">
        <v>0</v>
      </c>
      <c r="D9" s="15">
        <v>0</v>
      </c>
      <c r="E9" s="15">
        <v>16</v>
      </c>
      <c r="F9" s="15">
        <v>0</v>
      </c>
      <c r="G9" s="15">
        <v>0</v>
      </c>
      <c r="H9" s="15">
        <v>0</v>
      </c>
      <c r="I9" s="15">
        <v>1</v>
      </c>
    </row>
    <row r="10" spans="1:9" ht="15.5" x14ac:dyDescent="0.35">
      <c r="B10" s="103">
        <v>30</v>
      </c>
      <c r="C10" s="16">
        <v>0</v>
      </c>
      <c r="D10" s="103">
        <v>0</v>
      </c>
      <c r="E10" s="16">
        <v>12</v>
      </c>
      <c r="F10" s="16">
        <v>0</v>
      </c>
      <c r="G10" s="16">
        <v>0</v>
      </c>
      <c r="H10" s="103">
        <v>0</v>
      </c>
      <c r="I10" s="16">
        <v>2</v>
      </c>
    </row>
    <row r="11" spans="1:9" ht="15.5" x14ac:dyDescent="0.35">
      <c r="B11" s="103">
        <v>31</v>
      </c>
      <c r="C11" s="16">
        <v>0</v>
      </c>
      <c r="D11" s="103">
        <v>0</v>
      </c>
      <c r="E11" s="16">
        <v>9</v>
      </c>
      <c r="F11" s="16">
        <v>0</v>
      </c>
      <c r="G11" s="16">
        <v>0</v>
      </c>
      <c r="H11" s="103">
        <v>0</v>
      </c>
      <c r="I11" s="16">
        <v>3</v>
      </c>
    </row>
    <row r="12" spans="1:9" ht="15.5" x14ac:dyDescent="0.35">
      <c r="B12" s="103">
        <v>32</v>
      </c>
      <c r="C12" s="16">
        <v>0</v>
      </c>
      <c r="D12" s="103">
        <v>0</v>
      </c>
      <c r="E12" s="16">
        <v>6</v>
      </c>
      <c r="F12" s="16">
        <v>0</v>
      </c>
      <c r="G12" s="16">
        <v>0</v>
      </c>
      <c r="H12" s="103">
        <v>0</v>
      </c>
      <c r="I12" s="16">
        <v>1</v>
      </c>
    </row>
    <row r="13" spans="1:9" ht="15.5" x14ac:dyDescent="0.35">
      <c r="B13" s="103">
        <v>33</v>
      </c>
      <c r="C13" s="16">
        <v>0</v>
      </c>
      <c r="D13" s="103">
        <v>0</v>
      </c>
      <c r="E13" s="16">
        <v>8</v>
      </c>
      <c r="F13" s="16">
        <v>0</v>
      </c>
      <c r="G13" s="16">
        <v>0</v>
      </c>
      <c r="H13" s="103">
        <v>0</v>
      </c>
      <c r="I13" s="16">
        <v>0</v>
      </c>
    </row>
    <row r="14" spans="1:9" ht="15.5" x14ac:dyDescent="0.35">
      <c r="B14" s="103">
        <v>34</v>
      </c>
      <c r="C14" s="16">
        <v>0</v>
      </c>
      <c r="D14" s="103">
        <v>0</v>
      </c>
      <c r="E14" s="16">
        <v>8</v>
      </c>
      <c r="F14" s="16">
        <v>0</v>
      </c>
      <c r="G14" s="16">
        <v>0</v>
      </c>
      <c r="H14" s="103">
        <v>0</v>
      </c>
      <c r="I14" s="16">
        <v>0</v>
      </c>
    </row>
    <row r="15" spans="1:9" ht="15.5" x14ac:dyDescent="0.35">
      <c r="B15" s="103">
        <v>35</v>
      </c>
      <c r="C15" s="16">
        <v>0</v>
      </c>
      <c r="D15" s="103">
        <v>0</v>
      </c>
      <c r="E15" s="16">
        <v>5</v>
      </c>
      <c r="F15" s="16">
        <v>0</v>
      </c>
      <c r="G15" s="16">
        <v>0</v>
      </c>
      <c r="H15" s="103">
        <v>0</v>
      </c>
      <c r="I15" s="16">
        <v>0</v>
      </c>
    </row>
    <row r="16" spans="1:9" ht="15.5" x14ac:dyDescent="0.35">
      <c r="B16" s="103">
        <v>36</v>
      </c>
      <c r="C16" s="16">
        <v>0</v>
      </c>
      <c r="D16" s="103">
        <v>0</v>
      </c>
      <c r="E16" s="16">
        <v>6</v>
      </c>
      <c r="F16" s="16">
        <v>0</v>
      </c>
      <c r="G16" s="16">
        <v>0</v>
      </c>
      <c r="H16" s="103">
        <v>0</v>
      </c>
      <c r="I16" s="16">
        <v>2</v>
      </c>
    </row>
    <row r="17" spans="2:9" ht="15.5" x14ac:dyDescent="0.35">
      <c r="B17" s="103">
        <v>37</v>
      </c>
      <c r="C17" s="16">
        <v>0</v>
      </c>
      <c r="D17" s="103">
        <v>0</v>
      </c>
      <c r="E17" s="16">
        <v>13</v>
      </c>
      <c r="F17" s="16">
        <v>0</v>
      </c>
      <c r="G17" s="16">
        <v>0</v>
      </c>
      <c r="H17" s="103">
        <v>0</v>
      </c>
      <c r="I17" s="16">
        <v>5</v>
      </c>
    </row>
    <row r="18" spans="2:9" ht="15.5" x14ac:dyDescent="0.35">
      <c r="B18" s="103">
        <v>38</v>
      </c>
      <c r="C18" s="16">
        <v>0</v>
      </c>
      <c r="D18" s="103">
        <v>0</v>
      </c>
      <c r="E18" s="16">
        <v>31</v>
      </c>
      <c r="F18" s="16">
        <v>0</v>
      </c>
      <c r="G18" s="16">
        <v>0</v>
      </c>
      <c r="H18" s="103">
        <v>0</v>
      </c>
      <c r="I18" s="16">
        <v>5</v>
      </c>
    </row>
    <row r="19" spans="2:9" ht="15.5" x14ac:dyDescent="0.35">
      <c r="B19" s="103">
        <v>39</v>
      </c>
      <c r="C19" s="16">
        <v>0</v>
      </c>
      <c r="D19" s="103">
        <v>0</v>
      </c>
      <c r="E19" s="16">
        <v>25</v>
      </c>
      <c r="F19" s="16">
        <v>0</v>
      </c>
      <c r="G19" s="16">
        <v>0</v>
      </c>
      <c r="H19" s="103">
        <v>0</v>
      </c>
      <c r="I19" s="16">
        <v>2</v>
      </c>
    </row>
    <row r="20" spans="2:9" ht="15.5" x14ac:dyDescent="0.35">
      <c r="B20" s="103">
        <v>40</v>
      </c>
      <c r="C20" s="16">
        <v>0</v>
      </c>
      <c r="D20" s="103">
        <v>0</v>
      </c>
      <c r="E20" s="16">
        <v>36</v>
      </c>
      <c r="F20" s="16">
        <v>0</v>
      </c>
      <c r="G20" s="16">
        <v>0</v>
      </c>
      <c r="H20" s="103">
        <v>0</v>
      </c>
      <c r="I20" s="16">
        <v>9</v>
      </c>
    </row>
    <row r="21" spans="2:9" ht="15.5" x14ac:dyDescent="0.35">
      <c r="B21" s="103">
        <v>41</v>
      </c>
      <c r="C21" s="16">
        <v>0</v>
      </c>
      <c r="D21" s="103">
        <v>0</v>
      </c>
      <c r="E21" s="16">
        <v>46</v>
      </c>
      <c r="F21" s="16">
        <v>0</v>
      </c>
      <c r="G21" s="16">
        <v>0</v>
      </c>
      <c r="H21" s="103">
        <v>0</v>
      </c>
      <c r="I21" s="16">
        <v>14</v>
      </c>
    </row>
    <row r="22" spans="2:9" ht="15.5" x14ac:dyDescent="0.35">
      <c r="B22" s="103">
        <v>42</v>
      </c>
      <c r="C22" s="103">
        <v>0</v>
      </c>
      <c r="D22" s="103">
        <v>0</v>
      </c>
      <c r="E22" s="103">
        <v>52</v>
      </c>
      <c r="F22" s="103">
        <v>0</v>
      </c>
      <c r="G22" s="103">
        <v>0</v>
      </c>
      <c r="H22" s="103">
        <v>0</v>
      </c>
      <c r="I22" s="16">
        <v>15</v>
      </c>
    </row>
    <row r="23" spans="2:9" ht="15.5" x14ac:dyDescent="0.35">
      <c r="B23" s="103">
        <v>43</v>
      </c>
      <c r="C23" s="103">
        <v>0</v>
      </c>
      <c r="D23" s="103">
        <v>0</v>
      </c>
      <c r="E23" s="103">
        <v>52</v>
      </c>
      <c r="F23" s="103">
        <v>0</v>
      </c>
      <c r="G23" s="103">
        <v>0</v>
      </c>
      <c r="H23" s="103">
        <v>0</v>
      </c>
      <c r="I23" s="16">
        <v>12</v>
      </c>
    </row>
    <row r="24" spans="2:9" ht="15.5" x14ac:dyDescent="0.35">
      <c r="B24" s="103">
        <v>44</v>
      </c>
      <c r="C24" s="103">
        <v>0</v>
      </c>
      <c r="D24" s="103">
        <v>0</v>
      </c>
      <c r="E24" s="103">
        <v>56</v>
      </c>
      <c r="F24" s="103">
        <v>0</v>
      </c>
      <c r="G24" s="103">
        <v>0</v>
      </c>
      <c r="H24" s="103">
        <v>0</v>
      </c>
      <c r="I24" s="16">
        <v>17</v>
      </c>
    </row>
    <row r="25" spans="2:9" ht="15.5" x14ac:dyDescent="0.35">
      <c r="B25" s="103">
        <v>45</v>
      </c>
      <c r="C25" s="103">
        <v>0</v>
      </c>
      <c r="D25" s="103">
        <v>0</v>
      </c>
      <c r="E25" s="103">
        <v>62</v>
      </c>
      <c r="F25" s="103">
        <v>0</v>
      </c>
      <c r="G25" s="103">
        <v>0</v>
      </c>
      <c r="H25" s="103">
        <v>0</v>
      </c>
      <c r="I25" s="16">
        <v>15</v>
      </c>
    </row>
    <row r="26" spans="2:9" ht="15.5" x14ac:dyDescent="0.35">
      <c r="B26" s="103">
        <v>46</v>
      </c>
      <c r="C26" s="103">
        <v>0</v>
      </c>
      <c r="D26" s="103">
        <v>0</v>
      </c>
      <c r="E26" s="103">
        <v>65</v>
      </c>
      <c r="F26" s="103">
        <v>0</v>
      </c>
      <c r="G26" s="103">
        <v>0</v>
      </c>
      <c r="H26" s="103">
        <v>0</v>
      </c>
      <c r="I26" s="16">
        <v>17</v>
      </c>
    </row>
    <row r="27" spans="2:9" ht="15.5" x14ac:dyDescent="0.35">
      <c r="B27" s="103">
        <v>47</v>
      </c>
      <c r="C27" s="103">
        <v>0</v>
      </c>
      <c r="D27" s="103">
        <v>0</v>
      </c>
      <c r="E27" s="103">
        <v>66</v>
      </c>
      <c r="F27" s="103">
        <v>0</v>
      </c>
      <c r="G27" s="103">
        <v>0</v>
      </c>
      <c r="H27" s="103">
        <v>0</v>
      </c>
      <c r="I27" s="16">
        <v>11</v>
      </c>
    </row>
    <row r="28" spans="2:9" ht="15.5" x14ac:dyDescent="0.35">
      <c r="B28" s="103">
        <v>48</v>
      </c>
      <c r="C28" s="103">
        <v>0</v>
      </c>
      <c r="D28" s="103">
        <v>0</v>
      </c>
      <c r="E28" s="103">
        <v>44</v>
      </c>
      <c r="F28" s="103">
        <v>0</v>
      </c>
      <c r="G28" s="103">
        <v>0</v>
      </c>
      <c r="H28" s="103">
        <v>0</v>
      </c>
      <c r="I28" s="16">
        <v>8</v>
      </c>
    </row>
    <row r="29" spans="2:9" ht="15.5" x14ac:dyDescent="0.35">
      <c r="B29" s="103">
        <v>49</v>
      </c>
      <c r="C29" s="103">
        <v>0</v>
      </c>
      <c r="D29" s="103">
        <v>0</v>
      </c>
      <c r="E29" s="103">
        <v>67</v>
      </c>
      <c r="F29" s="103">
        <v>0</v>
      </c>
      <c r="G29" s="103">
        <v>0</v>
      </c>
      <c r="H29" s="103">
        <v>0</v>
      </c>
      <c r="I29" s="16">
        <v>24</v>
      </c>
    </row>
    <row r="30" spans="2:9" ht="15.5" x14ac:dyDescent="0.35">
      <c r="B30" s="103">
        <v>50</v>
      </c>
      <c r="C30" s="103">
        <v>0</v>
      </c>
      <c r="D30" s="103">
        <v>0</v>
      </c>
      <c r="E30" s="103">
        <v>82</v>
      </c>
      <c r="F30" s="103">
        <v>0</v>
      </c>
      <c r="G30" s="103">
        <v>0</v>
      </c>
      <c r="H30" s="103">
        <v>0</v>
      </c>
      <c r="I30" s="16">
        <v>7</v>
      </c>
    </row>
    <row r="31" spans="2:9" ht="15.5" x14ac:dyDescent="0.35">
      <c r="B31" s="103">
        <v>51</v>
      </c>
      <c r="C31" s="103">
        <v>0</v>
      </c>
      <c r="D31" s="103">
        <v>0</v>
      </c>
      <c r="E31" s="103">
        <v>33</v>
      </c>
      <c r="F31" s="103">
        <v>0</v>
      </c>
      <c r="G31" s="103">
        <v>0</v>
      </c>
      <c r="H31" s="103">
        <v>0</v>
      </c>
      <c r="I31" s="16">
        <v>12</v>
      </c>
    </row>
    <row r="32" spans="2:9" ht="15.5" x14ac:dyDescent="0.35">
      <c r="B32" s="103">
        <v>52</v>
      </c>
      <c r="C32" s="103">
        <v>0</v>
      </c>
      <c r="D32" s="103">
        <v>0</v>
      </c>
      <c r="E32" s="103">
        <v>56</v>
      </c>
      <c r="F32" s="103">
        <v>0</v>
      </c>
      <c r="G32" s="103">
        <v>0</v>
      </c>
      <c r="H32" s="103">
        <v>0</v>
      </c>
      <c r="I32" s="16">
        <v>12</v>
      </c>
    </row>
    <row r="33" spans="2:9" ht="15.5" x14ac:dyDescent="0.35">
      <c r="B33" s="103">
        <v>53</v>
      </c>
      <c r="C33" s="103">
        <v>0</v>
      </c>
      <c r="D33" s="103">
        <v>0</v>
      </c>
      <c r="E33" s="103">
        <v>58</v>
      </c>
      <c r="F33" s="103">
        <v>0</v>
      </c>
      <c r="G33" s="103">
        <v>0</v>
      </c>
      <c r="H33" s="103">
        <v>0</v>
      </c>
      <c r="I33" s="16">
        <v>15</v>
      </c>
    </row>
    <row r="34" spans="2:9" ht="15.5" x14ac:dyDescent="0.35">
      <c r="B34" s="103">
        <v>1</v>
      </c>
      <c r="C34" s="103">
        <v>0</v>
      </c>
      <c r="D34" s="103">
        <v>0</v>
      </c>
      <c r="E34" s="103">
        <v>48</v>
      </c>
      <c r="F34" s="103">
        <v>0</v>
      </c>
      <c r="G34" s="103">
        <v>0</v>
      </c>
      <c r="H34" s="103">
        <v>0</v>
      </c>
      <c r="I34" s="16">
        <v>13</v>
      </c>
    </row>
    <row r="35" spans="2:9" ht="15.5" x14ac:dyDescent="0.35">
      <c r="B35" s="103">
        <v>2</v>
      </c>
      <c r="C35" s="103">
        <v>0</v>
      </c>
      <c r="D35" s="103">
        <v>0</v>
      </c>
      <c r="E35" s="103">
        <v>69</v>
      </c>
      <c r="F35" s="103">
        <v>0</v>
      </c>
      <c r="G35" s="103">
        <v>0</v>
      </c>
      <c r="H35" s="103">
        <v>0</v>
      </c>
      <c r="I35" s="16">
        <v>14</v>
      </c>
    </row>
    <row r="36" spans="2:9" ht="15.5" x14ac:dyDescent="0.35">
      <c r="B36" s="103">
        <v>3</v>
      </c>
      <c r="C36" s="103">
        <v>0</v>
      </c>
      <c r="D36" s="103">
        <v>0</v>
      </c>
      <c r="E36" s="103">
        <v>67</v>
      </c>
      <c r="F36" s="103">
        <v>0</v>
      </c>
      <c r="G36" s="103">
        <v>0</v>
      </c>
      <c r="H36" s="103">
        <v>0</v>
      </c>
      <c r="I36" s="16">
        <v>19</v>
      </c>
    </row>
    <row r="37" spans="2:9" ht="15.5" x14ac:dyDescent="0.35">
      <c r="B37" s="103">
        <v>4</v>
      </c>
      <c r="C37" s="103">
        <v>0</v>
      </c>
      <c r="D37" s="103">
        <v>0</v>
      </c>
      <c r="E37" s="103">
        <v>45</v>
      </c>
      <c r="F37" s="103">
        <v>0</v>
      </c>
      <c r="G37" s="103">
        <v>0</v>
      </c>
      <c r="H37" s="103">
        <v>0</v>
      </c>
      <c r="I37" s="16">
        <v>12</v>
      </c>
    </row>
    <row r="38" spans="2:9" ht="15.5" x14ac:dyDescent="0.35">
      <c r="B38" s="103">
        <v>5</v>
      </c>
      <c r="C38" s="103">
        <v>0</v>
      </c>
      <c r="D38" s="103">
        <v>0</v>
      </c>
      <c r="E38" s="103">
        <v>24</v>
      </c>
      <c r="F38" s="103">
        <v>0</v>
      </c>
      <c r="G38" s="103">
        <v>0</v>
      </c>
      <c r="H38" s="103">
        <v>0</v>
      </c>
      <c r="I38" s="16">
        <v>4</v>
      </c>
    </row>
    <row r="39" spans="2:9" ht="15.5" x14ac:dyDescent="0.35">
      <c r="B39" s="103">
        <v>6</v>
      </c>
      <c r="C39" s="103">
        <v>0</v>
      </c>
      <c r="D39" s="103">
        <v>0</v>
      </c>
      <c r="E39" s="103">
        <v>26</v>
      </c>
      <c r="F39" s="103">
        <v>0</v>
      </c>
      <c r="G39" s="103">
        <v>0</v>
      </c>
      <c r="H39" s="103">
        <v>0</v>
      </c>
      <c r="I39" s="16">
        <v>2</v>
      </c>
    </row>
    <row r="40" spans="2:9" ht="15.5" x14ac:dyDescent="0.35">
      <c r="B40" s="103">
        <v>7</v>
      </c>
      <c r="C40" s="103">
        <v>0</v>
      </c>
      <c r="D40" s="103">
        <v>0</v>
      </c>
      <c r="E40" s="103">
        <v>23</v>
      </c>
      <c r="F40" s="103">
        <v>0</v>
      </c>
      <c r="G40" s="103">
        <v>0</v>
      </c>
      <c r="H40" s="103">
        <v>0</v>
      </c>
      <c r="I40" s="16">
        <v>2</v>
      </c>
    </row>
    <row r="41" spans="2:9" ht="15.5" x14ac:dyDescent="0.35">
      <c r="B41" s="103">
        <v>8</v>
      </c>
      <c r="C41" s="103">
        <v>0</v>
      </c>
      <c r="D41" s="103">
        <v>0</v>
      </c>
      <c r="E41" s="103">
        <v>6</v>
      </c>
      <c r="F41" s="103">
        <v>0</v>
      </c>
      <c r="G41" s="103">
        <v>0</v>
      </c>
      <c r="H41" s="103">
        <v>0</v>
      </c>
      <c r="I41" s="16">
        <v>6</v>
      </c>
    </row>
    <row r="42" spans="2:9" ht="15.5" x14ac:dyDescent="0.35">
      <c r="B42" s="103">
        <v>9</v>
      </c>
      <c r="C42" s="103">
        <v>0</v>
      </c>
      <c r="D42" s="103">
        <v>0</v>
      </c>
      <c r="E42" s="103">
        <v>8</v>
      </c>
      <c r="F42" s="103">
        <v>0</v>
      </c>
      <c r="G42" s="103">
        <v>0</v>
      </c>
      <c r="H42" s="103">
        <v>0</v>
      </c>
      <c r="I42" s="16">
        <v>1</v>
      </c>
    </row>
    <row r="43" spans="2:9" ht="15.5" x14ac:dyDescent="0.35">
      <c r="B43" s="103">
        <v>10</v>
      </c>
      <c r="C43" s="103">
        <v>0</v>
      </c>
      <c r="D43" s="103">
        <v>0</v>
      </c>
      <c r="E43" s="103">
        <v>7</v>
      </c>
      <c r="F43" s="103">
        <v>0</v>
      </c>
      <c r="G43" s="103">
        <v>0</v>
      </c>
      <c r="H43" s="103">
        <v>0</v>
      </c>
      <c r="I43" s="16">
        <v>1</v>
      </c>
    </row>
    <row r="44" spans="2:9" ht="15.5" x14ac:dyDescent="0.35">
      <c r="B44" s="103">
        <v>11</v>
      </c>
      <c r="C44" s="103">
        <v>0</v>
      </c>
      <c r="D44" s="103">
        <v>0</v>
      </c>
      <c r="E44" s="103">
        <v>3</v>
      </c>
      <c r="F44" s="103">
        <v>0</v>
      </c>
      <c r="G44" s="103">
        <v>0</v>
      </c>
      <c r="H44" s="103">
        <v>0</v>
      </c>
      <c r="I44" s="16">
        <v>1</v>
      </c>
    </row>
    <row r="45" spans="2:9" ht="15.5" x14ac:dyDescent="0.35">
      <c r="B45" s="103">
        <v>12</v>
      </c>
      <c r="C45" s="103">
        <v>0</v>
      </c>
      <c r="D45" s="103">
        <v>0</v>
      </c>
      <c r="E45" s="103">
        <v>4</v>
      </c>
      <c r="F45" s="103">
        <v>0</v>
      </c>
      <c r="G45" s="103">
        <v>0</v>
      </c>
      <c r="H45" s="103">
        <v>0</v>
      </c>
      <c r="I45" s="16">
        <v>1</v>
      </c>
    </row>
    <row r="46" spans="2:9" ht="15.5" x14ac:dyDescent="0.35">
      <c r="B46" s="103">
        <v>13</v>
      </c>
      <c r="C46" s="103">
        <v>0</v>
      </c>
      <c r="D46" s="103">
        <v>0</v>
      </c>
      <c r="E46" s="103">
        <v>1</v>
      </c>
      <c r="F46" s="103">
        <v>0</v>
      </c>
      <c r="G46" s="103">
        <v>0</v>
      </c>
      <c r="H46" s="103">
        <v>0</v>
      </c>
      <c r="I46" s="16">
        <v>0</v>
      </c>
    </row>
    <row r="47" spans="2:9" ht="15.5" x14ac:dyDescent="0.35">
      <c r="B47" s="103">
        <v>14</v>
      </c>
      <c r="C47" s="103">
        <v>0</v>
      </c>
      <c r="D47" s="103">
        <v>0</v>
      </c>
      <c r="E47" s="103">
        <v>3</v>
      </c>
      <c r="F47" s="103">
        <v>0</v>
      </c>
      <c r="G47" s="103">
        <v>0</v>
      </c>
      <c r="H47" s="103">
        <v>0</v>
      </c>
      <c r="I47" s="16">
        <v>1</v>
      </c>
    </row>
    <row r="48" spans="2:9" ht="15.5" x14ac:dyDescent="0.35">
      <c r="B48" s="103">
        <v>15</v>
      </c>
      <c r="C48" s="103">
        <v>0</v>
      </c>
      <c r="D48" s="103">
        <v>0</v>
      </c>
      <c r="E48" s="103">
        <v>2</v>
      </c>
      <c r="F48" s="103">
        <v>0</v>
      </c>
      <c r="G48" s="103">
        <v>0</v>
      </c>
      <c r="H48" s="103">
        <v>0</v>
      </c>
      <c r="I48" s="16">
        <v>1</v>
      </c>
    </row>
    <row r="49" spans="2:9" ht="15.5" x14ac:dyDescent="0.35">
      <c r="B49" s="103">
        <v>16</v>
      </c>
      <c r="C49" s="103">
        <v>0</v>
      </c>
      <c r="D49" s="103">
        <v>0</v>
      </c>
      <c r="E49" s="103">
        <v>5</v>
      </c>
      <c r="F49" s="103">
        <v>0</v>
      </c>
      <c r="G49" s="103">
        <v>0</v>
      </c>
      <c r="H49" s="103">
        <v>0</v>
      </c>
      <c r="I49" s="16">
        <v>2</v>
      </c>
    </row>
    <row r="50" spans="2:9" ht="15.5" x14ac:dyDescent="0.35">
      <c r="B50" s="103">
        <v>17</v>
      </c>
      <c r="C50" s="103">
        <v>0</v>
      </c>
      <c r="D50" s="103">
        <v>0</v>
      </c>
      <c r="E50" s="103">
        <v>1</v>
      </c>
      <c r="F50" s="103">
        <v>0</v>
      </c>
      <c r="G50" s="103">
        <v>0</v>
      </c>
      <c r="H50" s="103">
        <v>0</v>
      </c>
      <c r="I50" s="16">
        <v>0</v>
      </c>
    </row>
    <row r="51" spans="2:9" ht="15.5" x14ac:dyDescent="0.35">
      <c r="B51" s="103">
        <v>18</v>
      </c>
      <c r="C51" s="103">
        <v>0</v>
      </c>
      <c r="D51" s="103">
        <v>0</v>
      </c>
      <c r="E51" s="103">
        <v>1</v>
      </c>
      <c r="F51" s="103">
        <v>0</v>
      </c>
      <c r="G51" s="103">
        <v>0</v>
      </c>
      <c r="H51" s="103">
        <v>0</v>
      </c>
      <c r="I51" s="16">
        <v>1</v>
      </c>
    </row>
    <row r="52" spans="2:9" ht="15.5" x14ac:dyDescent="0.35">
      <c r="B52" s="103">
        <v>19</v>
      </c>
      <c r="C52" s="103">
        <v>0</v>
      </c>
      <c r="D52" s="103">
        <v>0</v>
      </c>
      <c r="E52" s="103">
        <v>4</v>
      </c>
      <c r="F52" s="103">
        <v>0</v>
      </c>
      <c r="G52" s="103">
        <v>0</v>
      </c>
      <c r="H52" s="103">
        <v>0</v>
      </c>
      <c r="I52" s="16">
        <v>1</v>
      </c>
    </row>
    <row r="53" spans="2:9" ht="15.5" x14ac:dyDescent="0.35">
      <c r="B53" s="103">
        <v>20</v>
      </c>
      <c r="C53" s="103">
        <v>0</v>
      </c>
      <c r="D53" s="103">
        <v>0</v>
      </c>
      <c r="E53" s="103">
        <v>2</v>
      </c>
      <c r="F53" s="103">
        <v>0</v>
      </c>
      <c r="G53" s="103">
        <v>0</v>
      </c>
      <c r="H53" s="103">
        <v>0</v>
      </c>
      <c r="I53" s="16">
        <v>1</v>
      </c>
    </row>
    <row r="54" spans="2:9" ht="15.5" x14ac:dyDescent="0.35">
      <c r="B54" s="103">
        <v>21</v>
      </c>
      <c r="C54" s="103">
        <v>0</v>
      </c>
      <c r="D54" s="103">
        <v>0</v>
      </c>
      <c r="E54" s="103">
        <v>1</v>
      </c>
      <c r="F54" s="103">
        <v>0</v>
      </c>
      <c r="G54" s="103">
        <v>0</v>
      </c>
      <c r="H54" s="103">
        <v>0</v>
      </c>
      <c r="I54" s="16">
        <v>0</v>
      </c>
    </row>
    <row r="55" spans="2:9" ht="15.5" x14ac:dyDescent="0.35">
      <c r="B55" s="103">
        <v>22</v>
      </c>
      <c r="C55" s="103">
        <v>0</v>
      </c>
      <c r="D55" s="103">
        <v>0</v>
      </c>
      <c r="E55" s="103">
        <v>3</v>
      </c>
      <c r="F55" s="103">
        <v>0</v>
      </c>
      <c r="G55" s="103">
        <v>0</v>
      </c>
      <c r="H55" s="103">
        <v>0</v>
      </c>
      <c r="I55" s="16">
        <v>1</v>
      </c>
    </row>
    <row r="56" spans="2:9" ht="15.5" x14ac:dyDescent="0.35">
      <c r="B56" s="103">
        <v>23</v>
      </c>
      <c r="C56" s="103">
        <v>0</v>
      </c>
      <c r="D56" s="103">
        <v>0</v>
      </c>
      <c r="E56" s="103">
        <v>3</v>
      </c>
      <c r="F56" s="103">
        <v>0</v>
      </c>
      <c r="G56" s="103">
        <v>0</v>
      </c>
      <c r="H56" s="103">
        <v>0</v>
      </c>
      <c r="I56" s="16">
        <v>1</v>
      </c>
    </row>
    <row r="57" spans="2:9" ht="15.5" x14ac:dyDescent="0.35">
      <c r="B57" s="103">
        <v>24</v>
      </c>
      <c r="C57" s="103">
        <v>0</v>
      </c>
      <c r="D57" s="103">
        <v>0</v>
      </c>
      <c r="E57" s="103">
        <v>0</v>
      </c>
      <c r="F57" s="103">
        <v>0</v>
      </c>
      <c r="G57" s="103">
        <v>0</v>
      </c>
      <c r="H57" s="103">
        <v>0</v>
      </c>
      <c r="I57" s="16">
        <v>2</v>
      </c>
    </row>
    <row r="58" spans="2:9" ht="15.5" x14ac:dyDescent="0.35">
      <c r="B58" s="103">
        <v>25</v>
      </c>
      <c r="C58" s="103">
        <v>0</v>
      </c>
      <c r="D58" s="103">
        <v>0</v>
      </c>
      <c r="E58" s="103">
        <v>1</v>
      </c>
      <c r="F58" s="103">
        <v>0</v>
      </c>
      <c r="G58" s="103">
        <v>0</v>
      </c>
      <c r="H58" s="103">
        <v>0</v>
      </c>
      <c r="I58" s="16">
        <v>0</v>
      </c>
    </row>
    <row r="59" spans="2:9" ht="15.5" x14ac:dyDescent="0.35">
      <c r="B59" s="103">
        <v>26</v>
      </c>
      <c r="C59" s="103">
        <v>0</v>
      </c>
      <c r="D59" s="103">
        <v>0</v>
      </c>
      <c r="E59" s="103">
        <v>3</v>
      </c>
      <c r="F59" s="103">
        <v>0</v>
      </c>
      <c r="G59" s="103">
        <v>0</v>
      </c>
      <c r="H59" s="103">
        <v>0</v>
      </c>
      <c r="I59" s="16">
        <v>1</v>
      </c>
    </row>
    <row r="60" spans="2:9" ht="15.5" x14ac:dyDescent="0.35">
      <c r="B60" s="103">
        <v>27</v>
      </c>
      <c r="C60" s="103">
        <v>0</v>
      </c>
      <c r="D60" s="103">
        <v>0</v>
      </c>
      <c r="E60" s="103">
        <v>9</v>
      </c>
      <c r="F60" s="103">
        <v>0</v>
      </c>
      <c r="G60" s="103">
        <v>0</v>
      </c>
      <c r="H60" s="103">
        <v>0</v>
      </c>
      <c r="I60" s="16">
        <v>2</v>
      </c>
    </row>
    <row r="61" spans="2:9" ht="16" thickBot="1" x14ac:dyDescent="0.4">
      <c r="B61" s="19">
        <v>28</v>
      </c>
      <c r="C61" s="19">
        <v>0</v>
      </c>
      <c r="D61" s="19">
        <v>0</v>
      </c>
      <c r="E61" s="19">
        <v>10</v>
      </c>
      <c r="F61" s="19">
        <v>0</v>
      </c>
      <c r="G61" s="19">
        <v>0</v>
      </c>
      <c r="H61" s="19">
        <v>0</v>
      </c>
      <c r="I61" s="24">
        <v>5</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5" zoomScaleNormal="100" workbookViewId="0">
      <selection activeCell="B9" sqref="B9:B61"/>
    </sheetView>
  </sheetViews>
  <sheetFormatPr defaultColWidth="8.6328125" defaultRowHeight="14.5" x14ac:dyDescent="0.35"/>
  <cols>
    <col min="1" max="1" width="14.6328125" style="148" customWidth="1"/>
    <col min="2" max="2" width="20.90625" style="148" customWidth="1"/>
    <col min="3" max="3" width="24.54296875" style="148" customWidth="1"/>
    <col min="4" max="4" width="23.36328125" style="148" customWidth="1"/>
    <col min="5" max="5" width="19.08984375" style="148" customWidth="1"/>
    <col min="6" max="6" width="27.90625" style="148" customWidth="1"/>
    <col min="7" max="7" width="28.453125" style="148" customWidth="1"/>
    <col min="8" max="8" width="26.90625" style="148" customWidth="1"/>
    <col min="9" max="9" width="24.453125" style="148" customWidth="1"/>
    <col min="10" max="10" width="25.54296875" style="148" customWidth="1"/>
    <col min="11" max="16384" width="8.6328125" style="148"/>
  </cols>
  <sheetData>
    <row r="1" spans="1:9" s="149" customFormat="1" x14ac:dyDescent="0.35">
      <c r="A1" s="150"/>
      <c r="B1" s="150"/>
      <c r="C1" s="150"/>
      <c r="D1" s="150"/>
      <c r="E1" s="150"/>
      <c r="F1" s="150"/>
      <c r="G1" s="150"/>
      <c r="H1" s="150"/>
    </row>
    <row r="2" spans="1:9" s="149" customFormat="1" ht="23" x14ac:dyDescent="0.5">
      <c r="A2" s="150"/>
      <c r="B2" s="150"/>
      <c r="C2" s="284" t="s">
        <v>516</v>
      </c>
      <c r="D2" s="284"/>
      <c r="E2" s="284"/>
      <c r="F2" s="284"/>
      <c r="G2" s="284"/>
      <c r="H2" s="152"/>
    </row>
    <row r="3" spans="1:9" s="149" customFormat="1" ht="23" x14ac:dyDescent="0.5">
      <c r="A3" s="150"/>
      <c r="B3" s="150"/>
      <c r="C3" s="151" t="s">
        <v>814</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37" thickTop="1" thickBot="1" x14ac:dyDescent="0.4">
      <c r="B8" s="144" t="s">
        <v>2</v>
      </c>
      <c r="C8" s="145" t="s">
        <v>507</v>
      </c>
      <c r="D8" s="145" t="s">
        <v>508</v>
      </c>
      <c r="E8" s="145" t="s">
        <v>506</v>
      </c>
      <c r="F8" s="145" t="s">
        <v>509</v>
      </c>
      <c r="G8" s="145" t="s">
        <v>510</v>
      </c>
      <c r="H8" s="145" t="s">
        <v>511</v>
      </c>
      <c r="I8" s="145" t="s">
        <v>512</v>
      </c>
    </row>
    <row r="9" spans="1:9" ht="15.5" x14ac:dyDescent="0.35">
      <c r="B9" s="15">
        <v>29</v>
      </c>
      <c r="C9" s="15">
        <v>0</v>
      </c>
      <c r="D9" s="15">
        <v>0</v>
      </c>
      <c r="E9" s="15">
        <v>13</v>
      </c>
      <c r="F9" s="15">
        <v>0</v>
      </c>
      <c r="G9" s="15">
        <v>0</v>
      </c>
      <c r="H9" s="15">
        <v>0</v>
      </c>
      <c r="I9" s="15">
        <v>21</v>
      </c>
    </row>
    <row r="10" spans="1:9" ht="15.5" x14ac:dyDescent="0.35">
      <c r="B10" s="103">
        <v>30</v>
      </c>
      <c r="C10" s="16">
        <v>0</v>
      </c>
      <c r="D10" s="103">
        <v>0</v>
      </c>
      <c r="E10" s="16">
        <v>11</v>
      </c>
      <c r="F10" s="16">
        <v>0</v>
      </c>
      <c r="G10" s="16">
        <v>0</v>
      </c>
      <c r="H10" s="103">
        <v>0</v>
      </c>
      <c r="I10" s="16">
        <v>14</v>
      </c>
    </row>
    <row r="11" spans="1:9" ht="15.5" x14ac:dyDescent="0.35">
      <c r="B11" s="103">
        <v>31</v>
      </c>
      <c r="C11" s="16">
        <v>0</v>
      </c>
      <c r="D11" s="103">
        <v>0</v>
      </c>
      <c r="E11" s="16">
        <v>2</v>
      </c>
      <c r="F11" s="16">
        <v>0</v>
      </c>
      <c r="G11" s="16">
        <v>0</v>
      </c>
      <c r="H11" s="103">
        <v>0</v>
      </c>
      <c r="I11" s="16">
        <v>5</v>
      </c>
    </row>
    <row r="12" spans="1:9" ht="15.5" x14ac:dyDescent="0.35">
      <c r="B12" s="103">
        <v>32</v>
      </c>
      <c r="C12" s="16">
        <v>0</v>
      </c>
      <c r="D12" s="103">
        <v>0</v>
      </c>
      <c r="E12" s="16">
        <v>1</v>
      </c>
      <c r="F12" s="16">
        <v>0</v>
      </c>
      <c r="G12" s="16">
        <v>0</v>
      </c>
      <c r="H12" s="103">
        <v>0</v>
      </c>
      <c r="I12" s="16">
        <v>7</v>
      </c>
    </row>
    <row r="13" spans="1:9" ht="15.5" x14ac:dyDescent="0.35">
      <c r="B13" s="103">
        <v>33</v>
      </c>
      <c r="C13" s="16">
        <v>0</v>
      </c>
      <c r="D13" s="103">
        <v>0</v>
      </c>
      <c r="E13" s="16">
        <v>2</v>
      </c>
      <c r="F13" s="16">
        <v>0</v>
      </c>
      <c r="G13" s="16">
        <v>0</v>
      </c>
      <c r="H13" s="103">
        <v>0</v>
      </c>
      <c r="I13" s="16">
        <v>4</v>
      </c>
    </row>
    <row r="14" spans="1:9" ht="15.5" x14ac:dyDescent="0.35">
      <c r="B14" s="103">
        <v>34</v>
      </c>
      <c r="C14" s="16">
        <v>0</v>
      </c>
      <c r="D14" s="103">
        <v>0</v>
      </c>
      <c r="E14" s="16">
        <v>3</v>
      </c>
      <c r="F14" s="16">
        <v>0</v>
      </c>
      <c r="G14" s="16">
        <v>0</v>
      </c>
      <c r="H14" s="103">
        <v>0</v>
      </c>
      <c r="I14" s="16">
        <v>2</v>
      </c>
    </row>
    <row r="15" spans="1:9" ht="15.5" x14ac:dyDescent="0.35">
      <c r="B15" s="103">
        <v>35</v>
      </c>
      <c r="C15" s="16">
        <v>0</v>
      </c>
      <c r="D15" s="103">
        <v>0</v>
      </c>
      <c r="E15" s="16">
        <v>5</v>
      </c>
      <c r="F15" s="16">
        <v>0</v>
      </c>
      <c r="G15" s="16">
        <v>0</v>
      </c>
      <c r="H15" s="103">
        <v>0</v>
      </c>
      <c r="I15" s="16">
        <v>4</v>
      </c>
    </row>
    <row r="16" spans="1:9" ht="15.5" x14ac:dyDescent="0.35">
      <c r="B16" s="103">
        <v>36</v>
      </c>
      <c r="C16" s="16">
        <v>0</v>
      </c>
      <c r="D16" s="103">
        <v>0</v>
      </c>
      <c r="E16" s="16">
        <v>16</v>
      </c>
      <c r="F16" s="16">
        <v>0</v>
      </c>
      <c r="G16" s="16">
        <v>0</v>
      </c>
      <c r="H16" s="103">
        <v>0</v>
      </c>
      <c r="I16" s="16">
        <v>7</v>
      </c>
    </row>
    <row r="17" spans="2:9" ht="15.5" x14ac:dyDescent="0.35">
      <c r="B17" s="103">
        <v>37</v>
      </c>
      <c r="C17" s="16">
        <v>0</v>
      </c>
      <c r="D17" s="103">
        <v>0</v>
      </c>
      <c r="E17" s="16">
        <v>110</v>
      </c>
      <c r="F17" s="16">
        <v>0</v>
      </c>
      <c r="G17" s="16">
        <v>0</v>
      </c>
      <c r="H17" s="103">
        <v>0</v>
      </c>
      <c r="I17" s="16">
        <v>83</v>
      </c>
    </row>
    <row r="18" spans="2:9" ht="15.5" x14ac:dyDescent="0.35">
      <c r="B18" s="103">
        <v>38</v>
      </c>
      <c r="C18" s="16">
        <v>0</v>
      </c>
      <c r="D18" s="103">
        <v>0</v>
      </c>
      <c r="E18" s="16">
        <v>222</v>
      </c>
      <c r="F18" s="16">
        <v>0</v>
      </c>
      <c r="G18" s="16">
        <v>0</v>
      </c>
      <c r="H18" s="103">
        <v>0</v>
      </c>
      <c r="I18" s="16">
        <v>119</v>
      </c>
    </row>
    <row r="19" spans="2:9" ht="15.5" x14ac:dyDescent="0.35">
      <c r="B19" s="103">
        <v>39</v>
      </c>
      <c r="C19" s="16">
        <v>0</v>
      </c>
      <c r="D19" s="103">
        <v>0</v>
      </c>
      <c r="E19" s="16">
        <v>204</v>
      </c>
      <c r="F19" s="16">
        <v>0</v>
      </c>
      <c r="G19" s="16">
        <v>0</v>
      </c>
      <c r="H19" s="103">
        <v>0</v>
      </c>
      <c r="I19" s="16">
        <v>92</v>
      </c>
    </row>
    <row r="20" spans="2:9" ht="15.5" x14ac:dyDescent="0.35">
      <c r="B20" s="103">
        <v>40</v>
      </c>
      <c r="C20" s="16">
        <v>0</v>
      </c>
      <c r="D20" s="103">
        <v>0</v>
      </c>
      <c r="E20" s="16">
        <v>247</v>
      </c>
      <c r="F20" s="16">
        <v>0</v>
      </c>
      <c r="G20" s="16">
        <v>0</v>
      </c>
      <c r="H20" s="103">
        <v>0</v>
      </c>
      <c r="I20" s="16">
        <v>70</v>
      </c>
    </row>
    <row r="21" spans="2:9" ht="15.5" x14ac:dyDescent="0.35">
      <c r="B21" s="103">
        <v>41</v>
      </c>
      <c r="C21" s="16">
        <v>0</v>
      </c>
      <c r="D21" s="103">
        <v>0</v>
      </c>
      <c r="E21" s="16">
        <v>277</v>
      </c>
      <c r="F21" s="16">
        <v>0</v>
      </c>
      <c r="G21" s="16">
        <v>0</v>
      </c>
      <c r="H21" s="103">
        <v>0</v>
      </c>
      <c r="I21" s="16">
        <v>53</v>
      </c>
    </row>
    <row r="22" spans="2:9" ht="15.5" x14ac:dyDescent="0.35">
      <c r="B22" s="103">
        <v>42</v>
      </c>
      <c r="C22" s="103">
        <v>0</v>
      </c>
      <c r="D22" s="103">
        <v>0</v>
      </c>
      <c r="E22" s="103">
        <v>250</v>
      </c>
      <c r="F22" s="103">
        <v>0</v>
      </c>
      <c r="G22" s="103">
        <v>0</v>
      </c>
      <c r="H22" s="103">
        <v>0</v>
      </c>
      <c r="I22" s="16">
        <v>74</v>
      </c>
    </row>
    <row r="23" spans="2:9" ht="15.5" x14ac:dyDescent="0.35">
      <c r="B23" s="103">
        <v>43</v>
      </c>
      <c r="C23" s="103">
        <v>0</v>
      </c>
      <c r="D23" s="103">
        <v>0</v>
      </c>
      <c r="E23" s="103">
        <v>230</v>
      </c>
      <c r="F23" s="103">
        <v>0</v>
      </c>
      <c r="G23" s="103">
        <v>0</v>
      </c>
      <c r="H23" s="103">
        <v>0</v>
      </c>
      <c r="I23" s="16">
        <v>77</v>
      </c>
    </row>
    <row r="24" spans="2:9" ht="15.5" x14ac:dyDescent="0.35">
      <c r="B24" s="103">
        <v>44</v>
      </c>
      <c r="C24" s="103">
        <v>0</v>
      </c>
      <c r="D24" s="103">
        <v>0</v>
      </c>
      <c r="E24" s="103">
        <v>148</v>
      </c>
      <c r="F24" s="103">
        <v>0</v>
      </c>
      <c r="G24" s="103">
        <v>0</v>
      </c>
      <c r="H24" s="103">
        <v>0</v>
      </c>
      <c r="I24" s="16">
        <v>62</v>
      </c>
    </row>
    <row r="25" spans="2:9" ht="15.5" x14ac:dyDescent="0.35">
      <c r="B25" s="103">
        <v>45</v>
      </c>
      <c r="C25" s="103">
        <v>0</v>
      </c>
      <c r="D25" s="103">
        <v>0</v>
      </c>
      <c r="E25" s="103">
        <v>139</v>
      </c>
      <c r="F25" s="103">
        <v>0</v>
      </c>
      <c r="G25" s="103">
        <v>0</v>
      </c>
      <c r="H25" s="103">
        <v>0</v>
      </c>
      <c r="I25" s="16">
        <v>40</v>
      </c>
    </row>
    <row r="26" spans="2:9" ht="15.5" x14ac:dyDescent="0.35">
      <c r="B26" s="103">
        <v>46</v>
      </c>
      <c r="C26" s="103">
        <v>0</v>
      </c>
      <c r="D26" s="103">
        <v>0</v>
      </c>
      <c r="E26" s="103">
        <v>251</v>
      </c>
      <c r="F26" s="103">
        <v>0</v>
      </c>
      <c r="G26" s="103">
        <v>0</v>
      </c>
      <c r="H26" s="103">
        <v>0</v>
      </c>
      <c r="I26" s="16">
        <v>77</v>
      </c>
    </row>
    <row r="27" spans="2:9" ht="15.5" x14ac:dyDescent="0.35">
      <c r="B27" s="103">
        <v>47</v>
      </c>
      <c r="C27" s="103">
        <v>0</v>
      </c>
      <c r="D27" s="103">
        <v>0</v>
      </c>
      <c r="E27" s="103">
        <v>234</v>
      </c>
      <c r="F27" s="103">
        <v>0</v>
      </c>
      <c r="G27" s="103">
        <v>0</v>
      </c>
      <c r="H27" s="103">
        <v>0</v>
      </c>
      <c r="I27" s="16">
        <v>63</v>
      </c>
    </row>
    <row r="28" spans="2:9" ht="15.5" x14ac:dyDescent="0.35">
      <c r="B28" s="103">
        <v>48</v>
      </c>
      <c r="C28" s="103">
        <v>0</v>
      </c>
      <c r="D28" s="103">
        <v>0</v>
      </c>
      <c r="E28" s="103">
        <v>199</v>
      </c>
      <c r="F28" s="103">
        <v>0</v>
      </c>
      <c r="G28" s="103">
        <v>0</v>
      </c>
      <c r="H28" s="103">
        <v>0</v>
      </c>
      <c r="I28" s="16">
        <v>46</v>
      </c>
    </row>
    <row r="29" spans="2:9" ht="15.5" x14ac:dyDescent="0.35">
      <c r="B29" s="103">
        <v>49</v>
      </c>
      <c r="C29" s="103">
        <v>0</v>
      </c>
      <c r="D29" s="103">
        <v>0</v>
      </c>
      <c r="E29" s="103">
        <v>207</v>
      </c>
      <c r="F29" s="103">
        <v>0</v>
      </c>
      <c r="G29" s="103">
        <v>0</v>
      </c>
      <c r="H29" s="103">
        <v>0</v>
      </c>
      <c r="I29" s="16">
        <v>44</v>
      </c>
    </row>
    <row r="30" spans="2:9" ht="15.5" x14ac:dyDescent="0.35">
      <c r="B30" s="103">
        <v>50</v>
      </c>
      <c r="C30" s="103">
        <v>0</v>
      </c>
      <c r="D30" s="103">
        <v>0</v>
      </c>
      <c r="E30" s="103">
        <v>196</v>
      </c>
      <c r="F30" s="103">
        <v>0</v>
      </c>
      <c r="G30" s="103">
        <v>0</v>
      </c>
      <c r="H30" s="103">
        <v>0</v>
      </c>
      <c r="I30" s="16">
        <v>59</v>
      </c>
    </row>
    <row r="31" spans="2:9" ht="15.5" x14ac:dyDescent="0.35">
      <c r="B31" s="103">
        <v>51</v>
      </c>
      <c r="C31" s="103">
        <v>0</v>
      </c>
      <c r="D31" s="103">
        <v>0</v>
      </c>
      <c r="E31" s="103">
        <v>220</v>
      </c>
      <c r="F31" s="103">
        <v>0</v>
      </c>
      <c r="G31" s="103">
        <v>0</v>
      </c>
      <c r="H31" s="103">
        <v>0</v>
      </c>
      <c r="I31" s="16">
        <v>51</v>
      </c>
    </row>
    <row r="32" spans="2:9" ht="15.5" x14ac:dyDescent="0.35">
      <c r="B32" s="103">
        <v>52</v>
      </c>
      <c r="C32" s="103">
        <v>0</v>
      </c>
      <c r="D32" s="103">
        <v>0</v>
      </c>
      <c r="E32" s="103">
        <v>68</v>
      </c>
      <c r="F32" s="103">
        <v>0</v>
      </c>
      <c r="G32" s="103">
        <v>0</v>
      </c>
      <c r="H32" s="103">
        <v>0</v>
      </c>
      <c r="I32" s="16">
        <v>12</v>
      </c>
    </row>
    <row r="33" spans="2:9" ht="15.5" x14ac:dyDescent="0.35">
      <c r="B33" s="103">
        <v>53</v>
      </c>
      <c r="C33" s="103">
        <v>0</v>
      </c>
      <c r="D33" s="103">
        <v>0</v>
      </c>
      <c r="E33" s="103">
        <v>26</v>
      </c>
      <c r="F33" s="103">
        <v>0</v>
      </c>
      <c r="G33" s="103">
        <v>0</v>
      </c>
      <c r="H33" s="103">
        <v>0</v>
      </c>
      <c r="I33" s="16">
        <v>6</v>
      </c>
    </row>
    <row r="34" spans="2:9" ht="15.5" x14ac:dyDescent="0.35">
      <c r="B34" s="103">
        <v>1</v>
      </c>
      <c r="C34" s="103">
        <v>0</v>
      </c>
      <c r="D34" s="103">
        <v>0</v>
      </c>
      <c r="E34" s="103">
        <v>22</v>
      </c>
      <c r="F34" s="103">
        <v>0</v>
      </c>
      <c r="G34" s="103">
        <v>0</v>
      </c>
      <c r="H34" s="103">
        <v>0</v>
      </c>
      <c r="I34" s="16">
        <v>7</v>
      </c>
    </row>
    <row r="35" spans="2:9" ht="15.5" x14ac:dyDescent="0.35">
      <c r="B35" s="103">
        <v>2</v>
      </c>
      <c r="C35" s="103">
        <v>0</v>
      </c>
      <c r="D35" s="103">
        <v>0</v>
      </c>
      <c r="E35" s="103">
        <v>86</v>
      </c>
      <c r="F35" s="103">
        <v>0</v>
      </c>
      <c r="G35" s="103">
        <v>0</v>
      </c>
      <c r="H35" s="103">
        <v>0</v>
      </c>
      <c r="I35" s="16">
        <v>33</v>
      </c>
    </row>
    <row r="36" spans="2:9" ht="15.5" x14ac:dyDescent="0.35">
      <c r="B36" s="103">
        <v>3</v>
      </c>
      <c r="C36" s="103">
        <v>0</v>
      </c>
      <c r="D36" s="103">
        <v>0</v>
      </c>
      <c r="E36" s="103">
        <v>84</v>
      </c>
      <c r="F36" s="103">
        <v>0</v>
      </c>
      <c r="G36" s="103">
        <v>0</v>
      </c>
      <c r="H36" s="103">
        <v>0</v>
      </c>
      <c r="I36" s="16">
        <v>30</v>
      </c>
    </row>
    <row r="37" spans="2:9" ht="15.5" x14ac:dyDescent="0.35">
      <c r="B37" s="103">
        <v>4</v>
      </c>
      <c r="C37" s="103">
        <v>0</v>
      </c>
      <c r="D37" s="103">
        <v>0</v>
      </c>
      <c r="E37" s="103">
        <v>88</v>
      </c>
      <c r="F37" s="103">
        <v>0</v>
      </c>
      <c r="G37" s="103">
        <v>1</v>
      </c>
      <c r="H37" s="103">
        <v>0</v>
      </c>
      <c r="I37" s="16">
        <v>26</v>
      </c>
    </row>
    <row r="38" spans="2:9" ht="15.5" x14ac:dyDescent="0.35">
      <c r="B38" s="103">
        <v>5</v>
      </c>
      <c r="C38" s="103">
        <v>0</v>
      </c>
      <c r="D38" s="103">
        <v>0</v>
      </c>
      <c r="E38" s="103">
        <v>88</v>
      </c>
      <c r="F38" s="103">
        <v>0</v>
      </c>
      <c r="G38" s="103">
        <v>0</v>
      </c>
      <c r="H38" s="103">
        <v>0</v>
      </c>
      <c r="I38" s="16">
        <v>20</v>
      </c>
    </row>
    <row r="39" spans="2:9" ht="15.5" x14ac:dyDescent="0.35">
      <c r="B39" s="103">
        <v>6</v>
      </c>
      <c r="C39" s="103">
        <v>0</v>
      </c>
      <c r="D39" s="103">
        <v>0</v>
      </c>
      <c r="E39" s="103">
        <v>65</v>
      </c>
      <c r="F39" s="103">
        <v>0</v>
      </c>
      <c r="G39" s="103">
        <v>0</v>
      </c>
      <c r="H39" s="103">
        <v>0</v>
      </c>
      <c r="I39" s="16">
        <v>17</v>
      </c>
    </row>
    <row r="40" spans="2:9" ht="15.5" x14ac:dyDescent="0.35">
      <c r="B40" s="103">
        <v>7</v>
      </c>
      <c r="C40" s="103">
        <v>0</v>
      </c>
      <c r="D40" s="103">
        <v>0</v>
      </c>
      <c r="E40" s="103">
        <v>43</v>
      </c>
      <c r="F40" s="103">
        <v>0</v>
      </c>
      <c r="G40" s="103">
        <v>0</v>
      </c>
      <c r="H40" s="103">
        <v>0</v>
      </c>
      <c r="I40" s="16">
        <v>3</v>
      </c>
    </row>
    <row r="41" spans="2:9" ht="15.5" x14ac:dyDescent="0.35">
      <c r="B41" s="103">
        <v>8</v>
      </c>
      <c r="C41" s="103">
        <v>0</v>
      </c>
      <c r="D41" s="103">
        <v>0</v>
      </c>
      <c r="E41" s="103">
        <v>21</v>
      </c>
      <c r="F41" s="103">
        <v>0</v>
      </c>
      <c r="G41" s="103">
        <v>0</v>
      </c>
      <c r="H41" s="103">
        <v>0</v>
      </c>
      <c r="I41" s="16">
        <v>8</v>
      </c>
    </row>
    <row r="42" spans="2:9" ht="15.5" x14ac:dyDescent="0.35">
      <c r="B42" s="103">
        <v>9</v>
      </c>
      <c r="C42" s="103">
        <v>0</v>
      </c>
      <c r="D42" s="103">
        <v>0</v>
      </c>
      <c r="E42" s="103">
        <v>20</v>
      </c>
      <c r="F42" s="103">
        <v>0</v>
      </c>
      <c r="G42" s="103">
        <v>0</v>
      </c>
      <c r="H42" s="103">
        <v>0</v>
      </c>
      <c r="I42" s="16">
        <v>7</v>
      </c>
    </row>
    <row r="43" spans="2:9" ht="15.5" x14ac:dyDescent="0.35">
      <c r="B43" s="103">
        <v>10</v>
      </c>
      <c r="C43" s="103">
        <v>0</v>
      </c>
      <c r="D43" s="103">
        <v>0</v>
      </c>
      <c r="E43" s="103">
        <v>48</v>
      </c>
      <c r="F43" s="103">
        <v>0</v>
      </c>
      <c r="G43" s="103">
        <v>0</v>
      </c>
      <c r="H43" s="103">
        <v>0</v>
      </c>
      <c r="I43" s="16">
        <v>8</v>
      </c>
    </row>
    <row r="44" spans="2:9" ht="15.5" x14ac:dyDescent="0.35">
      <c r="B44" s="103">
        <v>11</v>
      </c>
      <c r="C44" s="103">
        <v>0</v>
      </c>
      <c r="D44" s="103">
        <v>0</v>
      </c>
      <c r="E44" s="103">
        <v>80</v>
      </c>
      <c r="F44" s="103">
        <v>0</v>
      </c>
      <c r="G44" s="103">
        <v>0</v>
      </c>
      <c r="H44" s="103">
        <v>0</v>
      </c>
      <c r="I44" s="16">
        <v>21</v>
      </c>
    </row>
    <row r="45" spans="2:9" ht="15.5" x14ac:dyDescent="0.35">
      <c r="B45" s="103">
        <v>12</v>
      </c>
      <c r="C45" s="103">
        <v>0</v>
      </c>
      <c r="D45" s="103">
        <v>0</v>
      </c>
      <c r="E45" s="103">
        <v>85</v>
      </c>
      <c r="F45" s="103">
        <v>0</v>
      </c>
      <c r="G45" s="103">
        <v>0</v>
      </c>
      <c r="H45" s="103">
        <v>0</v>
      </c>
      <c r="I45" s="16">
        <v>31</v>
      </c>
    </row>
    <row r="46" spans="2:9" ht="15.5" x14ac:dyDescent="0.35">
      <c r="B46" s="103">
        <v>13</v>
      </c>
      <c r="C46" s="103">
        <v>0</v>
      </c>
      <c r="D46" s="103">
        <v>0</v>
      </c>
      <c r="E46" s="103">
        <v>45</v>
      </c>
      <c r="F46" s="103">
        <v>0</v>
      </c>
      <c r="G46" s="103">
        <v>0</v>
      </c>
      <c r="H46" s="103">
        <v>0</v>
      </c>
      <c r="I46" s="16">
        <v>5</v>
      </c>
    </row>
    <row r="47" spans="2:9" ht="15.5" x14ac:dyDescent="0.35">
      <c r="B47" s="103">
        <v>14</v>
      </c>
      <c r="C47" s="103">
        <v>0</v>
      </c>
      <c r="D47" s="103">
        <v>0</v>
      </c>
      <c r="E47" s="103">
        <v>6</v>
      </c>
      <c r="F47" s="103">
        <v>0</v>
      </c>
      <c r="G47" s="103">
        <v>0</v>
      </c>
      <c r="H47" s="103">
        <v>0</v>
      </c>
      <c r="I47" s="16">
        <v>0</v>
      </c>
    </row>
    <row r="48" spans="2:9" ht="15.5" x14ac:dyDescent="0.35">
      <c r="B48" s="103">
        <v>15</v>
      </c>
      <c r="C48" s="103">
        <v>0</v>
      </c>
      <c r="D48" s="103">
        <v>0</v>
      </c>
      <c r="E48" s="103">
        <v>9</v>
      </c>
      <c r="F48" s="103">
        <v>0</v>
      </c>
      <c r="G48" s="103">
        <v>0</v>
      </c>
      <c r="H48" s="103">
        <v>0</v>
      </c>
      <c r="I48" s="16">
        <v>4</v>
      </c>
    </row>
    <row r="49" spans="2:9" ht="15.5" x14ac:dyDescent="0.35">
      <c r="B49" s="103">
        <v>16</v>
      </c>
      <c r="C49" s="103">
        <v>0</v>
      </c>
      <c r="D49" s="103">
        <v>0</v>
      </c>
      <c r="E49" s="103">
        <v>7</v>
      </c>
      <c r="F49" s="103">
        <v>0</v>
      </c>
      <c r="G49" s="103">
        <v>0</v>
      </c>
      <c r="H49" s="103">
        <v>0</v>
      </c>
      <c r="I49" s="16">
        <v>5</v>
      </c>
    </row>
    <row r="50" spans="2:9" ht="15.5" x14ac:dyDescent="0.35">
      <c r="B50" s="103">
        <v>17</v>
      </c>
      <c r="C50" s="103">
        <v>0</v>
      </c>
      <c r="D50" s="103">
        <v>0</v>
      </c>
      <c r="E50" s="103">
        <v>22</v>
      </c>
      <c r="F50" s="103">
        <v>0</v>
      </c>
      <c r="G50" s="103">
        <v>0</v>
      </c>
      <c r="H50" s="103">
        <v>0</v>
      </c>
      <c r="I50" s="16">
        <v>7</v>
      </c>
    </row>
    <row r="51" spans="2:9" ht="15.5" x14ac:dyDescent="0.35">
      <c r="B51" s="103">
        <v>18</v>
      </c>
      <c r="C51" s="103">
        <v>0</v>
      </c>
      <c r="D51" s="103">
        <v>0</v>
      </c>
      <c r="E51" s="103">
        <v>48</v>
      </c>
      <c r="F51" s="103">
        <v>0</v>
      </c>
      <c r="G51" s="103">
        <v>0</v>
      </c>
      <c r="H51" s="103">
        <v>0</v>
      </c>
      <c r="I51" s="16">
        <v>10</v>
      </c>
    </row>
    <row r="52" spans="2:9" ht="15.5" x14ac:dyDescent="0.35">
      <c r="B52" s="103">
        <v>19</v>
      </c>
      <c r="C52" s="103">
        <v>0</v>
      </c>
      <c r="D52" s="103">
        <v>0</v>
      </c>
      <c r="E52" s="103">
        <v>53</v>
      </c>
      <c r="F52" s="103">
        <v>0</v>
      </c>
      <c r="G52" s="103">
        <v>0</v>
      </c>
      <c r="H52" s="103">
        <v>0</v>
      </c>
      <c r="I52" s="16">
        <v>13</v>
      </c>
    </row>
    <row r="53" spans="2:9" ht="15.5" x14ac:dyDescent="0.35">
      <c r="B53" s="103">
        <v>20</v>
      </c>
      <c r="C53" s="103">
        <v>0</v>
      </c>
      <c r="D53" s="103">
        <v>0</v>
      </c>
      <c r="E53" s="103">
        <v>51</v>
      </c>
      <c r="F53" s="103">
        <v>0</v>
      </c>
      <c r="G53" s="103">
        <v>0</v>
      </c>
      <c r="H53" s="103">
        <v>0</v>
      </c>
      <c r="I53" s="16">
        <v>24</v>
      </c>
    </row>
    <row r="54" spans="2:9" ht="15.5" x14ac:dyDescent="0.35">
      <c r="B54" s="103">
        <v>21</v>
      </c>
      <c r="C54" s="103">
        <v>0</v>
      </c>
      <c r="D54" s="103">
        <v>0</v>
      </c>
      <c r="E54" s="103">
        <v>91</v>
      </c>
      <c r="F54" s="103">
        <v>0</v>
      </c>
      <c r="G54" s="103">
        <v>0</v>
      </c>
      <c r="H54" s="103">
        <v>0</v>
      </c>
      <c r="I54" s="16">
        <v>31</v>
      </c>
    </row>
    <row r="55" spans="2:9" ht="15.5" x14ac:dyDescent="0.35">
      <c r="B55" s="103">
        <v>22</v>
      </c>
      <c r="C55" s="103">
        <v>0</v>
      </c>
      <c r="D55" s="103">
        <v>0</v>
      </c>
      <c r="E55" s="103">
        <v>96</v>
      </c>
      <c r="F55" s="103">
        <v>0</v>
      </c>
      <c r="G55" s="103">
        <v>0</v>
      </c>
      <c r="H55" s="103">
        <v>0</v>
      </c>
      <c r="I55" s="16">
        <v>35</v>
      </c>
    </row>
    <row r="56" spans="2:9" ht="15.5" x14ac:dyDescent="0.35">
      <c r="B56" s="103">
        <v>23</v>
      </c>
      <c r="C56" s="103">
        <v>0</v>
      </c>
      <c r="D56" s="103">
        <v>0</v>
      </c>
      <c r="E56" s="103">
        <v>96</v>
      </c>
      <c r="F56" s="103">
        <v>0</v>
      </c>
      <c r="G56" s="103">
        <v>0</v>
      </c>
      <c r="H56" s="103">
        <v>0</v>
      </c>
      <c r="I56" s="16">
        <v>23</v>
      </c>
    </row>
    <row r="57" spans="2:9" ht="15.5" x14ac:dyDescent="0.35">
      <c r="B57" s="103">
        <v>24</v>
      </c>
      <c r="C57" s="103">
        <v>0</v>
      </c>
      <c r="D57" s="103">
        <v>0</v>
      </c>
      <c r="E57" s="103">
        <v>148</v>
      </c>
      <c r="F57" s="103">
        <v>0</v>
      </c>
      <c r="G57" s="103">
        <v>0</v>
      </c>
      <c r="H57" s="103">
        <v>0</v>
      </c>
      <c r="I57" s="16">
        <v>48</v>
      </c>
    </row>
    <row r="58" spans="2:9" ht="15.5" x14ac:dyDescent="0.35">
      <c r="B58" s="103">
        <v>25</v>
      </c>
      <c r="C58" s="103">
        <v>0</v>
      </c>
      <c r="D58" s="103">
        <v>0</v>
      </c>
      <c r="E58" s="103">
        <v>214</v>
      </c>
      <c r="F58" s="103">
        <v>0</v>
      </c>
      <c r="G58" s="103">
        <v>0</v>
      </c>
      <c r="H58" s="103">
        <v>0</v>
      </c>
      <c r="I58" s="16">
        <v>75</v>
      </c>
    </row>
    <row r="59" spans="2:9" ht="15.5" x14ac:dyDescent="0.35">
      <c r="B59" s="103">
        <v>26</v>
      </c>
      <c r="C59" s="103">
        <v>0</v>
      </c>
      <c r="D59" s="103">
        <v>0</v>
      </c>
      <c r="E59" s="103">
        <v>251</v>
      </c>
      <c r="F59" s="103">
        <v>0</v>
      </c>
      <c r="G59" s="103">
        <v>0</v>
      </c>
      <c r="H59" s="103">
        <v>0</v>
      </c>
      <c r="I59" s="16">
        <v>90</v>
      </c>
    </row>
    <row r="60" spans="2:9" ht="15.5" x14ac:dyDescent="0.35">
      <c r="B60" s="103">
        <v>27</v>
      </c>
      <c r="C60" s="103">
        <v>0</v>
      </c>
      <c r="D60" s="103">
        <v>0</v>
      </c>
      <c r="E60" s="103">
        <v>222</v>
      </c>
      <c r="F60" s="103">
        <v>0</v>
      </c>
      <c r="G60" s="103">
        <v>0</v>
      </c>
      <c r="H60" s="103">
        <v>0</v>
      </c>
      <c r="I60" s="16">
        <v>89</v>
      </c>
    </row>
    <row r="61" spans="2:9" ht="16" thickBot="1" x14ac:dyDescent="0.4">
      <c r="B61" s="19">
        <v>28</v>
      </c>
      <c r="C61" s="19">
        <v>0</v>
      </c>
      <c r="D61" s="19">
        <v>0</v>
      </c>
      <c r="E61" s="19">
        <v>201</v>
      </c>
      <c r="F61" s="19">
        <v>0</v>
      </c>
      <c r="G61" s="19">
        <v>0</v>
      </c>
      <c r="H61" s="19">
        <v>0</v>
      </c>
      <c r="I61" s="24">
        <v>76</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52" zoomScaleNormal="100" workbookViewId="0">
      <selection activeCell="B9" sqref="B9:B61"/>
    </sheetView>
  </sheetViews>
  <sheetFormatPr defaultColWidth="8.6328125" defaultRowHeight="14.5" x14ac:dyDescent="0.35"/>
  <cols>
    <col min="1" max="1" width="14.6328125" style="148" customWidth="1"/>
    <col min="2" max="2" width="18.08984375" style="148" customWidth="1"/>
    <col min="3" max="3" width="17.453125" style="148" customWidth="1"/>
    <col min="4" max="4" width="17.36328125" style="148" customWidth="1"/>
    <col min="5" max="5" width="17.90625" style="148" customWidth="1"/>
    <col min="6" max="6" width="16.08984375" style="148" customWidth="1"/>
    <col min="7" max="7" width="18.453125" style="148" customWidth="1"/>
    <col min="8" max="8" width="17.08984375" style="148" customWidth="1"/>
    <col min="9" max="9" width="17" style="148" customWidth="1"/>
    <col min="10" max="10" width="18.54296875" style="148" customWidth="1"/>
    <col min="11" max="16384" width="8.6328125" style="148"/>
  </cols>
  <sheetData>
    <row r="1" spans="1:9" s="149" customFormat="1" x14ac:dyDescent="0.35">
      <c r="A1" s="150"/>
      <c r="B1" s="150"/>
      <c r="C1" s="150"/>
      <c r="D1" s="150"/>
      <c r="E1" s="150"/>
      <c r="F1" s="150"/>
      <c r="G1" s="150"/>
      <c r="H1" s="150"/>
    </row>
    <row r="2" spans="1:9" s="149" customFormat="1" ht="23" x14ac:dyDescent="0.5">
      <c r="A2" s="150"/>
      <c r="B2" s="150"/>
      <c r="C2" s="284" t="s">
        <v>565</v>
      </c>
      <c r="D2" s="284"/>
      <c r="E2" s="284"/>
      <c r="F2" s="284"/>
      <c r="G2" s="284"/>
      <c r="H2" s="153"/>
    </row>
    <row r="3" spans="1:9" s="149" customFormat="1" ht="23" x14ac:dyDescent="0.5">
      <c r="A3" s="150"/>
      <c r="B3" s="150"/>
      <c r="C3" s="151" t="s">
        <v>815</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55" thickTop="1" thickBot="1" x14ac:dyDescent="0.4">
      <c r="B8" s="146" t="s">
        <v>2</v>
      </c>
      <c r="C8" s="147" t="s">
        <v>507</v>
      </c>
      <c r="D8" s="147" t="s">
        <v>508</v>
      </c>
      <c r="E8" s="147" t="s">
        <v>506</v>
      </c>
      <c r="F8" s="147" t="s">
        <v>509</v>
      </c>
      <c r="G8" s="147" t="s">
        <v>510</v>
      </c>
      <c r="H8" s="147" t="s">
        <v>511</v>
      </c>
      <c r="I8" s="147" t="s">
        <v>512</v>
      </c>
    </row>
    <row r="9" spans="1:9" ht="15.5" x14ac:dyDescent="0.35">
      <c r="B9" s="15">
        <v>29</v>
      </c>
      <c r="C9" s="15">
        <v>0</v>
      </c>
      <c r="D9" s="15">
        <v>0</v>
      </c>
      <c r="E9" s="15">
        <v>0</v>
      </c>
      <c r="F9" s="15">
        <v>0</v>
      </c>
      <c r="G9" s="15">
        <v>0</v>
      </c>
      <c r="H9" s="15">
        <v>0</v>
      </c>
      <c r="I9" s="15">
        <v>1</v>
      </c>
    </row>
    <row r="10" spans="1:9" ht="15.5" x14ac:dyDescent="0.35">
      <c r="B10" s="103">
        <v>30</v>
      </c>
      <c r="C10" s="16">
        <v>0</v>
      </c>
      <c r="D10" s="103">
        <v>0</v>
      </c>
      <c r="E10" s="16">
        <v>0</v>
      </c>
      <c r="F10" s="16">
        <v>0</v>
      </c>
      <c r="G10" s="16">
        <v>0</v>
      </c>
      <c r="H10" s="103">
        <v>0</v>
      </c>
      <c r="I10" s="16">
        <v>0</v>
      </c>
    </row>
    <row r="11" spans="1:9" ht="15.5" x14ac:dyDescent="0.35">
      <c r="B11" s="103">
        <v>31</v>
      </c>
      <c r="C11" s="16">
        <v>0</v>
      </c>
      <c r="D11" s="103">
        <v>0</v>
      </c>
      <c r="E11" s="16">
        <v>1</v>
      </c>
      <c r="F11" s="16">
        <v>0</v>
      </c>
      <c r="G11" s="16">
        <v>0</v>
      </c>
      <c r="H11" s="103">
        <v>0</v>
      </c>
      <c r="I11" s="16">
        <v>2</v>
      </c>
    </row>
    <row r="12" spans="1:9" ht="15.5" x14ac:dyDescent="0.35">
      <c r="B12" s="103">
        <v>32</v>
      </c>
      <c r="C12" s="16">
        <v>0</v>
      </c>
      <c r="D12" s="103">
        <v>0</v>
      </c>
      <c r="E12" s="16">
        <v>2</v>
      </c>
      <c r="F12" s="16">
        <v>0</v>
      </c>
      <c r="G12" s="16">
        <v>0</v>
      </c>
      <c r="H12" s="103">
        <v>0</v>
      </c>
      <c r="I12" s="16">
        <v>1</v>
      </c>
    </row>
    <row r="13" spans="1:9" ht="15.5" x14ac:dyDescent="0.35">
      <c r="B13" s="103">
        <v>33</v>
      </c>
      <c r="C13" s="16">
        <v>0</v>
      </c>
      <c r="D13" s="103">
        <v>0</v>
      </c>
      <c r="E13" s="16">
        <v>2</v>
      </c>
      <c r="F13" s="16">
        <v>0</v>
      </c>
      <c r="G13" s="16">
        <v>0</v>
      </c>
      <c r="H13" s="103">
        <v>0</v>
      </c>
      <c r="I13" s="16">
        <v>0</v>
      </c>
    </row>
    <row r="14" spans="1:9" ht="15.5" x14ac:dyDescent="0.35">
      <c r="B14" s="103">
        <v>34</v>
      </c>
      <c r="C14" s="16">
        <v>0</v>
      </c>
      <c r="D14" s="103">
        <v>0</v>
      </c>
      <c r="E14" s="16">
        <v>1</v>
      </c>
      <c r="F14" s="16">
        <v>0</v>
      </c>
      <c r="G14" s="16">
        <v>0</v>
      </c>
      <c r="H14" s="103">
        <v>0</v>
      </c>
      <c r="I14" s="16">
        <v>0</v>
      </c>
    </row>
    <row r="15" spans="1:9" ht="15.5" x14ac:dyDescent="0.35">
      <c r="B15" s="103">
        <v>35</v>
      </c>
      <c r="C15" s="16">
        <v>0</v>
      </c>
      <c r="D15" s="103">
        <v>0</v>
      </c>
      <c r="E15" s="16">
        <v>0</v>
      </c>
      <c r="F15" s="16">
        <v>0</v>
      </c>
      <c r="G15" s="16">
        <v>0</v>
      </c>
      <c r="H15" s="103">
        <v>0</v>
      </c>
      <c r="I15" s="16">
        <v>1</v>
      </c>
    </row>
    <row r="16" spans="1:9" ht="15.5" x14ac:dyDescent="0.35">
      <c r="B16" s="103">
        <v>36</v>
      </c>
      <c r="C16" s="16">
        <v>0</v>
      </c>
      <c r="D16" s="103">
        <v>0</v>
      </c>
      <c r="E16" s="16">
        <v>0</v>
      </c>
      <c r="F16" s="16">
        <v>0</v>
      </c>
      <c r="G16" s="16">
        <v>0</v>
      </c>
      <c r="H16" s="103">
        <v>0</v>
      </c>
      <c r="I16" s="16">
        <v>1</v>
      </c>
    </row>
    <row r="17" spans="2:9" ht="15.5" x14ac:dyDescent="0.35">
      <c r="B17" s="103">
        <v>37</v>
      </c>
      <c r="C17" s="16">
        <v>0</v>
      </c>
      <c r="D17" s="103">
        <v>0</v>
      </c>
      <c r="E17" s="16">
        <v>3</v>
      </c>
      <c r="F17" s="16">
        <v>0</v>
      </c>
      <c r="G17" s="16">
        <v>0</v>
      </c>
      <c r="H17" s="103">
        <v>0</v>
      </c>
      <c r="I17" s="16">
        <v>1</v>
      </c>
    </row>
    <row r="18" spans="2:9" ht="15.5" x14ac:dyDescent="0.35">
      <c r="B18" s="103">
        <v>38</v>
      </c>
      <c r="C18" s="16">
        <v>0</v>
      </c>
      <c r="D18" s="103">
        <v>0</v>
      </c>
      <c r="E18" s="16">
        <v>4</v>
      </c>
      <c r="F18" s="16">
        <v>0</v>
      </c>
      <c r="G18" s="16">
        <v>0</v>
      </c>
      <c r="H18" s="103">
        <v>0</v>
      </c>
      <c r="I18" s="16">
        <v>2</v>
      </c>
    </row>
    <row r="19" spans="2:9" ht="15.5" x14ac:dyDescent="0.35">
      <c r="B19" s="103">
        <v>39</v>
      </c>
      <c r="C19" s="16">
        <v>0</v>
      </c>
      <c r="D19" s="103">
        <v>0</v>
      </c>
      <c r="E19" s="16">
        <v>3</v>
      </c>
      <c r="F19" s="16">
        <v>0</v>
      </c>
      <c r="G19" s="16">
        <v>0</v>
      </c>
      <c r="H19" s="103">
        <v>0</v>
      </c>
      <c r="I19" s="16">
        <v>0</v>
      </c>
    </row>
    <row r="20" spans="2:9" ht="15.5" x14ac:dyDescent="0.35">
      <c r="B20" s="103">
        <v>40</v>
      </c>
      <c r="C20" s="16">
        <v>0</v>
      </c>
      <c r="D20" s="103">
        <v>0</v>
      </c>
      <c r="E20" s="16">
        <v>5</v>
      </c>
      <c r="F20" s="16">
        <v>0</v>
      </c>
      <c r="G20" s="16">
        <v>0</v>
      </c>
      <c r="H20" s="103">
        <v>0</v>
      </c>
      <c r="I20" s="16">
        <v>2</v>
      </c>
    </row>
    <row r="21" spans="2:9" ht="15.5" x14ac:dyDescent="0.35">
      <c r="B21" s="103">
        <v>41</v>
      </c>
      <c r="C21" s="16">
        <v>0</v>
      </c>
      <c r="D21" s="103">
        <v>0</v>
      </c>
      <c r="E21" s="16">
        <v>6</v>
      </c>
      <c r="F21" s="16">
        <v>0</v>
      </c>
      <c r="G21" s="16">
        <v>0</v>
      </c>
      <c r="H21" s="103">
        <v>0</v>
      </c>
      <c r="I21" s="16">
        <v>3</v>
      </c>
    </row>
    <row r="22" spans="2:9" ht="15.5" x14ac:dyDescent="0.35">
      <c r="B22" s="103">
        <v>42</v>
      </c>
      <c r="C22" s="103">
        <v>0</v>
      </c>
      <c r="D22" s="103">
        <v>0</v>
      </c>
      <c r="E22" s="103">
        <v>6</v>
      </c>
      <c r="F22" s="103">
        <v>0</v>
      </c>
      <c r="G22" s="103">
        <v>0</v>
      </c>
      <c r="H22" s="103">
        <v>0</v>
      </c>
      <c r="I22" s="16">
        <v>2</v>
      </c>
    </row>
    <row r="23" spans="2:9" ht="15.5" x14ac:dyDescent="0.35">
      <c r="B23" s="103">
        <v>43</v>
      </c>
      <c r="C23" s="103">
        <v>0</v>
      </c>
      <c r="D23" s="103">
        <v>0</v>
      </c>
      <c r="E23" s="103">
        <v>3</v>
      </c>
      <c r="F23" s="103">
        <v>0</v>
      </c>
      <c r="G23" s="103">
        <v>0</v>
      </c>
      <c r="H23" s="103">
        <v>0</v>
      </c>
      <c r="I23" s="16">
        <v>1</v>
      </c>
    </row>
    <row r="24" spans="2:9" ht="15.5" x14ac:dyDescent="0.35">
      <c r="B24" s="103">
        <v>44</v>
      </c>
      <c r="C24" s="103">
        <v>0</v>
      </c>
      <c r="D24" s="103">
        <v>0</v>
      </c>
      <c r="E24" s="103">
        <v>3</v>
      </c>
      <c r="F24" s="103">
        <v>0</v>
      </c>
      <c r="G24" s="103">
        <v>0</v>
      </c>
      <c r="H24" s="103">
        <v>0</v>
      </c>
      <c r="I24" s="16">
        <v>6</v>
      </c>
    </row>
    <row r="25" spans="2:9" ht="15.5" x14ac:dyDescent="0.35">
      <c r="B25" s="103">
        <v>45</v>
      </c>
      <c r="C25" s="103">
        <v>0</v>
      </c>
      <c r="D25" s="103">
        <v>0</v>
      </c>
      <c r="E25" s="103">
        <v>5</v>
      </c>
      <c r="F25" s="103">
        <v>0</v>
      </c>
      <c r="G25" s="103">
        <v>0</v>
      </c>
      <c r="H25" s="103">
        <v>0</v>
      </c>
      <c r="I25" s="16">
        <v>1</v>
      </c>
    </row>
    <row r="26" spans="2:9" ht="15.5" x14ac:dyDescent="0.35">
      <c r="B26" s="103">
        <v>46</v>
      </c>
      <c r="C26" s="103">
        <v>0</v>
      </c>
      <c r="D26" s="103">
        <v>0</v>
      </c>
      <c r="E26" s="103">
        <v>7</v>
      </c>
      <c r="F26" s="103">
        <v>0</v>
      </c>
      <c r="G26" s="103">
        <v>0</v>
      </c>
      <c r="H26" s="103">
        <v>0</v>
      </c>
      <c r="I26" s="16">
        <v>0</v>
      </c>
    </row>
    <row r="27" spans="2:9" ht="15.5" x14ac:dyDescent="0.35">
      <c r="B27" s="103">
        <v>47</v>
      </c>
      <c r="C27" s="103">
        <v>0</v>
      </c>
      <c r="D27" s="103">
        <v>0</v>
      </c>
      <c r="E27" s="103">
        <v>2</v>
      </c>
      <c r="F27" s="103">
        <v>0</v>
      </c>
      <c r="G27" s="103">
        <v>0</v>
      </c>
      <c r="H27" s="103">
        <v>0</v>
      </c>
      <c r="I27" s="16">
        <v>3</v>
      </c>
    </row>
    <row r="28" spans="2:9" ht="15.5" x14ac:dyDescent="0.35">
      <c r="B28" s="103">
        <v>48</v>
      </c>
      <c r="C28" s="103">
        <v>0</v>
      </c>
      <c r="D28" s="103">
        <v>0</v>
      </c>
      <c r="E28" s="103">
        <v>0</v>
      </c>
      <c r="F28" s="103">
        <v>0</v>
      </c>
      <c r="G28" s="103">
        <v>0</v>
      </c>
      <c r="H28" s="103">
        <v>0</v>
      </c>
      <c r="I28" s="16">
        <v>2</v>
      </c>
    </row>
    <row r="29" spans="2:9" ht="15.5" x14ac:dyDescent="0.35">
      <c r="B29" s="103">
        <v>49</v>
      </c>
      <c r="C29" s="103">
        <v>0</v>
      </c>
      <c r="D29" s="103">
        <v>0</v>
      </c>
      <c r="E29" s="103">
        <v>2</v>
      </c>
      <c r="F29" s="103">
        <v>0</v>
      </c>
      <c r="G29" s="103">
        <v>0</v>
      </c>
      <c r="H29" s="103">
        <v>0</v>
      </c>
      <c r="I29" s="16">
        <v>0</v>
      </c>
    </row>
    <row r="30" spans="2:9" ht="15.5" x14ac:dyDescent="0.35">
      <c r="B30" s="103">
        <v>50</v>
      </c>
      <c r="C30" s="103">
        <v>0</v>
      </c>
      <c r="D30" s="103">
        <v>0</v>
      </c>
      <c r="E30" s="103">
        <v>1</v>
      </c>
      <c r="F30" s="103">
        <v>0</v>
      </c>
      <c r="G30" s="103">
        <v>0</v>
      </c>
      <c r="H30" s="103">
        <v>0</v>
      </c>
      <c r="I30" s="16">
        <v>1</v>
      </c>
    </row>
    <row r="31" spans="2:9" ht="15.5" x14ac:dyDescent="0.35">
      <c r="B31" s="103">
        <v>51</v>
      </c>
      <c r="C31" s="103">
        <v>0</v>
      </c>
      <c r="D31" s="103">
        <v>0</v>
      </c>
      <c r="E31" s="103">
        <v>3</v>
      </c>
      <c r="F31" s="103">
        <v>0</v>
      </c>
      <c r="G31" s="103">
        <v>0</v>
      </c>
      <c r="H31" s="103">
        <v>0</v>
      </c>
      <c r="I31" s="16">
        <v>2</v>
      </c>
    </row>
    <row r="32" spans="2:9" ht="15.5" x14ac:dyDescent="0.35">
      <c r="B32" s="103">
        <v>52</v>
      </c>
      <c r="C32" s="103">
        <v>0</v>
      </c>
      <c r="D32" s="103">
        <v>0</v>
      </c>
      <c r="E32" s="103">
        <v>5</v>
      </c>
      <c r="F32" s="103">
        <v>0</v>
      </c>
      <c r="G32" s="103">
        <v>0</v>
      </c>
      <c r="H32" s="103">
        <v>0</v>
      </c>
      <c r="I32" s="16">
        <v>0</v>
      </c>
    </row>
    <row r="33" spans="2:9" ht="15.5" x14ac:dyDescent="0.35">
      <c r="B33" s="103">
        <v>53</v>
      </c>
      <c r="C33" s="103">
        <v>0</v>
      </c>
      <c r="D33" s="103">
        <v>0</v>
      </c>
      <c r="E33" s="103">
        <v>5</v>
      </c>
      <c r="F33" s="103">
        <v>0</v>
      </c>
      <c r="G33" s="103">
        <v>0</v>
      </c>
      <c r="H33" s="103">
        <v>0</v>
      </c>
      <c r="I33" s="16">
        <v>2</v>
      </c>
    </row>
    <row r="34" spans="2:9" ht="15.5" x14ac:dyDescent="0.35">
      <c r="B34" s="103">
        <v>1</v>
      </c>
      <c r="C34" s="103">
        <v>0</v>
      </c>
      <c r="D34" s="103">
        <v>0</v>
      </c>
      <c r="E34" s="103">
        <v>0</v>
      </c>
      <c r="F34" s="103">
        <v>0</v>
      </c>
      <c r="G34" s="103">
        <v>0</v>
      </c>
      <c r="H34" s="103">
        <v>0</v>
      </c>
      <c r="I34" s="16">
        <v>0</v>
      </c>
    </row>
    <row r="35" spans="2:9" ht="15.5" x14ac:dyDescent="0.35">
      <c r="B35" s="103">
        <v>2</v>
      </c>
      <c r="C35" s="103">
        <v>0</v>
      </c>
      <c r="D35" s="103">
        <v>0</v>
      </c>
      <c r="E35" s="103">
        <v>11</v>
      </c>
      <c r="F35" s="103">
        <v>0</v>
      </c>
      <c r="G35" s="103">
        <v>0</v>
      </c>
      <c r="H35" s="103">
        <v>0</v>
      </c>
      <c r="I35" s="16">
        <v>1</v>
      </c>
    </row>
    <row r="36" spans="2:9" ht="15.5" x14ac:dyDescent="0.35">
      <c r="B36" s="103">
        <v>3</v>
      </c>
      <c r="C36" s="103">
        <v>0</v>
      </c>
      <c r="D36" s="103">
        <v>0</v>
      </c>
      <c r="E36" s="103">
        <v>12</v>
      </c>
      <c r="F36" s="103">
        <v>0</v>
      </c>
      <c r="G36" s="103">
        <v>0</v>
      </c>
      <c r="H36" s="103">
        <v>0</v>
      </c>
      <c r="I36" s="16">
        <v>6</v>
      </c>
    </row>
    <row r="37" spans="2:9" ht="15.5" x14ac:dyDescent="0.35">
      <c r="B37" s="103">
        <v>4</v>
      </c>
      <c r="C37" s="103">
        <v>0</v>
      </c>
      <c r="D37" s="103">
        <v>0</v>
      </c>
      <c r="E37" s="103">
        <v>5</v>
      </c>
      <c r="F37" s="103">
        <v>0</v>
      </c>
      <c r="G37" s="103">
        <v>0</v>
      </c>
      <c r="H37" s="103">
        <v>0</v>
      </c>
      <c r="I37" s="16">
        <v>3</v>
      </c>
    </row>
    <row r="38" spans="2:9" ht="15.5" x14ac:dyDescent="0.35">
      <c r="B38" s="103">
        <v>5</v>
      </c>
      <c r="C38" s="103">
        <v>0</v>
      </c>
      <c r="D38" s="103">
        <v>0</v>
      </c>
      <c r="E38" s="103">
        <v>3</v>
      </c>
      <c r="F38" s="103">
        <v>0</v>
      </c>
      <c r="G38" s="103">
        <v>0</v>
      </c>
      <c r="H38" s="103">
        <v>0</v>
      </c>
      <c r="I38" s="16">
        <v>2</v>
      </c>
    </row>
    <row r="39" spans="2:9" ht="15.5" x14ac:dyDescent="0.35">
      <c r="B39" s="103">
        <v>6</v>
      </c>
      <c r="C39" s="103">
        <v>0</v>
      </c>
      <c r="D39" s="103">
        <v>0</v>
      </c>
      <c r="E39" s="103">
        <v>2</v>
      </c>
      <c r="F39" s="103">
        <v>0</v>
      </c>
      <c r="G39" s="103">
        <v>0</v>
      </c>
      <c r="H39" s="103">
        <v>0</v>
      </c>
      <c r="I39" s="16">
        <v>2</v>
      </c>
    </row>
    <row r="40" spans="2:9" ht="15.5" x14ac:dyDescent="0.35">
      <c r="B40" s="103">
        <v>7</v>
      </c>
      <c r="C40" s="103">
        <v>0</v>
      </c>
      <c r="D40" s="103">
        <v>0</v>
      </c>
      <c r="E40" s="103">
        <v>3</v>
      </c>
      <c r="F40" s="103">
        <v>0</v>
      </c>
      <c r="G40" s="103">
        <v>0</v>
      </c>
      <c r="H40" s="103">
        <v>0</v>
      </c>
      <c r="I40" s="16">
        <v>1</v>
      </c>
    </row>
    <row r="41" spans="2:9" ht="15.5" x14ac:dyDescent="0.35">
      <c r="B41" s="103">
        <v>8</v>
      </c>
      <c r="C41" s="103">
        <v>0</v>
      </c>
      <c r="D41" s="103">
        <v>0</v>
      </c>
      <c r="E41" s="103">
        <v>1</v>
      </c>
      <c r="F41" s="103">
        <v>0</v>
      </c>
      <c r="G41" s="103">
        <v>0</v>
      </c>
      <c r="H41" s="103">
        <v>0</v>
      </c>
      <c r="I41" s="16">
        <v>0</v>
      </c>
    </row>
    <row r="42" spans="2:9" ht="15.5" x14ac:dyDescent="0.35">
      <c r="B42" s="103">
        <v>9</v>
      </c>
      <c r="C42" s="103">
        <v>0</v>
      </c>
      <c r="D42" s="103">
        <v>0</v>
      </c>
      <c r="E42" s="103">
        <v>6</v>
      </c>
      <c r="F42" s="103">
        <v>0</v>
      </c>
      <c r="G42" s="103">
        <v>0</v>
      </c>
      <c r="H42" s="103">
        <v>0</v>
      </c>
      <c r="I42" s="16">
        <v>0</v>
      </c>
    </row>
    <row r="43" spans="2:9" ht="15.5" x14ac:dyDescent="0.35">
      <c r="B43" s="103">
        <v>10</v>
      </c>
      <c r="C43" s="103">
        <v>0</v>
      </c>
      <c r="D43" s="103">
        <v>0</v>
      </c>
      <c r="E43" s="103">
        <v>1</v>
      </c>
      <c r="F43" s="103">
        <v>0</v>
      </c>
      <c r="G43" s="103">
        <v>0</v>
      </c>
      <c r="H43" s="103">
        <v>0</v>
      </c>
      <c r="I43" s="16">
        <v>0</v>
      </c>
    </row>
    <row r="44" spans="2:9" ht="15.5" x14ac:dyDescent="0.35">
      <c r="B44" s="103">
        <v>11</v>
      </c>
      <c r="C44" s="103">
        <v>0</v>
      </c>
      <c r="D44" s="103">
        <v>0</v>
      </c>
      <c r="E44" s="103">
        <v>0</v>
      </c>
      <c r="F44" s="103">
        <v>0</v>
      </c>
      <c r="G44" s="103">
        <v>0</v>
      </c>
      <c r="H44" s="103">
        <v>0</v>
      </c>
      <c r="I44" s="16">
        <v>1</v>
      </c>
    </row>
    <row r="45" spans="2:9" ht="15.5" x14ac:dyDescent="0.35">
      <c r="B45" s="103">
        <v>12</v>
      </c>
      <c r="C45" s="103">
        <v>0</v>
      </c>
      <c r="D45" s="103">
        <v>0</v>
      </c>
      <c r="E45" s="103">
        <v>0</v>
      </c>
      <c r="F45" s="103">
        <v>0</v>
      </c>
      <c r="G45" s="103">
        <v>0</v>
      </c>
      <c r="H45" s="103">
        <v>0</v>
      </c>
      <c r="I45" s="16">
        <v>0</v>
      </c>
    </row>
    <row r="46" spans="2:9" ht="15.5" x14ac:dyDescent="0.35">
      <c r="B46" s="103">
        <v>13</v>
      </c>
      <c r="C46" s="103">
        <v>0</v>
      </c>
      <c r="D46" s="103">
        <v>0</v>
      </c>
      <c r="E46" s="103">
        <v>0</v>
      </c>
      <c r="F46" s="103">
        <v>0</v>
      </c>
      <c r="G46" s="103">
        <v>0</v>
      </c>
      <c r="H46" s="103">
        <v>0</v>
      </c>
      <c r="I46" s="16">
        <v>0</v>
      </c>
    </row>
    <row r="47" spans="2:9" ht="15.5" x14ac:dyDescent="0.35">
      <c r="B47" s="103">
        <v>14</v>
      </c>
      <c r="C47" s="103">
        <v>0</v>
      </c>
      <c r="D47" s="103">
        <v>0</v>
      </c>
      <c r="E47" s="103">
        <v>0</v>
      </c>
      <c r="F47" s="103">
        <v>0</v>
      </c>
      <c r="G47" s="103">
        <v>0</v>
      </c>
      <c r="H47" s="103">
        <v>0</v>
      </c>
      <c r="I47" s="16">
        <v>0</v>
      </c>
    </row>
    <row r="48" spans="2:9" ht="15.5" x14ac:dyDescent="0.35">
      <c r="B48" s="103">
        <v>15</v>
      </c>
      <c r="C48" s="103">
        <v>0</v>
      </c>
      <c r="D48" s="103">
        <v>0</v>
      </c>
      <c r="E48" s="103">
        <v>0</v>
      </c>
      <c r="F48" s="103">
        <v>0</v>
      </c>
      <c r="G48" s="103">
        <v>0</v>
      </c>
      <c r="H48" s="103">
        <v>0</v>
      </c>
      <c r="I48" s="16">
        <v>1</v>
      </c>
    </row>
    <row r="49" spans="2:9" ht="15.5" x14ac:dyDescent="0.35">
      <c r="B49" s="103">
        <v>16</v>
      </c>
      <c r="C49" s="103">
        <v>0</v>
      </c>
      <c r="D49" s="103">
        <v>0</v>
      </c>
      <c r="E49" s="103">
        <v>0</v>
      </c>
      <c r="F49" s="103">
        <v>0</v>
      </c>
      <c r="G49" s="103">
        <v>0</v>
      </c>
      <c r="H49" s="103">
        <v>0</v>
      </c>
      <c r="I49" s="16">
        <v>1</v>
      </c>
    </row>
    <row r="50" spans="2:9" ht="15.5" x14ac:dyDescent="0.35">
      <c r="B50" s="103">
        <v>17</v>
      </c>
      <c r="C50" s="103">
        <v>0</v>
      </c>
      <c r="D50" s="103">
        <v>0</v>
      </c>
      <c r="E50" s="103">
        <v>0</v>
      </c>
      <c r="F50" s="103">
        <v>0</v>
      </c>
      <c r="G50" s="103">
        <v>0</v>
      </c>
      <c r="H50" s="103">
        <v>0</v>
      </c>
      <c r="I50" s="16">
        <v>0</v>
      </c>
    </row>
    <row r="51" spans="2:9" ht="15.5" x14ac:dyDescent="0.35">
      <c r="B51" s="103">
        <v>18</v>
      </c>
      <c r="C51" s="103">
        <v>0</v>
      </c>
      <c r="D51" s="103">
        <v>0</v>
      </c>
      <c r="E51" s="103">
        <v>1</v>
      </c>
      <c r="F51" s="103">
        <v>0</v>
      </c>
      <c r="G51" s="103">
        <v>0</v>
      </c>
      <c r="H51" s="103">
        <v>0</v>
      </c>
      <c r="I51" s="16">
        <v>0</v>
      </c>
    </row>
    <row r="52" spans="2:9" ht="15.5" x14ac:dyDescent="0.35">
      <c r="B52" s="103">
        <v>19</v>
      </c>
      <c r="C52" s="103">
        <v>0</v>
      </c>
      <c r="D52" s="103">
        <v>0</v>
      </c>
      <c r="E52" s="103">
        <v>0</v>
      </c>
      <c r="F52" s="103">
        <v>0</v>
      </c>
      <c r="G52" s="103">
        <v>0</v>
      </c>
      <c r="H52" s="103">
        <v>0</v>
      </c>
      <c r="I52" s="16">
        <v>0</v>
      </c>
    </row>
    <row r="53" spans="2:9" ht="15.5" x14ac:dyDescent="0.35">
      <c r="B53" s="103">
        <v>20</v>
      </c>
      <c r="C53" s="103">
        <v>0</v>
      </c>
      <c r="D53" s="103">
        <v>0</v>
      </c>
      <c r="E53" s="103">
        <v>2</v>
      </c>
      <c r="F53" s="103">
        <v>0</v>
      </c>
      <c r="G53" s="103">
        <v>0</v>
      </c>
      <c r="H53" s="103">
        <v>0</v>
      </c>
      <c r="I53" s="16">
        <v>0</v>
      </c>
    </row>
    <row r="54" spans="2:9" ht="15.5" x14ac:dyDescent="0.35">
      <c r="B54" s="103">
        <v>21</v>
      </c>
      <c r="C54" s="103">
        <v>0</v>
      </c>
      <c r="D54" s="103">
        <v>0</v>
      </c>
      <c r="E54" s="103">
        <v>0</v>
      </c>
      <c r="F54" s="103">
        <v>0</v>
      </c>
      <c r="G54" s="103">
        <v>0</v>
      </c>
      <c r="H54" s="103">
        <v>0</v>
      </c>
      <c r="I54" s="16">
        <v>1</v>
      </c>
    </row>
    <row r="55" spans="2:9" ht="15.5" x14ac:dyDescent="0.35">
      <c r="B55" s="103">
        <v>22</v>
      </c>
      <c r="C55" s="103">
        <v>0</v>
      </c>
      <c r="D55" s="103">
        <v>0</v>
      </c>
      <c r="E55" s="103">
        <v>2</v>
      </c>
      <c r="F55" s="103">
        <v>0</v>
      </c>
      <c r="G55" s="103">
        <v>0</v>
      </c>
      <c r="H55" s="103">
        <v>0</v>
      </c>
      <c r="I55" s="16">
        <v>0</v>
      </c>
    </row>
    <row r="56" spans="2:9" ht="15.5" x14ac:dyDescent="0.35">
      <c r="B56" s="103">
        <v>23</v>
      </c>
      <c r="C56" s="103">
        <v>0</v>
      </c>
      <c r="D56" s="103">
        <v>0</v>
      </c>
      <c r="E56" s="103">
        <v>1</v>
      </c>
      <c r="F56" s="103">
        <v>0</v>
      </c>
      <c r="G56" s="103">
        <v>0</v>
      </c>
      <c r="H56" s="103">
        <v>0</v>
      </c>
      <c r="I56" s="16">
        <v>1</v>
      </c>
    </row>
    <row r="57" spans="2:9" ht="15.5" x14ac:dyDescent="0.35">
      <c r="B57" s="103">
        <v>24</v>
      </c>
      <c r="C57" s="103">
        <v>0</v>
      </c>
      <c r="D57" s="103">
        <v>0</v>
      </c>
      <c r="E57" s="103">
        <v>3</v>
      </c>
      <c r="F57" s="103">
        <v>0</v>
      </c>
      <c r="G57" s="103">
        <v>0</v>
      </c>
      <c r="H57" s="103">
        <v>0</v>
      </c>
      <c r="I57" s="16">
        <v>0</v>
      </c>
    </row>
    <row r="58" spans="2:9" ht="15.5" x14ac:dyDescent="0.35">
      <c r="B58" s="103">
        <v>25</v>
      </c>
      <c r="C58" s="103">
        <v>0</v>
      </c>
      <c r="D58" s="103">
        <v>0</v>
      </c>
      <c r="E58" s="103">
        <v>0</v>
      </c>
      <c r="F58" s="103">
        <v>0</v>
      </c>
      <c r="G58" s="103">
        <v>0</v>
      </c>
      <c r="H58" s="103">
        <v>0</v>
      </c>
      <c r="I58" s="16">
        <v>0</v>
      </c>
    </row>
    <row r="59" spans="2:9" ht="15.5" x14ac:dyDescent="0.35">
      <c r="B59" s="103">
        <v>26</v>
      </c>
      <c r="C59" s="103">
        <v>0</v>
      </c>
      <c r="D59" s="103">
        <v>0</v>
      </c>
      <c r="E59" s="103">
        <v>4</v>
      </c>
      <c r="F59" s="103">
        <v>0</v>
      </c>
      <c r="G59" s="103">
        <v>0</v>
      </c>
      <c r="H59" s="103">
        <v>0</v>
      </c>
      <c r="I59" s="16">
        <v>2</v>
      </c>
    </row>
    <row r="60" spans="2:9" ht="15.5" x14ac:dyDescent="0.35">
      <c r="B60" s="103">
        <v>27</v>
      </c>
      <c r="C60" s="103">
        <v>0</v>
      </c>
      <c r="D60" s="103">
        <v>0</v>
      </c>
      <c r="E60" s="103">
        <v>5</v>
      </c>
      <c r="F60" s="103">
        <v>0</v>
      </c>
      <c r="G60" s="103">
        <v>0</v>
      </c>
      <c r="H60" s="103">
        <v>0</v>
      </c>
      <c r="I60" s="16">
        <v>1</v>
      </c>
    </row>
    <row r="61" spans="2:9" ht="16" thickBot="1" x14ac:dyDescent="0.4">
      <c r="B61" s="19">
        <v>28</v>
      </c>
      <c r="C61" s="19">
        <v>0</v>
      </c>
      <c r="D61" s="19">
        <v>0</v>
      </c>
      <c r="E61" s="19">
        <v>6</v>
      </c>
      <c r="F61" s="19">
        <v>0</v>
      </c>
      <c r="G61" s="19">
        <v>0</v>
      </c>
      <c r="H61" s="19">
        <v>0</v>
      </c>
      <c r="I61" s="24">
        <v>2</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9" zoomScaleNormal="100" workbookViewId="0">
      <selection activeCell="B9" sqref="B9:B61"/>
    </sheetView>
  </sheetViews>
  <sheetFormatPr defaultColWidth="8.6328125" defaultRowHeight="14.5" x14ac:dyDescent="0.35"/>
  <cols>
    <col min="1" max="1" width="8.6328125" style="148"/>
    <col min="2" max="2" width="30.90625" style="148" customWidth="1"/>
    <col min="3" max="3" width="14.90625" style="148" customWidth="1"/>
    <col min="4" max="4" width="16.08984375" style="148" customWidth="1"/>
    <col min="5" max="5" width="16.36328125" style="148" customWidth="1"/>
    <col min="6" max="6" width="16.453125" style="148" customWidth="1"/>
    <col min="7" max="7" width="16.08984375" style="148" customWidth="1"/>
    <col min="8" max="8" width="18.453125" style="148" customWidth="1"/>
    <col min="9" max="9" width="20.08984375" style="148" customWidth="1"/>
    <col min="10" max="10" width="16.54296875" style="148" customWidth="1"/>
    <col min="11" max="16384" width="8.6328125" style="148"/>
  </cols>
  <sheetData>
    <row r="1" spans="1:9" s="149" customFormat="1" x14ac:dyDescent="0.35">
      <c r="A1" s="150"/>
      <c r="B1" s="150"/>
      <c r="C1" s="150"/>
      <c r="D1" s="150"/>
      <c r="E1" s="150"/>
      <c r="F1" s="150"/>
      <c r="G1" s="150"/>
      <c r="H1" s="150"/>
    </row>
    <row r="2" spans="1:9" s="149" customFormat="1" ht="23" x14ac:dyDescent="0.5">
      <c r="A2" s="150"/>
      <c r="B2" s="150"/>
      <c r="C2" s="284" t="s">
        <v>709</v>
      </c>
      <c r="D2" s="284"/>
      <c r="E2" s="284"/>
      <c r="F2" s="284"/>
      <c r="G2" s="284"/>
      <c r="H2" s="153"/>
    </row>
    <row r="3" spans="1:9" s="149" customFormat="1" ht="23" x14ac:dyDescent="0.5">
      <c r="A3" s="150"/>
      <c r="B3" s="150"/>
      <c r="C3" s="151" t="s">
        <v>816</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55" thickTop="1" thickBot="1" x14ac:dyDescent="0.4">
      <c r="B8" s="179" t="s">
        <v>2</v>
      </c>
      <c r="C8" s="33" t="s">
        <v>507</v>
      </c>
      <c r="D8" s="33" t="s">
        <v>508</v>
      </c>
      <c r="E8" s="33" t="s">
        <v>506</v>
      </c>
      <c r="F8" s="33" t="s">
        <v>509</v>
      </c>
      <c r="G8" s="33" t="s">
        <v>510</v>
      </c>
      <c r="H8" s="33" t="s">
        <v>511</v>
      </c>
      <c r="I8" s="33" t="s">
        <v>512</v>
      </c>
    </row>
    <row r="9" spans="1:9" ht="15.5" x14ac:dyDescent="0.35">
      <c r="B9" s="16">
        <v>29</v>
      </c>
      <c r="C9" s="16">
        <v>0</v>
      </c>
      <c r="D9" s="103">
        <v>0</v>
      </c>
      <c r="E9" s="16">
        <v>28</v>
      </c>
      <c r="F9" s="16">
        <v>0</v>
      </c>
      <c r="G9" s="16">
        <v>0</v>
      </c>
      <c r="H9" s="103">
        <v>0</v>
      </c>
      <c r="I9" s="16">
        <v>5</v>
      </c>
    </row>
    <row r="10" spans="1:9" ht="15.5" x14ac:dyDescent="0.35">
      <c r="B10" s="103">
        <v>30</v>
      </c>
      <c r="C10" s="16">
        <v>0</v>
      </c>
      <c r="D10" s="103">
        <v>0</v>
      </c>
      <c r="E10" s="16">
        <v>30</v>
      </c>
      <c r="F10" s="16">
        <v>0</v>
      </c>
      <c r="G10" s="16">
        <v>0</v>
      </c>
      <c r="H10" s="103">
        <v>0</v>
      </c>
      <c r="I10" s="16">
        <v>2</v>
      </c>
    </row>
    <row r="11" spans="1:9" ht="15.5" x14ac:dyDescent="0.35">
      <c r="B11" s="103">
        <v>31</v>
      </c>
      <c r="C11" s="16">
        <v>0</v>
      </c>
      <c r="D11" s="103">
        <v>0</v>
      </c>
      <c r="E11" s="16">
        <v>39</v>
      </c>
      <c r="F11" s="16">
        <v>0</v>
      </c>
      <c r="G11" s="16">
        <v>0</v>
      </c>
      <c r="H11" s="103">
        <v>0</v>
      </c>
      <c r="I11" s="16">
        <v>1</v>
      </c>
    </row>
    <row r="12" spans="1:9" ht="15.5" x14ac:dyDescent="0.35">
      <c r="B12" s="103">
        <v>32</v>
      </c>
      <c r="C12" s="16">
        <v>0</v>
      </c>
      <c r="D12" s="103">
        <v>0</v>
      </c>
      <c r="E12" s="16">
        <v>37</v>
      </c>
      <c r="F12" s="16">
        <v>0</v>
      </c>
      <c r="G12" s="16">
        <v>0</v>
      </c>
      <c r="H12" s="103">
        <v>0</v>
      </c>
      <c r="I12" s="16">
        <v>10</v>
      </c>
    </row>
    <row r="13" spans="1:9" ht="15.5" x14ac:dyDescent="0.35">
      <c r="B13" s="103">
        <v>33</v>
      </c>
      <c r="C13" s="16">
        <v>0</v>
      </c>
      <c r="D13" s="103">
        <v>0</v>
      </c>
      <c r="E13" s="16">
        <v>31</v>
      </c>
      <c r="F13" s="16">
        <v>0</v>
      </c>
      <c r="G13" s="16">
        <v>0</v>
      </c>
      <c r="H13" s="103">
        <v>0</v>
      </c>
      <c r="I13" s="16">
        <v>12</v>
      </c>
    </row>
    <row r="14" spans="1:9" ht="15.5" x14ac:dyDescent="0.35">
      <c r="B14" s="103">
        <v>34</v>
      </c>
      <c r="C14" s="16">
        <v>0</v>
      </c>
      <c r="D14" s="103">
        <v>0</v>
      </c>
      <c r="E14" s="16">
        <v>23</v>
      </c>
      <c r="F14" s="16">
        <v>0</v>
      </c>
      <c r="G14" s="16">
        <v>0</v>
      </c>
      <c r="H14" s="103">
        <v>0</v>
      </c>
      <c r="I14" s="16">
        <v>9</v>
      </c>
    </row>
    <row r="15" spans="1:9" ht="15.5" x14ac:dyDescent="0.35">
      <c r="B15" s="103">
        <v>35</v>
      </c>
      <c r="C15" s="16">
        <v>0</v>
      </c>
      <c r="D15" s="103">
        <v>0</v>
      </c>
      <c r="E15" s="16">
        <v>32</v>
      </c>
      <c r="F15" s="16">
        <v>0</v>
      </c>
      <c r="G15" s="16">
        <v>0</v>
      </c>
      <c r="H15" s="103">
        <v>0</v>
      </c>
      <c r="I15" s="16">
        <v>13</v>
      </c>
    </row>
    <row r="16" spans="1:9" ht="15.5" x14ac:dyDescent="0.35">
      <c r="B16" s="103">
        <v>36</v>
      </c>
      <c r="C16" s="16">
        <v>0</v>
      </c>
      <c r="D16" s="103">
        <v>0</v>
      </c>
      <c r="E16" s="16">
        <v>49</v>
      </c>
      <c r="F16" s="16">
        <v>0</v>
      </c>
      <c r="G16" s="16">
        <v>0</v>
      </c>
      <c r="H16" s="103">
        <v>0</v>
      </c>
      <c r="I16" s="16">
        <v>16</v>
      </c>
    </row>
    <row r="17" spans="2:9" ht="15.5" x14ac:dyDescent="0.35">
      <c r="B17" s="103">
        <v>37</v>
      </c>
      <c r="C17" s="16">
        <v>0</v>
      </c>
      <c r="D17" s="103">
        <v>0</v>
      </c>
      <c r="E17" s="16">
        <v>92</v>
      </c>
      <c r="F17" s="16">
        <v>0</v>
      </c>
      <c r="G17" s="16">
        <v>0</v>
      </c>
      <c r="H17" s="103">
        <v>0</v>
      </c>
      <c r="I17" s="16">
        <v>18</v>
      </c>
    </row>
    <row r="18" spans="2:9" ht="15.5" x14ac:dyDescent="0.35">
      <c r="B18" s="103">
        <v>38</v>
      </c>
      <c r="C18" s="16">
        <v>0</v>
      </c>
      <c r="D18" s="103">
        <v>0</v>
      </c>
      <c r="E18" s="16">
        <v>102</v>
      </c>
      <c r="F18" s="16">
        <v>0</v>
      </c>
      <c r="G18" s="16">
        <v>0</v>
      </c>
      <c r="H18" s="103">
        <v>0</v>
      </c>
      <c r="I18" s="16">
        <v>22</v>
      </c>
    </row>
    <row r="19" spans="2:9" ht="15.5" x14ac:dyDescent="0.35">
      <c r="B19" s="103">
        <v>39</v>
      </c>
      <c r="C19" s="16">
        <v>0</v>
      </c>
      <c r="D19" s="103">
        <v>0</v>
      </c>
      <c r="E19" s="16">
        <v>141</v>
      </c>
      <c r="F19" s="16">
        <v>0</v>
      </c>
      <c r="G19" s="16">
        <v>0</v>
      </c>
      <c r="H19" s="103">
        <v>0</v>
      </c>
      <c r="I19" s="16">
        <v>63</v>
      </c>
    </row>
    <row r="20" spans="2:9" ht="15.5" x14ac:dyDescent="0.35">
      <c r="B20" s="103">
        <v>40</v>
      </c>
      <c r="C20" s="16">
        <v>0</v>
      </c>
      <c r="D20" s="103">
        <v>0</v>
      </c>
      <c r="E20" s="16">
        <v>131</v>
      </c>
      <c r="F20" s="16">
        <v>0</v>
      </c>
      <c r="G20" s="16">
        <v>0</v>
      </c>
      <c r="H20" s="103">
        <v>0</v>
      </c>
      <c r="I20" s="16">
        <v>82</v>
      </c>
    </row>
    <row r="21" spans="2:9" ht="15.5" x14ac:dyDescent="0.35">
      <c r="B21" s="103">
        <v>41</v>
      </c>
      <c r="C21" s="16">
        <v>0</v>
      </c>
      <c r="D21" s="103">
        <v>0</v>
      </c>
      <c r="E21" s="16">
        <v>174</v>
      </c>
      <c r="F21" s="16">
        <v>0</v>
      </c>
      <c r="G21" s="16">
        <v>0</v>
      </c>
      <c r="H21" s="103">
        <v>0</v>
      </c>
      <c r="I21" s="16">
        <v>93</v>
      </c>
    </row>
    <row r="22" spans="2:9" ht="15.5" x14ac:dyDescent="0.35">
      <c r="B22" s="103">
        <v>42</v>
      </c>
      <c r="C22" s="103">
        <v>0</v>
      </c>
      <c r="D22" s="103">
        <v>0</v>
      </c>
      <c r="E22" s="103">
        <v>186</v>
      </c>
      <c r="F22" s="103">
        <v>0</v>
      </c>
      <c r="G22" s="103">
        <v>0</v>
      </c>
      <c r="H22" s="103">
        <v>0</v>
      </c>
      <c r="I22" s="16">
        <v>73</v>
      </c>
    </row>
    <row r="23" spans="2:9" ht="15.5" x14ac:dyDescent="0.35">
      <c r="B23" s="103">
        <v>43</v>
      </c>
      <c r="C23" s="103">
        <v>0</v>
      </c>
      <c r="D23" s="103">
        <v>0</v>
      </c>
      <c r="E23" s="103">
        <v>227</v>
      </c>
      <c r="F23" s="103">
        <v>0</v>
      </c>
      <c r="G23" s="103">
        <v>0</v>
      </c>
      <c r="H23" s="103">
        <v>0</v>
      </c>
      <c r="I23" s="16">
        <v>106</v>
      </c>
    </row>
    <row r="24" spans="2:9" ht="15.5" x14ac:dyDescent="0.35">
      <c r="B24" s="103">
        <v>44</v>
      </c>
      <c r="C24" s="103">
        <v>0</v>
      </c>
      <c r="D24" s="103">
        <v>0</v>
      </c>
      <c r="E24" s="103">
        <v>201</v>
      </c>
      <c r="F24" s="103">
        <v>0</v>
      </c>
      <c r="G24" s="103">
        <v>0</v>
      </c>
      <c r="H24" s="103">
        <v>0</v>
      </c>
      <c r="I24" s="16">
        <v>81</v>
      </c>
    </row>
    <row r="25" spans="2:9" ht="15.5" x14ac:dyDescent="0.35">
      <c r="B25" s="103">
        <v>45</v>
      </c>
      <c r="C25" s="103">
        <v>0</v>
      </c>
      <c r="D25" s="103">
        <v>0</v>
      </c>
      <c r="E25" s="103">
        <v>182</v>
      </c>
      <c r="F25" s="103">
        <v>0</v>
      </c>
      <c r="G25" s="103">
        <v>0</v>
      </c>
      <c r="H25" s="103">
        <v>0</v>
      </c>
      <c r="I25" s="16">
        <v>91</v>
      </c>
    </row>
    <row r="26" spans="2:9" ht="15.5" x14ac:dyDescent="0.35">
      <c r="B26" s="103">
        <v>46</v>
      </c>
      <c r="C26" s="103">
        <v>0</v>
      </c>
      <c r="D26" s="103">
        <v>0</v>
      </c>
      <c r="E26" s="103">
        <v>150</v>
      </c>
      <c r="F26" s="103">
        <v>0</v>
      </c>
      <c r="G26" s="103">
        <v>0</v>
      </c>
      <c r="H26" s="103">
        <v>0</v>
      </c>
      <c r="I26" s="16">
        <v>77</v>
      </c>
    </row>
    <row r="27" spans="2:9" ht="15.5" x14ac:dyDescent="0.35">
      <c r="B27" s="103">
        <v>47</v>
      </c>
      <c r="C27" s="103">
        <v>0</v>
      </c>
      <c r="D27" s="103">
        <v>0</v>
      </c>
      <c r="E27" s="103">
        <v>153</v>
      </c>
      <c r="F27" s="103">
        <v>0</v>
      </c>
      <c r="G27" s="103">
        <v>0</v>
      </c>
      <c r="H27" s="103">
        <v>0</v>
      </c>
      <c r="I27" s="16">
        <v>55</v>
      </c>
    </row>
    <row r="28" spans="2:9" ht="15.5" x14ac:dyDescent="0.35">
      <c r="B28" s="103">
        <v>48</v>
      </c>
      <c r="C28" s="103">
        <v>0</v>
      </c>
      <c r="D28" s="103">
        <v>0</v>
      </c>
      <c r="E28" s="103">
        <v>77</v>
      </c>
      <c r="F28" s="103">
        <v>0</v>
      </c>
      <c r="G28" s="103">
        <v>0</v>
      </c>
      <c r="H28" s="103">
        <v>0</v>
      </c>
      <c r="I28" s="16">
        <v>26</v>
      </c>
    </row>
    <row r="29" spans="2:9" ht="15.5" x14ac:dyDescent="0.35">
      <c r="B29" s="103">
        <v>49</v>
      </c>
      <c r="C29" s="103">
        <v>0</v>
      </c>
      <c r="D29" s="103">
        <v>0</v>
      </c>
      <c r="E29" s="103">
        <v>72</v>
      </c>
      <c r="F29" s="103">
        <v>0</v>
      </c>
      <c r="G29" s="103">
        <v>0</v>
      </c>
      <c r="H29" s="103">
        <v>0</v>
      </c>
      <c r="I29" s="16">
        <v>35</v>
      </c>
    </row>
    <row r="30" spans="2:9" ht="15.5" x14ac:dyDescent="0.35">
      <c r="B30" s="103">
        <v>50</v>
      </c>
      <c r="C30" s="103">
        <v>0</v>
      </c>
      <c r="D30" s="103">
        <v>0</v>
      </c>
      <c r="E30" s="103">
        <v>85</v>
      </c>
      <c r="F30" s="103">
        <v>0</v>
      </c>
      <c r="G30" s="103">
        <v>0</v>
      </c>
      <c r="H30" s="103">
        <v>0</v>
      </c>
      <c r="I30" s="16">
        <v>39</v>
      </c>
    </row>
    <row r="31" spans="2:9" ht="15.5" x14ac:dyDescent="0.35">
      <c r="B31" s="103">
        <v>51</v>
      </c>
      <c r="C31" s="103">
        <v>0</v>
      </c>
      <c r="D31" s="103">
        <v>0</v>
      </c>
      <c r="E31" s="103">
        <v>104</v>
      </c>
      <c r="F31" s="103">
        <v>0</v>
      </c>
      <c r="G31" s="103">
        <v>0</v>
      </c>
      <c r="H31" s="103">
        <v>0</v>
      </c>
      <c r="I31" s="16">
        <v>38</v>
      </c>
    </row>
    <row r="32" spans="2:9" ht="15.5" x14ac:dyDescent="0.35">
      <c r="B32" s="103">
        <v>52</v>
      </c>
      <c r="C32" s="103">
        <v>0</v>
      </c>
      <c r="D32" s="103">
        <v>0</v>
      </c>
      <c r="E32" s="103">
        <v>83</v>
      </c>
      <c r="F32" s="103">
        <v>0</v>
      </c>
      <c r="G32" s="103">
        <v>0</v>
      </c>
      <c r="H32" s="103">
        <v>0</v>
      </c>
      <c r="I32" s="16">
        <v>37</v>
      </c>
    </row>
    <row r="33" spans="2:9" ht="15.5" x14ac:dyDescent="0.35">
      <c r="B33" s="103">
        <v>53</v>
      </c>
      <c r="C33" s="103">
        <v>0</v>
      </c>
      <c r="D33" s="103">
        <v>0</v>
      </c>
      <c r="E33" s="103">
        <v>103</v>
      </c>
      <c r="F33" s="103">
        <v>0</v>
      </c>
      <c r="G33" s="103">
        <v>0</v>
      </c>
      <c r="H33" s="103">
        <v>0</v>
      </c>
      <c r="I33" s="16">
        <v>38</v>
      </c>
    </row>
    <row r="34" spans="2:9" ht="15.5" x14ac:dyDescent="0.35">
      <c r="B34" s="103">
        <v>1</v>
      </c>
      <c r="C34" s="103">
        <v>0</v>
      </c>
      <c r="D34" s="103">
        <v>0</v>
      </c>
      <c r="E34" s="103">
        <v>175</v>
      </c>
      <c r="F34" s="103">
        <v>0</v>
      </c>
      <c r="G34" s="103">
        <v>0</v>
      </c>
      <c r="H34" s="103">
        <v>0</v>
      </c>
      <c r="I34" s="16">
        <v>59</v>
      </c>
    </row>
    <row r="35" spans="2:9" ht="15.5" x14ac:dyDescent="0.35">
      <c r="B35" s="103">
        <v>2</v>
      </c>
      <c r="C35" s="103">
        <v>0</v>
      </c>
      <c r="D35" s="103">
        <v>0</v>
      </c>
      <c r="E35" s="103">
        <v>177</v>
      </c>
      <c r="F35" s="103">
        <v>0</v>
      </c>
      <c r="G35" s="103">
        <v>0</v>
      </c>
      <c r="H35" s="103">
        <v>0</v>
      </c>
      <c r="I35" s="16">
        <v>54</v>
      </c>
    </row>
    <row r="36" spans="2:9" ht="15.5" x14ac:dyDescent="0.35">
      <c r="B36" s="103">
        <v>3</v>
      </c>
      <c r="C36" s="103">
        <v>0</v>
      </c>
      <c r="D36" s="103">
        <v>0</v>
      </c>
      <c r="E36" s="103">
        <v>141</v>
      </c>
      <c r="F36" s="103">
        <v>0</v>
      </c>
      <c r="G36" s="103">
        <v>0</v>
      </c>
      <c r="H36" s="103">
        <v>0</v>
      </c>
      <c r="I36" s="16">
        <v>64</v>
      </c>
    </row>
    <row r="37" spans="2:9" ht="15.5" x14ac:dyDescent="0.35">
      <c r="B37" s="103">
        <v>4</v>
      </c>
      <c r="C37" s="103">
        <v>0</v>
      </c>
      <c r="D37" s="103">
        <v>0</v>
      </c>
      <c r="E37" s="103">
        <v>158</v>
      </c>
      <c r="F37" s="103">
        <v>0</v>
      </c>
      <c r="G37" s="103">
        <v>0</v>
      </c>
      <c r="H37" s="103">
        <v>0</v>
      </c>
      <c r="I37" s="16">
        <v>62</v>
      </c>
    </row>
    <row r="38" spans="2:9" ht="15.5" x14ac:dyDescent="0.35">
      <c r="B38" s="103">
        <v>5</v>
      </c>
      <c r="C38" s="103">
        <v>0</v>
      </c>
      <c r="D38" s="103">
        <v>0</v>
      </c>
      <c r="E38" s="103">
        <v>100</v>
      </c>
      <c r="F38" s="103">
        <v>0</v>
      </c>
      <c r="G38" s="103">
        <v>0</v>
      </c>
      <c r="H38" s="103">
        <v>0</v>
      </c>
      <c r="I38" s="16">
        <v>36</v>
      </c>
    </row>
    <row r="39" spans="2:9" ht="15.5" x14ac:dyDescent="0.35">
      <c r="B39" s="103">
        <v>6</v>
      </c>
      <c r="C39" s="103">
        <v>0</v>
      </c>
      <c r="D39" s="103">
        <v>0</v>
      </c>
      <c r="E39" s="103">
        <v>97</v>
      </c>
      <c r="F39" s="103">
        <v>0</v>
      </c>
      <c r="G39" s="103">
        <v>0</v>
      </c>
      <c r="H39" s="103">
        <v>0</v>
      </c>
      <c r="I39" s="16">
        <v>34</v>
      </c>
    </row>
    <row r="40" spans="2:9" ht="15.5" x14ac:dyDescent="0.35">
      <c r="B40" s="103">
        <v>7</v>
      </c>
      <c r="C40" s="103">
        <v>0</v>
      </c>
      <c r="D40" s="103">
        <v>0</v>
      </c>
      <c r="E40" s="103">
        <v>64</v>
      </c>
      <c r="F40" s="103">
        <v>0</v>
      </c>
      <c r="G40" s="103">
        <v>0</v>
      </c>
      <c r="H40" s="103">
        <v>0</v>
      </c>
      <c r="I40" s="16">
        <v>24</v>
      </c>
    </row>
    <row r="41" spans="2:9" ht="15.5" x14ac:dyDescent="0.35">
      <c r="B41" s="103">
        <v>8</v>
      </c>
      <c r="C41" s="103">
        <v>0</v>
      </c>
      <c r="D41" s="103">
        <v>0</v>
      </c>
      <c r="E41" s="103">
        <v>57</v>
      </c>
      <c r="F41" s="103">
        <v>0</v>
      </c>
      <c r="G41" s="103">
        <v>0</v>
      </c>
      <c r="H41" s="103">
        <v>0</v>
      </c>
      <c r="I41" s="16">
        <v>35</v>
      </c>
    </row>
    <row r="42" spans="2:9" ht="15.5" x14ac:dyDescent="0.35">
      <c r="B42" s="103">
        <v>9</v>
      </c>
      <c r="C42" s="103">
        <v>0</v>
      </c>
      <c r="D42" s="103">
        <v>0</v>
      </c>
      <c r="E42" s="103">
        <v>54</v>
      </c>
      <c r="F42" s="103">
        <v>0</v>
      </c>
      <c r="G42" s="103">
        <v>0</v>
      </c>
      <c r="H42" s="103">
        <v>0</v>
      </c>
      <c r="I42" s="16">
        <v>26</v>
      </c>
    </row>
    <row r="43" spans="2:9" ht="15.5" x14ac:dyDescent="0.35">
      <c r="B43" s="103">
        <v>10</v>
      </c>
      <c r="C43" s="103">
        <v>0</v>
      </c>
      <c r="D43" s="103">
        <v>0</v>
      </c>
      <c r="E43" s="103">
        <v>50</v>
      </c>
      <c r="F43" s="103">
        <v>0</v>
      </c>
      <c r="G43" s="103">
        <v>0</v>
      </c>
      <c r="H43" s="103">
        <v>0</v>
      </c>
      <c r="I43" s="16">
        <v>16</v>
      </c>
    </row>
    <row r="44" spans="2:9" ht="15.5" x14ac:dyDescent="0.35">
      <c r="B44" s="103">
        <v>11</v>
      </c>
      <c r="C44" s="103">
        <v>0</v>
      </c>
      <c r="D44" s="103">
        <v>0</v>
      </c>
      <c r="E44" s="103">
        <v>39</v>
      </c>
      <c r="F44" s="103">
        <v>0</v>
      </c>
      <c r="G44" s="103">
        <v>0</v>
      </c>
      <c r="H44" s="103">
        <v>0</v>
      </c>
      <c r="I44" s="16">
        <v>14</v>
      </c>
    </row>
    <row r="45" spans="2:9" ht="15.5" x14ac:dyDescent="0.35">
      <c r="B45" s="103">
        <v>12</v>
      </c>
      <c r="C45" s="103">
        <v>0</v>
      </c>
      <c r="D45" s="103">
        <v>0</v>
      </c>
      <c r="E45" s="103">
        <v>36</v>
      </c>
      <c r="F45" s="103">
        <v>0</v>
      </c>
      <c r="G45" s="103">
        <v>0</v>
      </c>
      <c r="H45" s="103">
        <v>0</v>
      </c>
      <c r="I45" s="16">
        <v>19</v>
      </c>
    </row>
    <row r="46" spans="2:9" ht="15.5" x14ac:dyDescent="0.35">
      <c r="B46" s="103">
        <v>13</v>
      </c>
      <c r="C46" s="103">
        <v>0</v>
      </c>
      <c r="D46" s="103">
        <v>0</v>
      </c>
      <c r="E46" s="103">
        <v>22</v>
      </c>
      <c r="F46" s="103">
        <v>0</v>
      </c>
      <c r="G46" s="103">
        <v>0</v>
      </c>
      <c r="H46" s="103">
        <v>0</v>
      </c>
      <c r="I46" s="16">
        <v>11</v>
      </c>
    </row>
    <row r="47" spans="2:9" ht="15.5" x14ac:dyDescent="0.35">
      <c r="B47" s="103">
        <v>14</v>
      </c>
      <c r="C47" s="103">
        <v>0</v>
      </c>
      <c r="D47" s="103">
        <v>0</v>
      </c>
      <c r="E47" s="103">
        <v>16</v>
      </c>
      <c r="F47" s="103">
        <v>0</v>
      </c>
      <c r="G47" s="103">
        <v>0</v>
      </c>
      <c r="H47" s="103">
        <v>0</v>
      </c>
      <c r="I47" s="16">
        <v>6</v>
      </c>
    </row>
    <row r="48" spans="2:9" ht="15.5" x14ac:dyDescent="0.35">
      <c r="B48" s="103">
        <v>15</v>
      </c>
      <c r="C48" s="103">
        <v>0</v>
      </c>
      <c r="D48" s="103">
        <v>0</v>
      </c>
      <c r="E48" s="103">
        <v>16</v>
      </c>
      <c r="F48" s="103">
        <v>0</v>
      </c>
      <c r="G48" s="103">
        <v>0</v>
      </c>
      <c r="H48" s="103">
        <v>0</v>
      </c>
      <c r="I48" s="16">
        <v>7</v>
      </c>
    </row>
    <row r="49" spans="2:9" ht="15.5" x14ac:dyDescent="0.35">
      <c r="B49" s="103">
        <v>16</v>
      </c>
      <c r="C49" s="103">
        <v>0</v>
      </c>
      <c r="D49" s="103">
        <v>0</v>
      </c>
      <c r="E49" s="103">
        <v>24</v>
      </c>
      <c r="F49" s="103">
        <v>0</v>
      </c>
      <c r="G49" s="103">
        <v>0</v>
      </c>
      <c r="H49" s="103">
        <v>0</v>
      </c>
      <c r="I49" s="16">
        <v>4</v>
      </c>
    </row>
    <row r="50" spans="2:9" ht="15.5" x14ac:dyDescent="0.35">
      <c r="B50" s="103">
        <v>17</v>
      </c>
      <c r="C50" s="103">
        <v>0</v>
      </c>
      <c r="D50" s="103">
        <v>0</v>
      </c>
      <c r="E50" s="103">
        <v>20</v>
      </c>
      <c r="F50" s="103">
        <v>0</v>
      </c>
      <c r="G50" s="103">
        <v>0</v>
      </c>
      <c r="H50" s="103">
        <v>0</v>
      </c>
      <c r="I50" s="16">
        <v>5</v>
      </c>
    </row>
    <row r="51" spans="2:9" ht="15.5" x14ac:dyDescent="0.35">
      <c r="B51" s="103">
        <v>18</v>
      </c>
      <c r="C51" s="103">
        <v>0</v>
      </c>
      <c r="D51" s="103">
        <v>0</v>
      </c>
      <c r="E51" s="103">
        <v>12</v>
      </c>
      <c r="F51" s="103">
        <v>0</v>
      </c>
      <c r="G51" s="103">
        <v>0</v>
      </c>
      <c r="H51" s="103">
        <v>0</v>
      </c>
      <c r="I51" s="16">
        <v>3</v>
      </c>
    </row>
    <row r="52" spans="2:9" ht="15.5" x14ac:dyDescent="0.35">
      <c r="B52" s="103">
        <v>19</v>
      </c>
      <c r="C52" s="103">
        <v>0</v>
      </c>
      <c r="D52" s="103">
        <v>0</v>
      </c>
      <c r="E52" s="103">
        <v>16</v>
      </c>
      <c r="F52" s="103">
        <v>0</v>
      </c>
      <c r="G52" s="103">
        <v>0</v>
      </c>
      <c r="H52" s="103">
        <v>0</v>
      </c>
      <c r="I52" s="16">
        <v>5</v>
      </c>
    </row>
    <row r="53" spans="2:9" ht="15.5" x14ac:dyDescent="0.35">
      <c r="B53" s="103">
        <v>20</v>
      </c>
      <c r="C53" s="103">
        <v>0</v>
      </c>
      <c r="D53" s="103">
        <v>0</v>
      </c>
      <c r="E53" s="103">
        <v>23</v>
      </c>
      <c r="F53" s="103">
        <v>0</v>
      </c>
      <c r="G53" s="103">
        <v>0</v>
      </c>
      <c r="H53" s="103">
        <v>0</v>
      </c>
      <c r="I53" s="16">
        <v>12</v>
      </c>
    </row>
    <row r="54" spans="2:9" ht="15.5" x14ac:dyDescent="0.35">
      <c r="B54" s="103">
        <v>21</v>
      </c>
      <c r="C54" s="103">
        <v>0</v>
      </c>
      <c r="D54" s="103">
        <v>0</v>
      </c>
      <c r="E54" s="103">
        <v>22</v>
      </c>
      <c r="F54" s="103">
        <v>0</v>
      </c>
      <c r="G54" s="103">
        <v>0</v>
      </c>
      <c r="H54" s="103">
        <v>0</v>
      </c>
      <c r="I54" s="16">
        <v>17</v>
      </c>
    </row>
    <row r="55" spans="2:9" ht="15.5" x14ac:dyDescent="0.35">
      <c r="B55" s="103">
        <v>22</v>
      </c>
      <c r="C55" s="103">
        <v>0</v>
      </c>
      <c r="D55" s="103">
        <v>0</v>
      </c>
      <c r="E55" s="103">
        <v>39</v>
      </c>
      <c r="F55" s="103">
        <v>0</v>
      </c>
      <c r="G55" s="103">
        <v>0</v>
      </c>
      <c r="H55" s="103">
        <v>0</v>
      </c>
      <c r="I55" s="16">
        <v>15</v>
      </c>
    </row>
    <row r="56" spans="2:9" ht="15.5" x14ac:dyDescent="0.35">
      <c r="B56" s="103">
        <v>23</v>
      </c>
      <c r="C56" s="103">
        <v>0</v>
      </c>
      <c r="D56" s="103">
        <v>0</v>
      </c>
      <c r="E56" s="103">
        <v>49</v>
      </c>
      <c r="F56" s="103">
        <v>0</v>
      </c>
      <c r="G56" s="103">
        <v>0</v>
      </c>
      <c r="H56" s="103">
        <v>0</v>
      </c>
      <c r="I56" s="16">
        <v>18</v>
      </c>
    </row>
    <row r="57" spans="2:9" ht="15.5" x14ac:dyDescent="0.35">
      <c r="B57" s="103">
        <v>24</v>
      </c>
      <c r="C57" s="103">
        <v>0</v>
      </c>
      <c r="D57" s="103">
        <v>0</v>
      </c>
      <c r="E57" s="103">
        <v>50</v>
      </c>
      <c r="F57" s="103">
        <v>0</v>
      </c>
      <c r="G57" s="103">
        <v>0</v>
      </c>
      <c r="H57" s="103">
        <v>0</v>
      </c>
      <c r="I57" s="16">
        <v>26</v>
      </c>
    </row>
    <row r="58" spans="2:9" ht="15.5" x14ac:dyDescent="0.35">
      <c r="B58" s="103">
        <v>25</v>
      </c>
      <c r="C58" s="103">
        <v>0</v>
      </c>
      <c r="D58" s="103">
        <v>0</v>
      </c>
      <c r="E58" s="103">
        <v>48</v>
      </c>
      <c r="F58" s="103">
        <v>0</v>
      </c>
      <c r="G58" s="103">
        <v>0</v>
      </c>
      <c r="H58" s="103">
        <v>0</v>
      </c>
      <c r="I58" s="16">
        <v>18</v>
      </c>
    </row>
    <row r="59" spans="2:9" ht="15.5" x14ac:dyDescent="0.35">
      <c r="B59" s="103">
        <v>26</v>
      </c>
      <c r="C59" s="103">
        <v>0</v>
      </c>
      <c r="D59" s="103">
        <v>0</v>
      </c>
      <c r="E59" s="103">
        <v>56</v>
      </c>
      <c r="F59" s="103">
        <v>0</v>
      </c>
      <c r="G59" s="103">
        <v>0</v>
      </c>
      <c r="H59" s="103">
        <v>0</v>
      </c>
      <c r="I59" s="16">
        <v>32</v>
      </c>
    </row>
    <row r="60" spans="2:9" ht="15.5" x14ac:dyDescent="0.35">
      <c r="B60" s="103">
        <v>27</v>
      </c>
      <c r="C60" s="103">
        <v>0</v>
      </c>
      <c r="D60" s="103">
        <v>0</v>
      </c>
      <c r="E60" s="103">
        <v>57</v>
      </c>
      <c r="F60" s="103">
        <v>0</v>
      </c>
      <c r="G60" s="103">
        <v>0</v>
      </c>
      <c r="H60" s="103">
        <v>0</v>
      </c>
      <c r="I60" s="16">
        <v>26</v>
      </c>
    </row>
    <row r="61" spans="2:9" ht="16" thickBot="1" x14ac:dyDescent="0.4">
      <c r="B61" s="19">
        <v>28</v>
      </c>
      <c r="C61" s="19">
        <v>0</v>
      </c>
      <c r="D61" s="19">
        <v>0</v>
      </c>
      <c r="E61" s="19">
        <v>55</v>
      </c>
      <c r="F61" s="19">
        <v>0</v>
      </c>
      <c r="G61" s="19">
        <v>0</v>
      </c>
      <c r="H61" s="19">
        <v>0</v>
      </c>
      <c r="I61" s="24">
        <v>24</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56" zoomScaleNormal="100" workbookViewId="0">
      <selection activeCell="J19" sqref="J19"/>
    </sheetView>
  </sheetViews>
  <sheetFormatPr defaultColWidth="8.6328125" defaultRowHeight="14.5" x14ac:dyDescent="0.35"/>
  <cols>
    <col min="1" max="1" width="9.54296875" style="148" customWidth="1"/>
    <col min="2" max="2" width="21.90625" style="148" customWidth="1"/>
    <col min="3" max="3" width="16.453125" style="148" customWidth="1"/>
    <col min="4" max="4" width="14.90625" style="148" customWidth="1"/>
    <col min="5" max="5" width="22.6328125" style="148" customWidth="1"/>
    <col min="6" max="6" width="17.36328125" style="148" customWidth="1"/>
    <col min="7" max="7" width="18.36328125" style="148" customWidth="1"/>
    <col min="8" max="8" width="18" style="148" customWidth="1"/>
    <col min="9" max="9" width="15.90625" style="148" customWidth="1"/>
    <col min="10" max="16384" width="8.6328125" style="148"/>
  </cols>
  <sheetData>
    <row r="1" spans="1:9" s="149" customFormat="1" x14ac:dyDescent="0.35">
      <c r="A1" s="150"/>
      <c r="B1" s="150"/>
      <c r="C1" s="150"/>
      <c r="D1" s="150"/>
      <c r="E1" s="150"/>
      <c r="F1" s="150"/>
      <c r="G1" s="150"/>
      <c r="H1" s="150"/>
    </row>
    <row r="2" spans="1:9" s="149" customFormat="1" ht="23" x14ac:dyDescent="0.5">
      <c r="A2" s="150"/>
      <c r="B2" s="150"/>
      <c r="C2" s="284" t="s">
        <v>708</v>
      </c>
      <c r="D2" s="284"/>
      <c r="E2" s="284"/>
      <c r="F2" s="284"/>
      <c r="G2" s="284"/>
      <c r="H2" s="153"/>
    </row>
    <row r="3" spans="1:9" s="149" customFormat="1" ht="23" x14ac:dyDescent="0.5">
      <c r="A3" s="150"/>
      <c r="B3" s="150"/>
      <c r="C3" s="151" t="s">
        <v>817</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55" thickTop="1" thickBot="1" x14ac:dyDescent="0.4">
      <c r="B8" s="146" t="s">
        <v>2</v>
      </c>
      <c r="C8" s="147" t="s">
        <v>507</v>
      </c>
      <c r="D8" s="147" t="s">
        <v>508</v>
      </c>
      <c r="E8" s="147" t="s">
        <v>506</v>
      </c>
      <c r="F8" s="147" t="s">
        <v>509</v>
      </c>
      <c r="G8" s="147" t="s">
        <v>510</v>
      </c>
      <c r="H8" s="147" t="s">
        <v>511</v>
      </c>
      <c r="I8" s="147" t="s">
        <v>512</v>
      </c>
    </row>
    <row r="9" spans="1:9" ht="15.5" x14ac:dyDescent="0.35">
      <c r="B9" s="15">
        <v>29</v>
      </c>
      <c r="C9" s="15">
        <v>0</v>
      </c>
      <c r="D9" s="15">
        <v>0</v>
      </c>
      <c r="E9" s="15">
        <v>2</v>
      </c>
      <c r="F9" s="15">
        <v>0</v>
      </c>
      <c r="G9" s="15">
        <v>0</v>
      </c>
      <c r="H9" s="15">
        <v>0</v>
      </c>
      <c r="I9" s="15">
        <v>0</v>
      </c>
    </row>
    <row r="10" spans="1:9" ht="15.5" x14ac:dyDescent="0.35">
      <c r="B10" s="103">
        <v>30</v>
      </c>
      <c r="C10" s="16">
        <v>0</v>
      </c>
      <c r="D10" s="103">
        <v>0</v>
      </c>
      <c r="E10" s="16">
        <v>12</v>
      </c>
      <c r="F10" s="16">
        <v>0</v>
      </c>
      <c r="G10" s="16">
        <v>0</v>
      </c>
      <c r="H10" s="103">
        <v>0</v>
      </c>
      <c r="I10" s="16">
        <v>1</v>
      </c>
    </row>
    <row r="11" spans="1:9" ht="15.5" x14ac:dyDescent="0.35">
      <c r="B11" s="103">
        <v>31</v>
      </c>
      <c r="C11" s="16">
        <v>0</v>
      </c>
      <c r="D11" s="103">
        <v>0</v>
      </c>
      <c r="E11" s="16">
        <v>11</v>
      </c>
      <c r="F11" s="16">
        <v>0</v>
      </c>
      <c r="G11" s="16">
        <v>0</v>
      </c>
      <c r="H11" s="103">
        <v>0</v>
      </c>
      <c r="I11" s="16">
        <v>3</v>
      </c>
    </row>
    <row r="12" spans="1:9" ht="15.5" x14ac:dyDescent="0.35">
      <c r="B12" s="103">
        <v>32</v>
      </c>
      <c r="C12" s="16">
        <v>0</v>
      </c>
      <c r="D12" s="103">
        <v>0</v>
      </c>
      <c r="E12" s="16">
        <v>9</v>
      </c>
      <c r="F12" s="16">
        <v>0</v>
      </c>
      <c r="G12" s="16">
        <v>0</v>
      </c>
      <c r="H12" s="103">
        <v>0</v>
      </c>
      <c r="I12" s="16">
        <v>4</v>
      </c>
    </row>
    <row r="13" spans="1:9" ht="15.5" x14ac:dyDescent="0.35">
      <c r="B13" s="103">
        <v>33</v>
      </c>
      <c r="C13" s="16">
        <v>0</v>
      </c>
      <c r="D13" s="103">
        <v>0</v>
      </c>
      <c r="E13" s="16">
        <v>12</v>
      </c>
      <c r="F13" s="16">
        <v>0</v>
      </c>
      <c r="G13" s="16">
        <v>0</v>
      </c>
      <c r="H13" s="103">
        <v>0</v>
      </c>
      <c r="I13" s="16">
        <v>2</v>
      </c>
    </row>
    <row r="14" spans="1:9" ht="15.5" x14ac:dyDescent="0.35">
      <c r="B14" s="103">
        <v>34</v>
      </c>
      <c r="C14" s="16">
        <v>0</v>
      </c>
      <c r="D14" s="103">
        <v>0</v>
      </c>
      <c r="E14" s="16">
        <v>8</v>
      </c>
      <c r="F14" s="16">
        <v>0</v>
      </c>
      <c r="G14" s="16">
        <v>0</v>
      </c>
      <c r="H14" s="103">
        <v>0</v>
      </c>
      <c r="I14" s="16">
        <v>3</v>
      </c>
    </row>
    <row r="15" spans="1:9" ht="15.5" x14ac:dyDescent="0.35">
      <c r="B15" s="103">
        <v>35</v>
      </c>
      <c r="C15" s="16">
        <v>0</v>
      </c>
      <c r="D15" s="103">
        <v>0</v>
      </c>
      <c r="E15" s="16">
        <v>19</v>
      </c>
      <c r="F15" s="16">
        <v>0</v>
      </c>
      <c r="G15" s="16">
        <v>0</v>
      </c>
      <c r="H15" s="103">
        <v>0</v>
      </c>
      <c r="I15" s="16">
        <v>2</v>
      </c>
    </row>
    <row r="16" spans="1:9" ht="15.5" x14ac:dyDescent="0.35">
      <c r="B16" s="103">
        <v>36</v>
      </c>
      <c r="C16" s="16">
        <v>0</v>
      </c>
      <c r="D16" s="103">
        <v>0</v>
      </c>
      <c r="E16" s="16">
        <v>34</v>
      </c>
      <c r="F16" s="16">
        <v>0</v>
      </c>
      <c r="G16" s="16">
        <v>0</v>
      </c>
      <c r="H16" s="103">
        <v>0</v>
      </c>
      <c r="I16" s="16">
        <v>4</v>
      </c>
    </row>
    <row r="17" spans="2:9" ht="15.5" x14ac:dyDescent="0.35">
      <c r="B17" s="103">
        <v>37</v>
      </c>
      <c r="C17" s="16">
        <v>0</v>
      </c>
      <c r="D17" s="103">
        <v>0</v>
      </c>
      <c r="E17" s="16">
        <v>25</v>
      </c>
      <c r="F17" s="16">
        <v>0</v>
      </c>
      <c r="G17" s="16">
        <v>0</v>
      </c>
      <c r="H17" s="103">
        <v>0</v>
      </c>
      <c r="I17" s="16">
        <v>9</v>
      </c>
    </row>
    <row r="18" spans="2:9" ht="15.5" x14ac:dyDescent="0.35">
      <c r="B18" s="103">
        <v>38</v>
      </c>
      <c r="C18" s="16">
        <v>0</v>
      </c>
      <c r="D18" s="103">
        <v>0</v>
      </c>
      <c r="E18" s="16">
        <v>17</v>
      </c>
      <c r="F18" s="16">
        <v>0</v>
      </c>
      <c r="G18" s="16">
        <v>0</v>
      </c>
      <c r="H18" s="103">
        <v>0</v>
      </c>
      <c r="I18" s="16">
        <v>5</v>
      </c>
    </row>
    <row r="19" spans="2:9" ht="15.5" x14ac:dyDescent="0.35">
      <c r="B19" s="103">
        <v>39</v>
      </c>
      <c r="C19" s="16">
        <v>0</v>
      </c>
      <c r="D19" s="103">
        <v>0</v>
      </c>
      <c r="E19" s="16">
        <v>24</v>
      </c>
      <c r="F19" s="16">
        <v>0</v>
      </c>
      <c r="G19" s="16">
        <v>0</v>
      </c>
      <c r="H19" s="103">
        <v>0</v>
      </c>
      <c r="I19" s="16">
        <v>9</v>
      </c>
    </row>
    <row r="20" spans="2:9" ht="15.5" x14ac:dyDescent="0.35">
      <c r="B20" s="103">
        <v>40</v>
      </c>
      <c r="C20" s="16">
        <v>0</v>
      </c>
      <c r="D20" s="103">
        <v>0</v>
      </c>
      <c r="E20" s="16">
        <v>22</v>
      </c>
      <c r="F20" s="16">
        <v>0</v>
      </c>
      <c r="G20" s="16">
        <v>0</v>
      </c>
      <c r="H20" s="103">
        <v>0</v>
      </c>
      <c r="I20" s="16">
        <v>5</v>
      </c>
    </row>
    <row r="21" spans="2:9" ht="15.5" x14ac:dyDescent="0.35">
      <c r="B21" s="103">
        <v>41</v>
      </c>
      <c r="C21" s="16">
        <v>0</v>
      </c>
      <c r="D21" s="103">
        <v>0</v>
      </c>
      <c r="E21" s="16">
        <v>29</v>
      </c>
      <c r="F21" s="16">
        <v>0</v>
      </c>
      <c r="G21" s="16">
        <v>0</v>
      </c>
      <c r="H21" s="103">
        <v>0</v>
      </c>
      <c r="I21" s="16">
        <v>11</v>
      </c>
    </row>
    <row r="22" spans="2:9" ht="15.5" x14ac:dyDescent="0.35">
      <c r="B22" s="103">
        <v>42</v>
      </c>
      <c r="C22" s="103">
        <v>0</v>
      </c>
      <c r="D22" s="103">
        <v>0</v>
      </c>
      <c r="E22" s="103">
        <v>26</v>
      </c>
      <c r="F22" s="103">
        <v>0</v>
      </c>
      <c r="G22" s="103">
        <v>0</v>
      </c>
      <c r="H22" s="103">
        <v>0</v>
      </c>
      <c r="I22" s="16">
        <v>7</v>
      </c>
    </row>
    <row r="23" spans="2:9" ht="15.5" x14ac:dyDescent="0.35">
      <c r="B23" s="103">
        <v>43</v>
      </c>
      <c r="C23" s="103">
        <v>0</v>
      </c>
      <c r="D23" s="103">
        <v>0</v>
      </c>
      <c r="E23" s="103">
        <v>23</v>
      </c>
      <c r="F23" s="103">
        <v>0</v>
      </c>
      <c r="G23" s="103">
        <v>0</v>
      </c>
      <c r="H23" s="103">
        <v>0</v>
      </c>
      <c r="I23" s="16">
        <v>8</v>
      </c>
    </row>
    <row r="24" spans="2:9" ht="15.5" x14ac:dyDescent="0.35">
      <c r="B24" s="103">
        <v>44</v>
      </c>
      <c r="C24" s="103">
        <v>0</v>
      </c>
      <c r="D24" s="103">
        <v>0</v>
      </c>
      <c r="E24" s="103">
        <v>20</v>
      </c>
      <c r="F24" s="103">
        <v>0</v>
      </c>
      <c r="G24" s="103">
        <v>0</v>
      </c>
      <c r="H24" s="103">
        <v>0</v>
      </c>
      <c r="I24" s="16">
        <v>4</v>
      </c>
    </row>
    <row r="25" spans="2:9" ht="15.5" x14ac:dyDescent="0.35">
      <c r="B25" s="103">
        <v>45</v>
      </c>
      <c r="C25" s="103">
        <v>0</v>
      </c>
      <c r="D25" s="103">
        <v>0</v>
      </c>
      <c r="E25" s="103">
        <v>8</v>
      </c>
      <c r="F25" s="103">
        <v>0</v>
      </c>
      <c r="G25" s="103">
        <v>0</v>
      </c>
      <c r="H25" s="103">
        <v>0</v>
      </c>
      <c r="I25" s="16">
        <v>2</v>
      </c>
    </row>
    <row r="26" spans="2:9" ht="15.5" x14ac:dyDescent="0.35">
      <c r="B26" s="103">
        <v>46</v>
      </c>
      <c r="C26" s="103">
        <v>0</v>
      </c>
      <c r="D26" s="103">
        <v>0</v>
      </c>
      <c r="E26" s="103">
        <v>10</v>
      </c>
      <c r="F26" s="103">
        <v>0</v>
      </c>
      <c r="G26" s="103">
        <v>0</v>
      </c>
      <c r="H26" s="103">
        <v>0</v>
      </c>
      <c r="I26" s="16">
        <v>4</v>
      </c>
    </row>
    <row r="27" spans="2:9" ht="15.5" x14ac:dyDescent="0.35">
      <c r="B27" s="103">
        <v>47</v>
      </c>
      <c r="C27" s="103">
        <v>0</v>
      </c>
      <c r="D27" s="103">
        <v>0</v>
      </c>
      <c r="E27" s="103">
        <v>6</v>
      </c>
      <c r="F27" s="103">
        <v>0</v>
      </c>
      <c r="G27" s="103">
        <v>0</v>
      </c>
      <c r="H27" s="103">
        <v>0</v>
      </c>
      <c r="I27" s="16">
        <v>2</v>
      </c>
    </row>
    <row r="28" spans="2:9" ht="15.5" x14ac:dyDescent="0.35">
      <c r="B28" s="103">
        <v>48</v>
      </c>
      <c r="C28" s="103">
        <v>0</v>
      </c>
      <c r="D28" s="103">
        <v>0</v>
      </c>
      <c r="E28" s="103">
        <v>5</v>
      </c>
      <c r="F28" s="103">
        <v>0</v>
      </c>
      <c r="G28" s="103">
        <v>0</v>
      </c>
      <c r="H28" s="103">
        <v>0</v>
      </c>
      <c r="I28" s="16">
        <v>0</v>
      </c>
    </row>
    <row r="29" spans="2:9" ht="15.5" x14ac:dyDescent="0.35">
      <c r="B29" s="103">
        <v>49</v>
      </c>
      <c r="C29" s="103">
        <v>0</v>
      </c>
      <c r="D29" s="103">
        <v>0</v>
      </c>
      <c r="E29" s="103">
        <v>2</v>
      </c>
      <c r="F29" s="103">
        <v>0</v>
      </c>
      <c r="G29" s="103">
        <v>0</v>
      </c>
      <c r="H29" s="103">
        <v>0</v>
      </c>
      <c r="I29" s="16">
        <v>2</v>
      </c>
    </row>
    <row r="30" spans="2:9" ht="15.5" x14ac:dyDescent="0.35">
      <c r="B30" s="103">
        <v>50</v>
      </c>
      <c r="C30" s="103">
        <v>0</v>
      </c>
      <c r="D30" s="103">
        <v>0</v>
      </c>
      <c r="E30" s="103">
        <v>2</v>
      </c>
      <c r="F30" s="103">
        <v>0</v>
      </c>
      <c r="G30" s="103">
        <v>0</v>
      </c>
      <c r="H30" s="103">
        <v>0</v>
      </c>
      <c r="I30" s="16">
        <v>2</v>
      </c>
    </row>
    <row r="31" spans="2:9" ht="15.5" x14ac:dyDescent="0.35">
      <c r="B31" s="103">
        <v>51</v>
      </c>
      <c r="C31" s="103">
        <v>0</v>
      </c>
      <c r="D31" s="103">
        <v>0</v>
      </c>
      <c r="E31" s="103">
        <v>4</v>
      </c>
      <c r="F31" s="103">
        <v>0</v>
      </c>
      <c r="G31" s="103">
        <v>0</v>
      </c>
      <c r="H31" s="103">
        <v>0</v>
      </c>
      <c r="I31" s="16">
        <v>0</v>
      </c>
    </row>
    <row r="32" spans="2:9" ht="15.5" x14ac:dyDescent="0.35">
      <c r="B32" s="103">
        <v>52</v>
      </c>
      <c r="C32" s="103">
        <v>0</v>
      </c>
      <c r="D32" s="103">
        <v>0</v>
      </c>
      <c r="E32" s="103">
        <v>9</v>
      </c>
      <c r="F32" s="103">
        <v>0</v>
      </c>
      <c r="G32" s="103">
        <v>0</v>
      </c>
      <c r="H32" s="103">
        <v>0</v>
      </c>
      <c r="I32" s="16">
        <v>2</v>
      </c>
    </row>
    <row r="33" spans="2:9" ht="15.5" x14ac:dyDescent="0.35">
      <c r="B33" s="103">
        <v>53</v>
      </c>
      <c r="C33" s="103">
        <v>0</v>
      </c>
      <c r="D33" s="103">
        <v>0</v>
      </c>
      <c r="E33" s="103">
        <v>8</v>
      </c>
      <c r="F33" s="103">
        <v>0</v>
      </c>
      <c r="G33" s="103">
        <v>0</v>
      </c>
      <c r="H33" s="103">
        <v>0</v>
      </c>
      <c r="I33" s="16">
        <v>2</v>
      </c>
    </row>
    <row r="34" spans="2:9" ht="15.5" x14ac:dyDescent="0.35">
      <c r="B34" s="103">
        <v>1</v>
      </c>
      <c r="C34" s="103">
        <v>0</v>
      </c>
      <c r="D34" s="103">
        <v>0</v>
      </c>
      <c r="E34" s="103">
        <v>13</v>
      </c>
      <c r="F34" s="103">
        <v>0</v>
      </c>
      <c r="G34" s="103">
        <v>0</v>
      </c>
      <c r="H34" s="103">
        <v>0</v>
      </c>
      <c r="I34" s="16">
        <v>4</v>
      </c>
    </row>
    <row r="35" spans="2:9" ht="15.5" x14ac:dyDescent="0.35">
      <c r="B35" s="103">
        <v>2</v>
      </c>
      <c r="C35" s="103">
        <v>0</v>
      </c>
      <c r="D35" s="103">
        <v>0</v>
      </c>
      <c r="E35" s="103">
        <v>9</v>
      </c>
      <c r="F35" s="103">
        <v>0</v>
      </c>
      <c r="G35" s="103">
        <v>0</v>
      </c>
      <c r="H35" s="103">
        <v>0</v>
      </c>
      <c r="I35" s="16">
        <v>6</v>
      </c>
    </row>
    <row r="36" spans="2:9" ht="15.5" x14ac:dyDescent="0.35">
      <c r="B36" s="103">
        <v>3</v>
      </c>
      <c r="C36" s="103">
        <v>0</v>
      </c>
      <c r="D36" s="103">
        <v>0</v>
      </c>
      <c r="E36" s="103">
        <v>4</v>
      </c>
      <c r="F36" s="103">
        <v>0</v>
      </c>
      <c r="G36" s="103">
        <v>0</v>
      </c>
      <c r="H36" s="103">
        <v>0</v>
      </c>
      <c r="I36" s="16">
        <v>1</v>
      </c>
    </row>
    <row r="37" spans="2:9" ht="15.5" x14ac:dyDescent="0.35">
      <c r="B37" s="103">
        <v>4</v>
      </c>
      <c r="C37" s="103">
        <v>0</v>
      </c>
      <c r="D37" s="103">
        <v>0</v>
      </c>
      <c r="E37" s="103">
        <v>5</v>
      </c>
      <c r="F37" s="103">
        <v>0</v>
      </c>
      <c r="G37" s="103">
        <v>0</v>
      </c>
      <c r="H37" s="103">
        <v>0</v>
      </c>
      <c r="I37" s="16">
        <v>0</v>
      </c>
    </row>
    <row r="38" spans="2:9" ht="15.5" x14ac:dyDescent="0.35">
      <c r="B38" s="103">
        <v>5</v>
      </c>
      <c r="C38" s="103">
        <v>0</v>
      </c>
      <c r="D38" s="103">
        <v>0</v>
      </c>
      <c r="E38" s="103">
        <v>0</v>
      </c>
      <c r="F38" s="103">
        <v>0</v>
      </c>
      <c r="G38" s="103">
        <v>0</v>
      </c>
      <c r="H38" s="103">
        <v>0</v>
      </c>
      <c r="I38" s="16">
        <v>0</v>
      </c>
    </row>
    <row r="39" spans="2:9" ht="15.5" x14ac:dyDescent="0.35">
      <c r="B39" s="103">
        <v>6</v>
      </c>
      <c r="C39" s="103">
        <v>0</v>
      </c>
      <c r="D39" s="103">
        <v>0</v>
      </c>
      <c r="E39" s="103">
        <v>2</v>
      </c>
      <c r="F39" s="103">
        <v>0</v>
      </c>
      <c r="G39" s="103">
        <v>0</v>
      </c>
      <c r="H39" s="103">
        <v>0</v>
      </c>
      <c r="I39" s="16">
        <v>0</v>
      </c>
    </row>
    <row r="40" spans="2:9" ht="15.5" x14ac:dyDescent="0.35">
      <c r="B40" s="103">
        <v>7</v>
      </c>
      <c r="C40" s="103">
        <v>0</v>
      </c>
      <c r="D40" s="103">
        <v>0</v>
      </c>
      <c r="E40" s="103">
        <v>1</v>
      </c>
      <c r="F40" s="103">
        <v>0</v>
      </c>
      <c r="G40" s="103">
        <v>0</v>
      </c>
      <c r="H40" s="103">
        <v>0</v>
      </c>
      <c r="I40" s="16">
        <v>0</v>
      </c>
    </row>
    <row r="41" spans="2:9" ht="15.5" x14ac:dyDescent="0.35">
      <c r="B41" s="103">
        <v>8</v>
      </c>
      <c r="C41" s="103">
        <v>0</v>
      </c>
      <c r="D41" s="103">
        <v>0</v>
      </c>
      <c r="E41" s="103">
        <v>4</v>
      </c>
      <c r="F41" s="103">
        <v>0</v>
      </c>
      <c r="G41" s="103">
        <v>0</v>
      </c>
      <c r="H41" s="103">
        <v>0</v>
      </c>
      <c r="I41" s="16">
        <v>1</v>
      </c>
    </row>
    <row r="42" spans="2:9" ht="15.5" x14ac:dyDescent="0.35">
      <c r="B42" s="103">
        <v>9</v>
      </c>
      <c r="C42" s="103">
        <v>0</v>
      </c>
      <c r="D42" s="103">
        <v>0</v>
      </c>
      <c r="E42" s="103">
        <v>2</v>
      </c>
      <c r="F42" s="103">
        <v>0</v>
      </c>
      <c r="G42" s="103">
        <v>0</v>
      </c>
      <c r="H42" s="103">
        <v>0</v>
      </c>
      <c r="I42" s="16">
        <v>2</v>
      </c>
    </row>
    <row r="43" spans="2:9" ht="15.5" x14ac:dyDescent="0.35">
      <c r="B43" s="103">
        <v>10</v>
      </c>
      <c r="C43" s="103">
        <v>0</v>
      </c>
      <c r="D43" s="103">
        <v>0</v>
      </c>
      <c r="E43" s="103">
        <v>1</v>
      </c>
      <c r="F43" s="103">
        <v>0</v>
      </c>
      <c r="G43" s="103">
        <v>0</v>
      </c>
      <c r="H43" s="103">
        <v>0</v>
      </c>
      <c r="I43" s="16">
        <v>0</v>
      </c>
    </row>
    <row r="44" spans="2:9" ht="15.5" x14ac:dyDescent="0.35">
      <c r="B44" s="103">
        <v>11</v>
      </c>
      <c r="C44" s="103">
        <v>0</v>
      </c>
      <c r="D44" s="103">
        <v>0</v>
      </c>
      <c r="E44" s="103">
        <v>1</v>
      </c>
      <c r="F44" s="103">
        <v>0</v>
      </c>
      <c r="G44" s="103">
        <v>0</v>
      </c>
      <c r="H44" s="103">
        <v>0</v>
      </c>
      <c r="I44" s="16">
        <v>0</v>
      </c>
    </row>
    <row r="45" spans="2:9" ht="15.5" x14ac:dyDescent="0.35">
      <c r="B45" s="103">
        <v>12</v>
      </c>
      <c r="C45" s="103">
        <v>0</v>
      </c>
      <c r="D45" s="103">
        <v>0</v>
      </c>
      <c r="E45" s="103">
        <v>1</v>
      </c>
      <c r="F45" s="103">
        <v>0</v>
      </c>
      <c r="G45" s="103">
        <v>0</v>
      </c>
      <c r="H45" s="103">
        <v>0</v>
      </c>
      <c r="I45" s="16">
        <v>0</v>
      </c>
    </row>
    <row r="46" spans="2:9" ht="15.5" x14ac:dyDescent="0.35">
      <c r="B46" s="103">
        <v>13</v>
      </c>
      <c r="C46" s="103">
        <v>0</v>
      </c>
      <c r="D46" s="103">
        <v>0</v>
      </c>
      <c r="E46" s="103">
        <v>1</v>
      </c>
      <c r="F46" s="103">
        <v>0</v>
      </c>
      <c r="G46" s="103">
        <v>0</v>
      </c>
      <c r="H46" s="103">
        <v>0</v>
      </c>
      <c r="I46" s="16">
        <v>0</v>
      </c>
    </row>
    <row r="47" spans="2:9" ht="15.5" x14ac:dyDescent="0.35">
      <c r="B47" s="103">
        <v>14</v>
      </c>
      <c r="C47" s="103">
        <v>0</v>
      </c>
      <c r="D47" s="103">
        <v>0</v>
      </c>
      <c r="E47" s="103">
        <v>0</v>
      </c>
      <c r="F47" s="103">
        <v>0</v>
      </c>
      <c r="G47" s="103">
        <v>0</v>
      </c>
      <c r="H47" s="103">
        <v>0</v>
      </c>
      <c r="I47" s="16">
        <v>0</v>
      </c>
    </row>
    <row r="48" spans="2:9" ht="15.5" x14ac:dyDescent="0.35">
      <c r="B48" s="103">
        <v>15</v>
      </c>
      <c r="C48" s="103">
        <v>0</v>
      </c>
      <c r="D48" s="103">
        <v>0</v>
      </c>
      <c r="E48" s="103">
        <v>1</v>
      </c>
      <c r="F48" s="103">
        <v>0</v>
      </c>
      <c r="G48" s="103">
        <v>0</v>
      </c>
      <c r="H48" s="103">
        <v>0</v>
      </c>
      <c r="I48" s="16">
        <v>0</v>
      </c>
    </row>
    <row r="49" spans="2:9" ht="15.5" x14ac:dyDescent="0.35">
      <c r="B49" s="103">
        <v>16</v>
      </c>
      <c r="C49" s="103">
        <v>0</v>
      </c>
      <c r="D49" s="103">
        <v>0</v>
      </c>
      <c r="E49" s="103">
        <v>1</v>
      </c>
      <c r="F49" s="103">
        <v>0</v>
      </c>
      <c r="G49" s="103">
        <v>0</v>
      </c>
      <c r="H49" s="103">
        <v>0</v>
      </c>
      <c r="I49" s="16">
        <v>0</v>
      </c>
    </row>
    <row r="50" spans="2:9" ht="15.5" x14ac:dyDescent="0.35">
      <c r="B50" s="103">
        <v>17</v>
      </c>
      <c r="C50" s="103">
        <v>0</v>
      </c>
      <c r="D50" s="103">
        <v>0</v>
      </c>
      <c r="E50" s="103">
        <v>0</v>
      </c>
      <c r="F50" s="103">
        <v>0</v>
      </c>
      <c r="G50" s="103">
        <v>0</v>
      </c>
      <c r="H50" s="103">
        <v>0</v>
      </c>
      <c r="I50" s="16">
        <v>0</v>
      </c>
    </row>
    <row r="51" spans="2:9" ht="15.5" x14ac:dyDescent="0.35">
      <c r="B51" s="103">
        <v>18</v>
      </c>
      <c r="C51" s="103">
        <v>0</v>
      </c>
      <c r="D51" s="103">
        <v>0</v>
      </c>
      <c r="E51" s="103">
        <v>1</v>
      </c>
      <c r="F51" s="103">
        <v>0</v>
      </c>
      <c r="G51" s="103">
        <v>0</v>
      </c>
      <c r="H51" s="103">
        <v>0</v>
      </c>
      <c r="I51" s="16">
        <v>0</v>
      </c>
    </row>
    <row r="52" spans="2:9" ht="15.5" x14ac:dyDescent="0.35">
      <c r="B52" s="103">
        <v>19</v>
      </c>
      <c r="C52" s="103">
        <v>0</v>
      </c>
      <c r="D52" s="103">
        <v>0</v>
      </c>
      <c r="E52" s="103">
        <v>1</v>
      </c>
      <c r="F52" s="103">
        <v>0</v>
      </c>
      <c r="G52" s="103">
        <v>0</v>
      </c>
      <c r="H52" s="103">
        <v>0</v>
      </c>
      <c r="I52" s="16">
        <v>0</v>
      </c>
    </row>
    <row r="53" spans="2:9" ht="15.5" x14ac:dyDescent="0.35">
      <c r="B53" s="103">
        <v>20</v>
      </c>
      <c r="C53" s="103">
        <v>0</v>
      </c>
      <c r="D53" s="103">
        <v>0</v>
      </c>
      <c r="E53" s="103">
        <v>3</v>
      </c>
      <c r="F53" s="103">
        <v>0</v>
      </c>
      <c r="G53" s="103">
        <v>0</v>
      </c>
      <c r="H53" s="103">
        <v>0</v>
      </c>
      <c r="I53" s="16">
        <v>0</v>
      </c>
    </row>
    <row r="54" spans="2:9" ht="15.5" x14ac:dyDescent="0.35">
      <c r="B54" s="103">
        <v>21</v>
      </c>
      <c r="C54" s="103">
        <v>0</v>
      </c>
      <c r="D54" s="103">
        <v>0</v>
      </c>
      <c r="E54" s="103">
        <v>5</v>
      </c>
      <c r="F54" s="103">
        <v>0</v>
      </c>
      <c r="G54" s="103">
        <v>0</v>
      </c>
      <c r="H54" s="103">
        <v>0</v>
      </c>
      <c r="I54" s="16">
        <v>1</v>
      </c>
    </row>
    <row r="55" spans="2:9" ht="15.5" x14ac:dyDescent="0.35">
      <c r="B55" s="103">
        <v>22</v>
      </c>
      <c r="C55" s="103">
        <v>0</v>
      </c>
      <c r="D55" s="103">
        <v>0</v>
      </c>
      <c r="E55" s="103">
        <v>3</v>
      </c>
      <c r="F55" s="103">
        <v>0</v>
      </c>
      <c r="G55" s="103">
        <v>0</v>
      </c>
      <c r="H55" s="103">
        <v>0</v>
      </c>
      <c r="I55" s="16">
        <v>2</v>
      </c>
    </row>
    <row r="56" spans="2:9" ht="15.5" x14ac:dyDescent="0.35">
      <c r="B56" s="103">
        <v>23</v>
      </c>
      <c r="C56" s="103">
        <v>0</v>
      </c>
      <c r="D56" s="103">
        <v>0</v>
      </c>
      <c r="E56" s="103">
        <v>11</v>
      </c>
      <c r="F56" s="103">
        <v>0</v>
      </c>
      <c r="G56" s="103">
        <v>0</v>
      </c>
      <c r="H56" s="103">
        <v>0</v>
      </c>
      <c r="I56" s="16">
        <v>8</v>
      </c>
    </row>
    <row r="57" spans="2:9" ht="15.5" x14ac:dyDescent="0.35">
      <c r="B57" s="103">
        <v>24</v>
      </c>
      <c r="C57" s="103">
        <v>0</v>
      </c>
      <c r="D57" s="103">
        <v>0</v>
      </c>
      <c r="E57" s="103">
        <v>18</v>
      </c>
      <c r="F57" s="103">
        <v>0</v>
      </c>
      <c r="G57" s="103">
        <v>0</v>
      </c>
      <c r="H57" s="103">
        <v>0</v>
      </c>
      <c r="I57" s="16">
        <v>6</v>
      </c>
    </row>
    <row r="58" spans="2:9" ht="15.5" x14ac:dyDescent="0.35">
      <c r="B58" s="103">
        <v>25</v>
      </c>
      <c r="C58" s="103">
        <v>0</v>
      </c>
      <c r="D58" s="103">
        <v>0</v>
      </c>
      <c r="E58" s="103">
        <v>17</v>
      </c>
      <c r="F58" s="103">
        <v>0</v>
      </c>
      <c r="G58" s="103">
        <v>0</v>
      </c>
      <c r="H58" s="103">
        <v>0</v>
      </c>
      <c r="I58" s="16">
        <v>7</v>
      </c>
    </row>
    <row r="59" spans="2:9" ht="15.5" x14ac:dyDescent="0.35">
      <c r="B59" s="103">
        <v>26</v>
      </c>
      <c r="C59" s="103">
        <v>0</v>
      </c>
      <c r="D59" s="103">
        <v>0</v>
      </c>
      <c r="E59" s="103">
        <v>11</v>
      </c>
      <c r="F59" s="103">
        <v>0</v>
      </c>
      <c r="G59" s="103">
        <v>0</v>
      </c>
      <c r="H59" s="103">
        <v>0</v>
      </c>
      <c r="I59" s="16">
        <v>4</v>
      </c>
    </row>
    <row r="60" spans="2:9" ht="15.5" x14ac:dyDescent="0.35">
      <c r="B60" s="103">
        <v>27</v>
      </c>
      <c r="C60" s="103">
        <v>0</v>
      </c>
      <c r="D60" s="103">
        <v>0</v>
      </c>
      <c r="E60" s="103">
        <v>7</v>
      </c>
      <c r="F60" s="103">
        <v>0</v>
      </c>
      <c r="G60" s="103">
        <v>0</v>
      </c>
      <c r="H60" s="103">
        <v>0</v>
      </c>
      <c r="I60" s="16">
        <v>4</v>
      </c>
    </row>
    <row r="61" spans="2:9" ht="16" thickBot="1" x14ac:dyDescent="0.4">
      <c r="B61" s="19">
        <v>28</v>
      </c>
      <c r="C61" s="19">
        <v>0</v>
      </c>
      <c r="D61" s="19">
        <v>0</v>
      </c>
      <c r="E61" s="19">
        <v>14</v>
      </c>
      <c r="F61" s="19">
        <v>0</v>
      </c>
      <c r="G61" s="19">
        <v>0</v>
      </c>
      <c r="H61" s="19">
        <v>0</v>
      </c>
      <c r="I61" s="24">
        <v>2</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4" zoomScaleNormal="100" workbookViewId="0">
      <selection activeCell="B9" sqref="B9:B61"/>
    </sheetView>
  </sheetViews>
  <sheetFormatPr defaultColWidth="8.6328125" defaultRowHeight="14.5" x14ac:dyDescent="0.35"/>
  <cols>
    <col min="1" max="1" width="14.08984375" style="148" customWidth="1"/>
    <col min="2" max="2" width="18.54296875" style="148" customWidth="1"/>
    <col min="3" max="3" width="16.08984375" style="148" customWidth="1"/>
    <col min="4" max="4" width="14.453125" style="148" customWidth="1"/>
    <col min="5" max="5" width="16.453125" style="148" customWidth="1"/>
    <col min="6" max="6" width="17.90625" style="148" customWidth="1"/>
    <col min="7" max="7" width="17.36328125" style="148" customWidth="1"/>
    <col min="8" max="8" width="16.6328125" style="148" customWidth="1"/>
    <col min="9" max="9" width="16.453125" style="148" customWidth="1"/>
    <col min="10" max="10" width="16.54296875" style="148" customWidth="1"/>
    <col min="11" max="16384" width="8.6328125" style="148"/>
  </cols>
  <sheetData>
    <row r="1" spans="1:9" s="149" customFormat="1" x14ac:dyDescent="0.35">
      <c r="A1" s="150"/>
      <c r="B1" s="150"/>
      <c r="C1" s="150"/>
      <c r="D1" s="150"/>
      <c r="E1" s="150"/>
      <c r="F1" s="150"/>
      <c r="G1" s="150"/>
      <c r="H1" s="150"/>
    </row>
    <row r="2" spans="1:9" s="149" customFormat="1" ht="23" x14ac:dyDescent="0.5">
      <c r="A2" s="150"/>
      <c r="B2" s="150"/>
      <c r="C2" s="284" t="s">
        <v>754</v>
      </c>
      <c r="D2" s="284"/>
      <c r="E2" s="284"/>
      <c r="F2" s="284"/>
      <c r="G2" s="284"/>
      <c r="H2" s="153"/>
    </row>
    <row r="3" spans="1:9" s="149" customFormat="1" ht="23" x14ac:dyDescent="0.5">
      <c r="A3" s="150"/>
      <c r="B3" s="150"/>
      <c r="C3" s="151" t="s">
        <v>818</v>
      </c>
      <c r="D3" s="150"/>
      <c r="E3" s="151"/>
      <c r="F3" s="151"/>
      <c r="G3" s="151"/>
      <c r="H3" s="151"/>
    </row>
    <row r="4" spans="1:9" s="149" customFormat="1" x14ac:dyDescent="0.35">
      <c r="A4" s="150"/>
      <c r="B4" s="150"/>
      <c r="C4" s="150"/>
      <c r="D4" s="150"/>
      <c r="E4" s="150"/>
      <c r="F4" s="150"/>
      <c r="G4" s="150"/>
      <c r="H4" s="150"/>
    </row>
    <row r="5" spans="1:9" s="149" customFormat="1" x14ac:dyDescent="0.35">
      <c r="A5" s="150"/>
      <c r="B5" s="150"/>
      <c r="C5" s="150"/>
      <c r="D5" s="150"/>
      <c r="E5" s="150"/>
      <c r="F5" s="150"/>
      <c r="G5" s="150"/>
      <c r="H5" s="150"/>
    </row>
    <row r="6" spans="1:9" s="149" customFormat="1" x14ac:dyDescent="0.35">
      <c r="A6" s="150"/>
      <c r="B6" s="150"/>
      <c r="C6" s="150"/>
      <c r="D6" s="150"/>
      <c r="E6" s="150"/>
      <c r="F6" s="150"/>
      <c r="G6" s="150"/>
      <c r="H6" s="150"/>
    </row>
    <row r="7" spans="1:9" ht="15" thickBot="1" x14ac:dyDescent="0.4"/>
    <row r="8" spans="1:9" ht="55" thickTop="1" thickBot="1" x14ac:dyDescent="0.4">
      <c r="B8" s="146" t="s">
        <v>2</v>
      </c>
      <c r="C8" s="147" t="s">
        <v>507</v>
      </c>
      <c r="D8" s="147" t="s">
        <v>508</v>
      </c>
      <c r="E8" s="147" t="s">
        <v>506</v>
      </c>
      <c r="F8" s="147" t="s">
        <v>509</v>
      </c>
      <c r="G8" s="147" t="s">
        <v>510</v>
      </c>
      <c r="H8" s="147" t="s">
        <v>511</v>
      </c>
      <c r="I8" s="147" t="s">
        <v>512</v>
      </c>
    </row>
    <row r="9" spans="1:9" ht="15.5" x14ac:dyDescent="0.35">
      <c r="B9" s="15">
        <v>29</v>
      </c>
      <c r="C9" s="15">
        <v>0</v>
      </c>
      <c r="D9" s="15">
        <v>0</v>
      </c>
      <c r="E9" s="15">
        <v>17</v>
      </c>
      <c r="F9" s="15">
        <v>0</v>
      </c>
      <c r="G9" s="15">
        <v>0</v>
      </c>
      <c r="H9" s="15">
        <v>0</v>
      </c>
      <c r="I9" s="15">
        <v>6</v>
      </c>
    </row>
    <row r="10" spans="1:9" ht="15.5" x14ac:dyDescent="0.35">
      <c r="B10" s="103">
        <v>30</v>
      </c>
      <c r="C10" s="16">
        <v>0</v>
      </c>
      <c r="D10" s="103">
        <v>0</v>
      </c>
      <c r="E10" s="16">
        <v>17</v>
      </c>
      <c r="F10" s="16">
        <v>0</v>
      </c>
      <c r="G10" s="16">
        <v>0</v>
      </c>
      <c r="H10" s="103">
        <v>0</v>
      </c>
      <c r="I10" s="16">
        <v>10</v>
      </c>
    </row>
    <row r="11" spans="1:9" ht="15.5" x14ac:dyDescent="0.35">
      <c r="B11" s="103">
        <v>31</v>
      </c>
      <c r="C11" s="16">
        <v>0</v>
      </c>
      <c r="D11" s="103">
        <v>0</v>
      </c>
      <c r="E11" s="16">
        <v>26</v>
      </c>
      <c r="F11" s="16">
        <v>0</v>
      </c>
      <c r="G11" s="16">
        <v>0</v>
      </c>
      <c r="H11" s="103">
        <v>0</v>
      </c>
      <c r="I11" s="16">
        <v>7</v>
      </c>
    </row>
    <row r="12" spans="1:9" ht="15.5" x14ac:dyDescent="0.35">
      <c r="B12" s="103">
        <v>32</v>
      </c>
      <c r="C12" s="16">
        <v>0</v>
      </c>
      <c r="D12" s="103">
        <v>0</v>
      </c>
      <c r="E12" s="16">
        <v>23</v>
      </c>
      <c r="F12" s="16">
        <v>0</v>
      </c>
      <c r="G12" s="16">
        <v>0</v>
      </c>
      <c r="H12" s="103">
        <v>0</v>
      </c>
      <c r="I12" s="16">
        <v>5</v>
      </c>
    </row>
    <row r="13" spans="1:9" ht="15.5" x14ac:dyDescent="0.35">
      <c r="B13" s="103">
        <v>33</v>
      </c>
      <c r="C13" s="16">
        <v>0</v>
      </c>
      <c r="D13" s="103">
        <v>0</v>
      </c>
      <c r="E13" s="16">
        <v>26</v>
      </c>
      <c r="F13" s="16">
        <v>0</v>
      </c>
      <c r="G13" s="16">
        <v>0</v>
      </c>
      <c r="H13" s="103">
        <v>0</v>
      </c>
      <c r="I13" s="16">
        <v>13</v>
      </c>
    </row>
    <row r="14" spans="1:9" ht="15.5" x14ac:dyDescent="0.35">
      <c r="B14" s="103">
        <v>34</v>
      </c>
      <c r="C14" s="16">
        <v>0</v>
      </c>
      <c r="D14" s="103">
        <v>0</v>
      </c>
      <c r="E14" s="16">
        <v>17</v>
      </c>
      <c r="F14" s="16">
        <v>0</v>
      </c>
      <c r="G14" s="16">
        <v>0</v>
      </c>
      <c r="H14" s="103">
        <v>0</v>
      </c>
      <c r="I14" s="16">
        <v>7</v>
      </c>
    </row>
    <row r="15" spans="1:9" ht="15.5" x14ac:dyDescent="0.35">
      <c r="B15" s="103">
        <v>35</v>
      </c>
      <c r="C15" s="16">
        <v>0</v>
      </c>
      <c r="D15" s="103">
        <v>0</v>
      </c>
      <c r="E15" s="16">
        <v>34</v>
      </c>
      <c r="F15" s="16">
        <v>0</v>
      </c>
      <c r="G15" s="16">
        <v>0</v>
      </c>
      <c r="H15" s="103">
        <v>0</v>
      </c>
      <c r="I15" s="16">
        <v>14</v>
      </c>
    </row>
    <row r="16" spans="1:9" ht="15.5" x14ac:dyDescent="0.35">
      <c r="B16" s="103">
        <v>36</v>
      </c>
      <c r="C16" s="16">
        <v>0</v>
      </c>
      <c r="D16" s="103">
        <v>0</v>
      </c>
      <c r="E16" s="16">
        <v>31</v>
      </c>
      <c r="F16" s="16">
        <v>0</v>
      </c>
      <c r="G16" s="16">
        <v>0</v>
      </c>
      <c r="H16" s="103">
        <v>0</v>
      </c>
      <c r="I16" s="16">
        <v>11</v>
      </c>
    </row>
    <row r="17" spans="2:9" ht="15.5" x14ac:dyDescent="0.35">
      <c r="B17" s="103">
        <v>37</v>
      </c>
      <c r="C17" s="16">
        <v>0</v>
      </c>
      <c r="D17" s="103">
        <v>0</v>
      </c>
      <c r="E17" s="16">
        <v>39</v>
      </c>
      <c r="F17" s="16">
        <v>0</v>
      </c>
      <c r="G17" s="16">
        <v>0</v>
      </c>
      <c r="H17" s="103">
        <v>0</v>
      </c>
      <c r="I17" s="16">
        <v>18</v>
      </c>
    </row>
    <row r="18" spans="2:9" ht="15.5" x14ac:dyDescent="0.35">
      <c r="B18" s="103">
        <v>38</v>
      </c>
      <c r="C18" s="16">
        <v>0</v>
      </c>
      <c r="D18" s="103">
        <v>0</v>
      </c>
      <c r="E18" s="16">
        <v>22</v>
      </c>
      <c r="F18" s="16">
        <v>0</v>
      </c>
      <c r="G18" s="16">
        <v>0</v>
      </c>
      <c r="H18" s="103">
        <v>0</v>
      </c>
      <c r="I18" s="16">
        <v>26</v>
      </c>
    </row>
    <row r="19" spans="2:9" ht="15.5" x14ac:dyDescent="0.35">
      <c r="B19" s="103">
        <v>39</v>
      </c>
      <c r="C19" s="16">
        <v>0</v>
      </c>
      <c r="D19" s="103">
        <v>0</v>
      </c>
      <c r="E19" s="16">
        <v>40</v>
      </c>
      <c r="F19" s="16">
        <v>0</v>
      </c>
      <c r="G19" s="16">
        <v>0</v>
      </c>
      <c r="H19" s="103">
        <v>0</v>
      </c>
      <c r="I19" s="16">
        <v>36</v>
      </c>
    </row>
    <row r="20" spans="2:9" ht="15.5" x14ac:dyDescent="0.35">
      <c r="B20" s="103">
        <v>40</v>
      </c>
      <c r="C20" s="16">
        <v>0</v>
      </c>
      <c r="D20" s="103">
        <v>0</v>
      </c>
      <c r="E20" s="16">
        <v>83</v>
      </c>
      <c r="F20" s="16">
        <v>0</v>
      </c>
      <c r="G20" s="16">
        <v>0</v>
      </c>
      <c r="H20" s="103">
        <v>0</v>
      </c>
      <c r="I20" s="16">
        <v>33</v>
      </c>
    </row>
    <row r="21" spans="2:9" ht="15.5" x14ac:dyDescent="0.35">
      <c r="B21" s="103">
        <v>41</v>
      </c>
      <c r="C21" s="16">
        <v>0</v>
      </c>
      <c r="D21" s="103">
        <v>0</v>
      </c>
      <c r="E21" s="16">
        <v>104</v>
      </c>
      <c r="F21" s="16">
        <v>0</v>
      </c>
      <c r="G21" s="16">
        <v>0</v>
      </c>
      <c r="H21" s="103">
        <v>0</v>
      </c>
      <c r="I21" s="16">
        <v>54</v>
      </c>
    </row>
    <row r="22" spans="2:9" ht="15.5" x14ac:dyDescent="0.35">
      <c r="B22" s="103">
        <v>42</v>
      </c>
      <c r="C22" s="103">
        <v>0</v>
      </c>
      <c r="D22" s="103">
        <v>0</v>
      </c>
      <c r="E22" s="103">
        <v>112</v>
      </c>
      <c r="F22" s="103">
        <v>0</v>
      </c>
      <c r="G22" s="103">
        <v>0</v>
      </c>
      <c r="H22" s="103">
        <v>0</v>
      </c>
      <c r="I22" s="16">
        <v>56</v>
      </c>
    </row>
    <row r="23" spans="2:9" ht="15.5" x14ac:dyDescent="0.35">
      <c r="B23" s="103">
        <v>43</v>
      </c>
      <c r="C23" s="103">
        <v>0</v>
      </c>
      <c r="D23" s="103">
        <v>0</v>
      </c>
      <c r="E23" s="103">
        <v>141</v>
      </c>
      <c r="F23" s="103">
        <v>0</v>
      </c>
      <c r="G23" s="103">
        <v>0</v>
      </c>
      <c r="H23" s="103">
        <v>0</v>
      </c>
      <c r="I23" s="16">
        <v>86</v>
      </c>
    </row>
    <row r="24" spans="2:9" ht="15.5" x14ac:dyDescent="0.35">
      <c r="B24" s="103">
        <v>44</v>
      </c>
      <c r="C24" s="103">
        <v>0</v>
      </c>
      <c r="D24" s="103">
        <v>0</v>
      </c>
      <c r="E24" s="103">
        <v>125</v>
      </c>
      <c r="F24" s="103">
        <v>0</v>
      </c>
      <c r="G24" s="103">
        <v>0</v>
      </c>
      <c r="H24" s="103">
        <v>0</v>
      </c>
      <c r="I24" s="16">
        <v>80</v>
      </c>
    </row>
    <row r="25" spans="2:9" ht="15.5" x14ac:dyDescent="0.35">
      <c r="B25" s="103">
        <v>45</v>
      </c>
      <c r="C25" s="103">
        <v>0</v>
      </c>
      <c r="D25" s="103">
        <v>0</v>
      </c>
      <c r="E25" s="103">
        <v>136</v>
      </c>
      <c r="F25" s="103">
        <v>0</v>
      </c>
      <c r="G25" s="103">
        <v>0</v>
      </c>
      <c r="H25" s="103">
        <v>0</v>
      </c>
      <c r="I25" s="16">
        <v>62</v>
      </c>
    </row>
    <row r="26" spans="2:9" ht="15.5" x14ac:dyDescent="0.35">
      <c r="B26" s="103">
        <v>46</v>
      </c>
      <c r="C26" s="103">
        <v>0</v>
      </c>
      <c r="D26" s="103">
        <v>0</v>
      </c>
      <c r="E26" s="103">
        <v>133</v>
      </c>
      <c r="F26" s="103">
        <v>0</v>
      </c>
      <c r="G26" s="103">
        <v>0</v>
      </c>
      <c r="H26" s="103">
        <v>0</v>
      </c>
      <c r="I26" s="16">
        <v>69</v>
      </c>
    </row>
    <row r="27" spans="2:9" ht="15.5" x14ac:dyDescent="0.35">
      <c r="B27" s="103">
        <v>47</v>
      </c>
      <c r="C27" s="103">
        <v>0</v>
      </c>
      <c r="D27" s="103">
        <v>0</v>
      </c>
      <c r="E27" s="103">
        <v>130</v>
      </c>
      <c r="F27" s="103">
        <v>0</v>
      </c>
      <c r="G27" s="103">
        <v>0</v>
      </c>
      <c r="H27" s="103">
        <v>0</v>
      </c>
      <c r="I27" s="16">
        <v>64</v>
      </c>
    </row>
    <row r="28" spans="2:9" ht="15.5" x14ac:dyDescent="0.35">
      <c r="B28" s="103">
        <v>48</v>
      </c>
      <c r="C28" s="103">
        <v>0</v>
      </c>
      <c r="D28" s="103">
        <v>0</v>
      </c>
      <c r="E28" s="103">
        <v>93</v>
      </c>
      <c r="F28" s="103">
        <v>0</v>
      </c>
      <c r="G28" s="103">
        <v>0</v>
      </c>
      <c r="H28" s="103">
        <v>0</v>
      </c>
      <c r="I28" s="16">
        <v>35</v>
      </c>
    </row>
    <row r="29" spans="2:9" ht="15.5" x14ac:dyDescent="0.35">
      <c r="B29" s="103">
        <v>49</v>
      </c>
      <c r="C29" s="103">
        <v>0</v>
      </c>
      <c r="D29" s="103">
        <v>0</v>
      </c>
      <c r="E29" s="103">
        <v>63</v>
      </c>
      <c r="F29" s="103">
        <v>0</v>
      </c>
      <c r="G29" s="103">
        <v>0</v>
      </c>
      <c r="H29" s="103">
        <v>0</v>
      </c>
      <c r="I29" s="16">
        <v>33</v>
      </c>
    </row>
    <row r="30" spans="2:9" ht="15.5" x14ac:dyDescent="0.35">
      <c r="B30" s="103">
        <v>50</v>
      </c>
      <c r="C30" s="103">
        <v>0</v>
      </c>
      <c r="D30" s="103">
        <v>0</v>
      </c>
      <c r="E30" s="103">
        <v>74</v>
      </c>
      <c r="F30" s="103">
        <v>0</v>
      </c>
      <c r="G30" s="103">
        <v>0</v>
      </c>
      <c r="H30" s="103">
        <v>0</v>
      </c>
      <c r="I30" s="16">
        <v>31</v>
      </c>
    </row>
    <row r="31" spans="2:9" ht="15.5" x14ac:dyDescent="0.35">
      <c r="B31" s="103">
        <v>51</v>
      </c>
      <c r="C31" s="103">
        <v>0</v>
      </c>
      <c r="D31" s="103">
        <v>0</v>
      </c>
      <c r="E31" s="103">
        <v>74</v>
      </c>
      <c r="F31" s="103">
        <v>0</v>
      </c>
      <c r="G31" s="103">
        <v>0</v>
      </c>
      <c r="H31" s="103">
        <v>0</v>
      </c>
      <c r="I31" s="16">
        <v>48</v>
      </c>
    </row>
    <row r="32" spans="2:9" ht="15.5" x14ac:dyDescent="0.35">
      <c r="B32" s="103">
        <v>52</v>
      </c>
      <c r="C32" s="103">
        <v>0</v>
      </c>
      <c r="D32" s="103">
        <v>0</v>
      </c>
      <c r="E32" s="103">
        <v>94</v>
      </c>
      <c r="F32" s="103">
        <v>0</v>
      </c>
      <c r="G32" s="103">
        <v>0</v>
      </c>
      <c r="H32" s="103">
        <v>0</v>
      </c>
      <c r="I32" s="16">
        <v>47</v>
      </c>
    </row>
    <row r="33" spans="2:9" ht="15.5" x14ac:dyDescent="0.35">
      <c r="B33" s="103">
        <v>53</v>
      </c>
      <c r="C33" s="103">
        <v>0</v>
      </c>
      <c r="D33" s="103">
        <v>0</v>
      </c>
      <c r="E33" s="103">
        <v>175</v>
      </c>
      <c r="F33" s="103">
        <v>0</v>
      </c>
      <c r="G33" s="103">
        <v>0</v>
      </c>
      <c r="H33" s="103">
        <v>0</v>
      </c>
      <c r="I33" s="16">
        <v>66</v>
      </c>
    </row>
    <row r="34" spans="2:9" ht="15.5" x14ac:dyDescent="0.35">
      <c r="B34" s="103">
        <v>1</v>
      </c>
      <c r="C34" s="103">
        <v>0</v>
      </c>
      <c r="D34" s="103">
        <v>0</v>
      </c>
      <c r="E34" s="103">
        <v>275</v>
      </c>
      <c r="F34" s="103">
        <v>0</v>
      </c>
      <c r="G34" s="103">
        <v>0</v>
      </c>
      <c r="H34" s="103">
        <v>0</v>
      </c>
      <c r="I34" s="16">
        <v>90</v>
      </c>
    </row>
    <row r="35" spans="2:9" ht="15.5" x14ac:dyDescent="0.35">
      <c r="B35" s="103">
        <v>2</v>
      </c>
      <c r="C35" s="103">
        <v>0</v>
      </c>
      <c r="D35" s="103">
        <v>0</v>
      </c>
      <c r="E35" s="103">
        <v>322</v>
      </c>
      <c r="F35" s="103">
        <v>0</v>
      </c>
      <c r="G35" s="103">
        <v>0</v>
      </c>
      <c r="H35" s="103">
        <v>0</v>
      </c>
      <c r="I35" s="16">
        <v>162</v>
      </c>
    </row>
    <row r="36" spans="2:9" ht="15.5" x14ac:dyDescent="0.35">
      <c r="B36" s="103">
        <v>3</v>
      </c>
      <c r="C36" s="103">
        <v>0</v>
      </c>
      <c r="D36" s="103">
        <v>0</v>
      </c>
      <c r="E36" s="103">
        <v>263</v>
      </c>
      <c r="F36" s="103">
        <v>0</v>
      </c>
      <c r="G36" s="103">
        <v>0</v>
      </c>
      <c r="H36" s="103">
        <v>0</v>
      </c>
      <c r="I36" s="16">
        <v>131</v>
      </c>
    </row>
    <row r="37" spans="2:9" ht="15.5" x14ac:dyDescent="0.35">
      <c r="B37" s="103">
        <v>4</v>
      </c>
      <c r="C37" s="103">
        <v>0</v>
      </c>
      <c r="D37" s="103">
        <v>0</v>
      </c>
      <c r="E37" s="103">
        <v>209</v>
      </c>
      <c r="F37" s="103">
        <v>0</v>
      </c>
      <c r="G37" s="103">
        <v>0</v>
      </c>
      <c r="H37" s="103">
        <v>0</v>
      </c>
      <c r="I37" s="16">
        <v>69</v>
      </c>
    </row>
    <row r="38" spans="2:9" ht="15.5" x14ac:dyDescent="0.35">
      <c r="B38" s="103">
        <v>5</v>
      </c>
      <c r="C38" s="103">
        <v>0</v>
      </c>
      <c r="D38" s="103">
        <v>0</v>
      </c>
      <c r="E38" s="103">
        <v>127</v>
      </c>
      <c r="F38" s="103">
        <v>0</v>
      </c>
      <c r="G38" s="103">
        <v>0</v>
      </c>
      <c r="H38" s="103">
        <v>0</v>
      </c>
      <c r="I38" s="16">
        <v>43</v>
      </c>
    </row>
    <row r="39" spans="2:9" ht="15.5" x14ac:dyDescent="0.35">
      <c r="B39" s="103">
        <v>6</v>
      </c>
      <c r="C39" s="103">
        <v>0</v>
      </c>
      <c r="D39" s="103">
        <v>0</v>
      </c>
      <c r="E39" s="103">
        <v>83</v>
      </c>
      <c r="F39" s="103">
        <v>0</v>
      </c>
      <c r="G39" s="103">
        <v>0</v>
      </c>
      <c r="H39" s="103">
        <v>0</v>
      </c>
      <c r="I39" s="16">
        <v>30</v>
      </c>
    </row>
    <row r="40" spans="2:9" ht="15.5" x14ac:dyDescent="0.35">
      <c r="B40" s="103">
        <v>7</v>
      </c>
      <c r="C40" s="103">
        <v>0</v>
      </c>
      <c r="D40" s="103">
        <v>0</v>
      </c>
      <c r="E40" s="103">
        <v>77</v>
      </c>
      <c r="F40" s="103">
        <v>0</v>
      </c>
      <c r="G40" s="103">
        <v>0</v>
      </c>
      <c r="H40" s="103">
        <v>0</v>
      </c>
      <c r="I40" s="16">
        <v>25</v>
      </c>
    </row>
    <row r="41" spans="2:9" ht="15.5" x14ac:dyDescent="0.35">
      <c r="B41" s="103">
        <v>8</v>
      </c>
      <c r="C41" s="103">
        <v>0</v>
      </c>
      <c r="D41" s="103">
        <v>0</v>
      </c>
      <c r="E41" s="103">
        <v>59</v>
      </c>
      <c r="F41" s="103">
        <v>0</v>
      </c>
      <c r="G41" s="103">
        <v>0</v>
      </c>
      <c r="H41" s="103">
        <v>0</v>
      </c>
      <c r="I41" s="16">
        <v>14</v>
      </c>
    </row>
    <row r="42" spans="2:9" ht="15.5" x14ac:dyDescent="0.35">
      <c r="B42" s="103">
        <v>9</v>
      </c>
      <c r="C42" s="103">
        <v>0</v>
      </c>
      <c r="D42" s="103">
        <v>0</v>
      </c>
      <c r="E42" s="103">
        <v>37</v>
      </c>
      <c r="F42" s="103">
        <v>0</v>
      </c>
      <c r="G42" s="103">
        <v>0</v>
      </c>
      <c r="H42" s="103">
        <v>0</v>
      </c>
      <c r="I42" s="16">
        <v>14</v>
      </c>
    </row>
    <row r="43" spans="2:9" ht="15.5" x14ac:dyDescent="0.35">
      <c r="B43" s="103">
        <v>10</v>
      </c>
      <c r="C43" s="103">
        <v>0</v>
      </c>
      <c r="D43" s="103">
        <v>0</v>
      </c>
      <c r="E43" s="103">
        <v>32</v>
      </c>
      <c r="F43" s="103">
        <v>0</v>
      </c>
      <c r="G43" s="103">
        <v>0</v>
      </c>
      <c r="H43" s="103">
        <v>0</v>
      </c>
      <c r="I43" s="16">
        <v>5</v>
      </c>
    </row>
    <row r="44" spans="2:9" ht="15.5" x14ac:dyDescent="0.35">
      <c r="B44" s="103">
        <v>11</v>
      </c>
      <c r="C44" s="103">
        <v>0</v>
      </c>
      <c r="D44" s="103">
        <v>0</v>
      </c>
      <c r="E44" s="103">
        <v>29</v>
      </c>
      <c r="F44" s="103">
        <v>0</v>
      </c>
      <c r="G44" s="103">
        <v>0</v>
      </c>
      <c r="H44" s="103">
        <v>0</v>
      </c>
      <c r="I44" s="16">
        <v>9</v>
      </c>
    </row>
    <row r="45" spans="2:9" ht="15.5" x14ac:dyDescent="0.35">
      <c r="B45" s="103">
        <v>12</v>
      </c>
      <c r="C45" s="103">
        <v>0</v>
      </c>
      <c r="D45" s="103">
        <v>0</v>
      </c>
      <c r="E45" s="103">
        <v>22</v>
      </c>
      <c r="F45" s="103">
        <v>0</v>
      </c>
      <c r="G45" s="103">
        <v>0</v>
      </c>
      <c r="H45" s="103">
        <v>0</v>
      </c>
      <c r="I45" s="16">
        <v>9</v>
      </c>
    </row>
    <row r="46" spans="2:9" ht="15.5" x14ac:dyDescent="0.35">
      <c r="B46" s="103">
        <v>13</v>
      </c>
      <c r="C46" s="103">
        <v>0</v>
      </c>
      <c r="D46" s="103">
        <v>0</v>
      </c>
      <c r="E46" s="103">
        <v>15</v>
      </c>
      <c r="F46" s="103">
        <v>0</v>
      </c>
      <c r="G46" s="103">
        <v>0</v>
      </c>
      <c r="H46" s="103">
        <v>0</v>
      </c>
      <c r="I46" s="16">
        <v>3</v>
      </c>
    </row>
    <row r="47" spans="2:9" ht="15.5" x14ac:dyDescent="0.35">
      <c r="B47" s="103">
        <v>14</v>
      </c>
      <c r="C47" s="103">
        <v>0</v>
      </c>
      <c r="D47" s="103">
        <v>0</v>
      </c>
      <c r="E47" s="103">
        <v>21</v>
      </c>
      <c r="F47" s="103">
        <v>0</v>
      </c>
      <c r="G47" s="103">
        <v>0</v>
      </c>
      <c r="H47" s="103">
        <v>0</v>
      </c>
      <c r="I47" s="16">
        <v>7</v>
      </c>
    </row>
    <row r="48" spans="2:9" ht="15.5" x14ac:dyDescent="0.35">
      <c r="B48" s="103">
        <v>15</v>
      </c>
      <c r="C48" s="103">
        <v>0</v>
      </c>
      <c r="D48" s="103">
        <v>0</v>
      </c>
      <c r="E48" s="103">
        <v>14</v>
      </c>
      <c r="F48" s="103">
        <v>0</v>
      </c>
      <c r="G48" s="103">
        <v>0</v>
      </c>
      <c r="H48" s="103">
        <v>0</v>
      </c>
      <c r="I48" s="16">
        <v>5</v>
      </c>
    </row>
    <row r="49" spans="2:9" ht="15.5" x14ac:dyDescent="0.35">
      <c r="B49" s="103">
        <v>16</v>
      </c>
      <c r="C49" s="103">
        <v>0</v>
      </c>
      <c r="D49" s="103">
        <v>0</v>
      </c>
      <c r="E49" s="103">
        <v>31</v>
      </c>
      <c r="F49" s="103">
        <v>0</v>
      </c>
      <c r="G49" s="103">
        <v>0</v>
      </c>
      <c r="H49" s="103">
        <v>0</v>
      </c>
      <c r="I49" s="16">
        <v>5</v>
      </c>
    </row>
    <row r="50" spans="2:9" ht="15.5" x14ac:dyDescent="0.35">
      <c r="B50" s="103">
        <v>17</v>
      </c>
      <c r="C50" s="103">
        <v>0</v>
      </c>
      <c r="D50" s="103">
        <v>0</v>
      </c>
      <c r="E50" s="103">
        <v>45</v>
      </c>
      <c r="F50" s="103">
        <v>0</v>
      </c>
      <c r="G50" s="103">
        <v>0</v>
      </c>
      <c r="H50" s="103">
        <v>0</v>
      </c>
      <c r="I50" s="16">
        <v>19</v>
      </c>
    </row>
    <row r="51" spans="2:9" ht="15.5" x14ac:dyDescent="0.35">
      <c r="B51" s="103">
        <v>18</v>
      </c>
      <c r="C51" s="103">
        <v>0</v>
      </c>
      <c r="D51" s="103">
        <v>0</v>
      </c>
      <c r="E51" s="103">
        <v>66</v>
      </c>
      <c r="F51" s="103">
        <v>0</v>
      </c>
      <c r="G51" s="103">
        <v>0</v>
      </c>
      <c r="H51" s="103">
        <v>0</v>
      </c>
      <c r="I51" s="16">
        <v>11</v>
      </c>
    </row>
    <row r="52" spans="2:9" ht="15.5" x14ac:dyDescent="0.35">
      <c r="B52" s="103">
        <v>19</v>
      </c>
      <c r="C52" s="103">
        <v>0</v>
      </c>
      <c r="D52" s="103">
        <v>0</v>
      </c>
      <c r="E52" s="103">
        <v>56</v>
      </c>
      <c r="F52" s="103">
        <v>0</v>
      </c>
      <c r="G52" s="103">
        <v>0</v>
      </c>
      <c r="H52" s="103">
        <v>0</v>
      </c>
      <c r="I52" s="16">
        <v>8</v>
      </c>
    </row>
    <row r="53" spans="2:9" ht="15.5" x14ac:dyDescent="0.35">
      <c r="B53" s="103">
        <v>20</v>
      </c>
      <c r="C53" s="103">
        <v>0</v>
      </c>
      <c r="D53" s="103">
        <v>0</v>
      </c>
      <c r="E53" s="103">
        <v>74</v>
      </c>
      <c r="F53" s="103">
        <v>0</v>
      </c>
      <c r="G53" s="103">
        <v>0</v>
      </c>
      <c r="H53" s="103">
        <v>0</v>
      </c>
      <c r="I53" s="16">
        <v>17</v>
      </c>
    </row>
    <row r="54" spans="2:9" ht="15.5" x14ac:dyDescent="0.35">
      <c r="B54" s="103">
        <v>21</v>
      </c>
      <c r="C54" s="103">
        <v>0</v>
      </c>
      <c r="D54" s="103">
        <v>0</v>
      </c>
      <c r="E54" s="103">
        <v>66</v>
      </c>
      <c r="F54" s="103">
        <v>0</v>
      </c>
      <c r="G54" s="103">
        <v>0</v>
      </c>
      <c r="H54" s="103">
        <v>0</v>
      </c>
      <c r="I54" s="16">
        <v>32</v>
      </c>
    </row>
    <row r="55" spans="2:9" ht="15.5" x14ac:dyDescent="0.35">
      <c r="B55" s="103">
        <v>22</v>
      </c>
      <c r="C55" s="103">
        <v>0</v>
      </c>
      <c r="D55" s="103">
        <v>0</v>
      </c>
      <c r="E55" s="103">
        <v>60</v>
      </c>
      <c r="F55" s="103">
        <v>0</v>
      </c>
      <c r="G55" s="103">
        <v>0</v>
      </c>
      <c r="H55" s="103">
        <v>0</v>
      </c>
      <c r="I55" s="16">
        <v>11</v>
      </c>
    </row>
    <row r="56" spans="2:9" ht="15.5" x14ac:dyDescent="0.35">
      <c r="B56" s="103">
        <v>23</v>
      </c>
      <c r="C56" s="103">
        <v>0</v>
      </c>
      <c r="D56" s="103">
        <v>0</v>
      </c>
      <c r="E56" s="103">
        <v>57</v>
      </c>
      <c r="F56" s="103">
        <v>0</v>
      </c>
      <c r="G56" s="103">
        <v>0</v>
      </c>
      <c r="H56" s="103">
        <v>0</v>
      </c>
      <c r="I56" s="16">
        <v>17</v>
      </c>
    </row>
    <row r="57" spans="2:9" ht="15.5" x14ac:dyDescent="0.35">
      <c r="B57" s="103">
        <v>24</v>
      </c>
      <c r="C57" s="103">
        <v>0</v>
      </c>
      <c r="D57" s="103">
        <v>0</v>
      </c>
      <c r="E57" s="103">
        <v>25</v>
      </c>
      <c r="F57" s="103">
        <v>0</v>
      </c>
      <c r="G57" s="103">
        <v>0</v>
      </c>
      <c r="H57" s="103">
        <v>0</v>
      </c>
      <c r="I57" s="16">
        <v>13</v>
      </c>
    </row>
    <row r="58" spans="2:9" ht="15.5" x14ac:dyDescent="0.35">
      <c r="B58" s="103">
        <v>25</v>
      </c>
      <c r="C58" s="103">
        <v>0</v>
      </c>
      <c r="D58" s="103">
        <v>0</v>
      </c>
      <c r="E58" s="103">
        <v>42</v>
      </c>
      <c r="F58" s="103">
        <v>0</v>
      </c>
      <c r="G58" s="103">
        <v>0</v>
      </c>
      <c r="H58" s="103">
        <v>0</v>
      </c>
      <c r="I58" s="16">
        <v>15</v>
      </c>
    </row>
    <row r="59" spans="2:9" ht="15.5" x14ac:dyDescent="0.35">
      <c r="B59" s="103">
        <v>26</v>
      </c>
      <c r="C59" s="103">
        <v>0</v>
      </c>
      <c r="D59" s="103">
        <v>0</v>
      </c>
      <c r="E59" s="103">
        <v>42</v>
      </c>
      <c r="F59" s="103">
        <v>0</v>
      </c>
      <c r="G59" s="103">
        <v>0</v>
      </c>
      <c r="H59" s="103">
        <v>0</v>
      </c>
      <c r="I59" s="16">
        <v>17</v>
      </c>
    </row>
    <row r="60" spans="2:9" ht="15.5" x14ac:dyDescent="0.35">
      <c r="B60" s="103">
        <v>27</v>
      </c>
      <c r="C60" s="103">
        <v>0</v>
      </c>
      <c r="D60" s="103">
        <v>0</v>
      </c>
      <c r="E60" s="103">
        <v>40</v>
      </c>
      <c r="F60" s="103">
        <v>0</v>
      </c>
      <c r="G60" s="103">
        <v>0</v>
      </c>
      <c r="H60" s="103">
        <v>0</v>
      </c>
      <c r="I60" s="16">
        <v>26</v>
      </c>
    </row>
    <row r="61" spans="2:9" ht="16" thickBot="1" x14ac:dyDescent="0.4">
      <c r="B61" s="19">
        <v>28</v>
      </c>
      <c r="C61" s="19">
        <v>0</v>
      </c>
      <c r="D61" s="19">
        <v>0</v>
      </c>
      <c r="E61" s="19">
        <v>70</v>
      </c>
      <c r="F61" s="19">
        <v>0</v>
      </c>
      <c r="G61" s="19">
        <v>0</v>
      </c>
      <c r="H61" s="19">
        <v>0</v>
      </c>
      <c r="I61" s="24">
        <v>35</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49" activePane="bottomLeft" state="frozen"/>
      <selection activeCell="A5" sqref="A5"/>
      <selection pane="bottomLeft" activeCell="C10" sqref="C10"/>
    </sheetView>
  </sheetViews>
  <sheetFormatPr defaultColWidth="9.08984375" defaultRowHeight="14.5" x14ac:dyDescent="0.35"/>
  <cols>
    <col min="1" max="1" width="15.6328125" style="91" customWidth="1"/>
    <col min="2" max="2" width="20.6328125" style="91" customWidth="1"/>
    <col min="3" max="7" width="18.6328125" style="91" customWidth="1"/>
    <col min="8" max="8" width="21.6328125" style="91" customWidth="1"/>
    <col min="9" max="10" width="18.6328125" style="91" customWidth="1"/>
    <col min="11" max="11" width="19.36328125" style="91" customWidth="1"/>
    <col min="12" max="12" width="18.36328125" style="91" customWidth="1"/>
    <col min="13" max="13" width="9.08984375" style="91" customWidth="1"/>
    <col min="14" max="16384" width="9.08984375" style="91"/>
  </cols>
  <sheetData>
    <row r="1" spans="2:12" s="8" customFormat="1" x14ac:dyDescent="0.35"/>
    <row r="2" spans="2:12" s="8" customFormat="1" ht="23.25" customHeight="1" x14ac:dyDescent="0.5">
      <c r="C2" s="268" t="s">
        <v>755</v>
      </c>
      <c r="D2" s="268"/>
      <c r="E2" s="268"/>
      <c r="F2" s="268"/>
      <c r="G2" s="268"/>
      <c r="H2" s="89"/>
      <c r="I2" s="89"/>
      <c r="J2" s="10"/>
      <c r="K2" s="10"/>
      <c r="L2" s="10"/>
    </row>
    <row r="3" spans="2:12" s="8" customFormat="1" ht="19.5" customHeight="1" x14ac:dyDescent="0.5">
      <c r="C3" s="102" t="s">
        <v>393</v>
      </c>
      <c r="E3" s="10"/>
      <c r="F3" s="10"/>
      <c r="G3" s="10"/>
      <c r="H3" s="10"/>
      <c r="I3" s="10"/>
      <c r="J3" s="10"/>
      <c r="K3" s="10"/>
      <c r="L3" s="10"/>
    </row>
    <row r="4" spans="2:12" s="8" customFormat="1" ht="23" x14ac:dyDescent="0.5">
      <c r="C4" s="102" t="s">
        <v>428</v>
      </c>
    </row>
    <row r="5" spans="2:12" s="8" customFormat="1" x14ac:dyDescent="0.35"/>
    <row r="6" spans="2:12" s="8" customFormat="1" x14ac:dyDescent="0.35"/>
    <row r="7" spans="2:12" ht="15" thickBot="1" x14ac:dyDescent="0.4"/>
    <row r="8" spans="2:12" ht="20.25" customHeight="1" thickBot="1" x14ac:dyDescent="0.4">
      <c r="B8" s="285" t="s">
        <v>2</v>
      </c>
      <c r="C8" s="287" t="s">
        <v>394</v>
      </c>
      <c r="D8" s="288"/>
      <c r="E8" s="288"/>
      <c r="F8" s="289"/>
      <c r="G8" s="290" t="s">
        <v>399</v>
      </c>
      <c r="H8" s="290" t="s">
        <v>493</v>
      </c>
    </row>
    <row r="9" spans="2:12" s="12" customFormat="1" ht="91" thickTop="1" thickBot="1" x14ac:dyDescent="0.4">
      <c r="B9" s="286"/>
      <c r="C9" s="90" t="s">
        <v>395</v>
      </c>
      <c r="D9" s="90" t="s">
        <v>396</v>
      </c>
      <c r="E9" s="90" t="s">
        <v>397</v>
      </c>
      <c r="F9" s="90" t="s">
        <v>398</v>
      </c>
      <c r="G9" s="291"/>
      <c r="H9" s="291"/>
    </row>
    <row r="10" spans="2:12" ht="15.75" customHeight="1" x14ac:dyDescent="0.35">
      <c r="B10" s="15">
        <v>29</v>
      </c>
      <c r="C10" s="15">
        <v>26</v>
      </c>
      <c r="D10" s="17">
        <v>18</v>
      </c>
      <c r="E10" s="15">
        <v>132</v>
      </c>
      <c r="F10" s="15">
        <v>123</v>
      </c>
      <c r="G10" s="15">
        <v>31</v>
      </c>
      <c r="H10" s="15" t="s">
        <v>494</v>
      </c>
    </row>
    <row r="11" spans="2:12" ht="15.5" customHeight="1" x14ac:dyDescent="0.35">
      <c r="B11" s="18">
        <v>30</v>
      </c>
      <c r="C11" s="16">
        <v>33</v>
      </c>
      <c r="D11" s="18">
        <v>22</v>
      </c>
      <c r="E11" s="16">
        <v>163</v>
      </c>
      <c r="F11" s="16">
        <v>76</v>
      </c>
      <c r="G11" s="16">
        <v>25</v>
      </c>
      <c r="H11" s="16" t="s">
        <v>494</v>
      </c>
    </row>
    <row r="12" spans="2:12" ht="15.5" customHeight="1" x14ac:dyDescent="0.35">
      <c r="B12" s="18">
        <v>31</v>
      </c>
      <c r="C12" s="16">
        <v>57</v>
      </c>
      <c r="D12" s="18">
        <v>23</v>
      </c>
      <c r="E12" s="16">
        <v>148</v>
      </c>
      <c r="F12" s="16">
        <v>102</v>
      </c>
      <c r="G12" s="16">
        <v>24</v>
      </c>
      <c r="H12" s="16" t="s">
        <v>494</v>
      </c>
    </row>
    <row r="13" spans="2:12" ht="15.5" customHeight="1" x14ac:dyDescent="0.35">
      <c r="B13" s="18">
        <v>32</v>
      </c>
      <c r="C13" s="16">
        <v>63</v>
      </c>
      <c r="D13" s="18">
        <v>63</v>
      </c>
      <c r="E13" s="16">
        <v>215</v>
      </c>
      <c r="F13" s="16">
        <v>165</v>
      </c>
      <c r="G13" s="16">
        <v>23</v>
      </c>
      <c r="H13" s="16" t="s">
        <v>494</v>
      </c>
    </row>
    <row r="14" spans="2:12" ht="15.5" customHeight="1" x14ac:dyDescent="0.35">
      <c r="B14" s="18">
        <v>33</v>
      </c>
      <c r="C14" s="16">
        <v>60</v>
      </c>
      <c r="D14" s="18">
        <v>30</v>
      </c>
      <c r="E14" s="16">
        <v>224</v>
      </c>
      <c r="F14" s="16">
        <v>45</v>
      </c>
      <c r="G14" s="16">
        <v>20</v>
      </c>
      <c r="H14" s="16" t="s">
        <v>494</v>
      </c>
    </row>
    <row r="15" spans="2:12" ht="15.5" customHeight="1" x14ac:dyDescent="0.35">
      <c r="B15" s="18">
        <v>34</v>
      </c>
      <c r="C15" s="16">
        <v>64</v>
      </c>
      <c r="D15" s="18">
        <v>26</v>
      </c>
      <c r="E15" s="16">
        <v>141</v>
      </c>
      <c r="F15" s="16">
        <v>36</v>
      </c>
      <c r="G15" s="16">
        <v>22</v>
      </c>
      <c r="H15" s="16" t="s">
        <v>494</v>
      </c>
    </row>
    <row r="16" spans="2:12" ht="15.5" x14ac:dyDescent="0.35">
      <c r="B16" s="18">
        <v>35</v>
      </c>
      <c r="C16" s="16">
        <v>51</v>
      </c>
      <c r="D16" s="18">
        <v>10</v>
      </c>
      <c r="E16" s="16">
        <v>141</v>
      </c>
      <c r="F16" s="16">
        <v>91</v>
      </c>
      <c r="G16" s="16">
        <v>28</v>
      </c>
      <c r="H16" s="16" t="s">
        <v>494</v>
      </c>
    </row>
    <row r="17" spans="2:8" ht="15.5" x14ac:dyDescent="0.35">
      <c r="B17" s="18">
        <v>36</v>
      </c>
      <c r="C17" s="16">
        <v>60</v>
      </c>
      <c r="D17" s="18">
        <v>10</v>
      </c>
      <c r="E17" s="16">
        <v>170</v>
      </c>
      <c r="F17" s="16">
        <v>60</v>
      </c>
      <c r="G17" s="16">
        <v>28</v>
      </c>
      <c r="H17" s="16" t="s">
        <v>494</v>
      </c>
    </row>
    <row r="18" spans="2:8" s="99" customFormat="1" ht="15.5" x14ac:dyDescent="0.35">
      <c r="B18" s="18">
        <v>37</v>
      </c>
      <c r="C18" s="18">
        <v>24</v>
      </c>
      <c r="D18" s="18">
        <v>8</v>
      </c>
      <c r="E18" s="18">
        <v>98</v>
      </c>
      <c r="F18" s="16">
        <v>73</v>
      </c>
      <c r="G18" s="16">
        <v>34</v>
      </c>
      <c r="H18" s="16" t="s">
        <v>494</v>
      </c>
    </row>
    <row r="19" spans="2:8" s="100" customFormat="1" ht="15.5" x14ac:dyDescent="0.35">
      <c r="B19" s="18">
        <v>38</v>
      </c>
      <c r="C19" s="18">
        <v>32</v>
      </c>
      <c r="D19" s="18">
        <v>7</v>
      </c>
      <c r="E19" s="18">
        <v>103</v>
      </c>
      <c r="F19" s="16">
        <v>65</v>
      </c>
      <c r="G19" s="16">
        <v>43</v>
      </c>
      <c r="H19" s="16" t="s">
        <v>494</v>
      </c>
    </row>
    <row r="20" spans="2:8" s="106" customFormat="1" ht="15.5" x14ac:dyDescent="0.35">
      <c r="B20" s="103">
        <v>39</v>
      </c>
      <c r="C20" s="103">
        <v>21</v>
      </c>
      <c r="D20" s="103">
        <v>10</v>
      </c>
      <c r="E20" s="103">
        <v>113</v>
      </c>
      <c r="F20" s="103">
        <v>67</v>
      </c>
      <c r="G20" s="16">
        <v>53</v>
      </c>
      <c r="H20" s="16" t="s">
        <v>494</v>
      </c>
    </row>
    <row r="21" spans="2:8" s="109" customFormat="1" ht="15.5" x14ac:dyDescent="0.35">
      <c r="B21" s="103">
        <v>40</v>
      </c>
      <c r="C21" s="103">
        <v>54</v>
      </c>
      <c r="D21" s="103">
        <v>18</v>
      </c>
      <c r="E21" s="103">
        <v>108</v>
      </c>
      <c r="F21" s="103">
        <v>42</v>
      </c>
      <c r="G21" s="16">
        <v>46</v>
      </c>
      <c r="H21" s="16" t="s">
        <v>494</v>
      </c>
    </row>
    <row r="22" spans="2:8" s="110" customFormat="1" ht="15.5" x14ac:dyDescent="0.35">
      <c r="B22" s="103">
        <v>41</v>
      </c>
      <c r="C22" s="103">
        <v>50</v>
      </c>
      <c r="D22" s="103">
        <v>6</v>
      </c>
      <c r="E22" s="103">
        <v>99</v>
      </c>
      <c r="F22" s="103">
        <v>50</v>
      </c>
      <c r="G22" s="16">
        <v>45</v>
      </c>
      <c r="H22" s="16" t="s">
        <v>494</v>
      </c>
    </row>
    <row r="23" spans="2:8" s="117" customFormat="1" ht="15.5" x14ac:dyDescent="0.35">
      <c r="B23" s="103">
        <v>42</v>
      </c>
      <c r="C23" s="103">
        <v>22</v>
      </c>
      <c r="D23" s="103">
        <v>0</v>
      </c>
      <c r="E23" s="103">
        <v>75</v>
      </c>
      <c r="F23" s="103">
        <v>30</v>
      </c>
      <c r="G23" s="16">
        <v>38</v>
      </c>
      <c r="H23" s="16" t="s">
        <v>494</v>
      </c>
    </row>
    <row r="24" spans="2:8" s="117" customFormat="1" ht="15.5" x14ac:dyDescent="0.35">
      <c r="B24" s="103">
        <v>43</v>
      </c>
      <c r="C24" s="103">
        <v>27</v>
      </c>
      <c r="D24" s="103">
        <v>27</v>
      </c>
      <c r="E24" s="103">
        <v>80</v>
      </c>
      <c r="F24" s="103">
        <v>53</v>
      </c>
      <c r="G24" s="16">
        <v>32</v>
      </c>
      <c r="H24" s="16" t="s">
        <v>494</v>
      </c>
    </row>
    <row r="25" spans="2:8" s="117" customFormat="1" ht="15.5" x14ac:dyDescent="0.35">
      <c r="B25" s="103">
        <v>44</v>
      </c>
      <c r="C25" s="103">
        <v>71</v>
      </c>
      <c r="D25" s="103">
        <v>32</v>
      </c>
      <c r="E25" s="103">
        <v>151</v>
      </c>
      <c r="F25" s="103">
        <v>40</v>
      </c>
      <c r="G25" s="16">
        <v>36</v>
      </c>
      <c r="H25" s="16" t="s">
        <v>494</v>
      </c>
    </row>
    <row r="26" spans="2:8" s="117" customFormat="1" ht="15.5" x14ac:dyDescent="0.35">
      <c r="B26" s="103">
        <v>45</v>
      </c>
      <c r="C26" s="103">
        <v>35</v>
      </c>
      <c r="D26" s="103">
        <v>17</v>
      </c>
      <c r="E26" s="103">
        <v>103</v>
      </c>
      <c r="F26" s="103">
        <v>35</v>
      </c>
      <c r="G26" s="16">
        <v>33</v>
      </c>
      <c r="H26" s="16" t="s">
        <v>494</v>
      </c>
    </row>
    <row r="27" spans="2:8" s="117" customFormat="1" ht="15.5" x14ac:dyDescent="0.35">
      <c r="B27" s="103">
        <v>46</v>
      </c>
      <c r="C27" s="103">
        <v>39</v>
      </c>
      <c r="D27" s="103">
        <v>31</v>
      </c>
      <c r="E27" s="103">
        <v>123</v>
      </c>
      <c r="F27" s="103">
        <v>85</v>
      </c>
      <c r="G27" s="16">
        <v>35</v>
      </c>
      <c r="H27" s="16">
        <v>15</v>
      </c>
    </row>
    <row r="28" spans="2:8" s="117" customFormat="1" ht="15.5" x14ac:dyDescent="0.35">
      <c r="B28" s="103">
        <v>47</v>
      </c>
      <c r="C28" s="103">
        <v>45</v>
      </c>
      <c r="D28" s="103">
        <v>45</v>
      </c>
      <c r="E28" s="103">
        <v>179</v>
      </c>
      <c r="F28" s="103">
        <v>71</v>
      </c>
      <c r="G28" s="16">
        <v>31</v>
      </c>
      <c r="H28" s="16">
        <v>15</v>
      </c>
    </row>
    <row r="29" spans="2:8" s="117" customFormat="1" ht="15.5" x14ac:dyDescent="0.35">
      <c r="B29" s="103">
        <v>48</v>
      </c>
      <c r="C29" s="103">
        <v>49</v>
      </c>
      <c r="D29" s="103">
        <v>20</v>
      </c>
      <c r="E29" s="103">
        <v>118</v>
      </c>
      <c r="F29" s="103">
        <v>29</v>
      </c>
      <c r="G29" s="16">
        <v>30</v>
      </c>
      <c r="H29" s="16">
        <v>12</v>
      </c>
    </row>
    <row r="30" spans="2:8" s="117" customFormat="1" ht="15.5" x14ac:dyDescent="0.35">
      <c r="B30" s="103">
        <v>49</v>
      </c>
      <c r="C30" s="103">
        <v>39</v>
      </c>
      <c r="D30" s="103">
        <v>19</v>
      </c>
      <c r="E30" s="103">
        <v>87</v>
      </c>
      <c r="F30" s="103">
        <v>49</v>
      </c>
      <c r="G30" s="16">
        <v>30</v>
      </c>
      <c r="H30" s="16">
        <v>13</v>
      </c>
    </row>
    <row r="31" spans="2:8" s="117" customFormat="1" ht="15.5" x14ac:dyDescent="0.35">
      <c r="B31" s="103">
        <v>50</v>
      </c>
      <c r="C31" s="103">
        <v>64</v>
      </c>
      <c r="D31" s="103">
        <v>11</v>
      </c>
      <c r="E31" s="103">
        <v>138</v>
      </c>
      <c r="F31" s="103">
        <v>32</v>
      </c>
      <c r="G31" s="16">
        <v>29</v>
      </c>
      <c r="H31" s="16">
        <v>13</v>
      </c>
    </row>
    <row r="32" spans="2:8" ht="15.65" customHeight="1" x14ac:dyDescent="0.35">
      <c r="B32" s="103">
        <v>51</v>
      </c>
      <c r="C32" s="103">
        <v>65</v>
      </c>
      <c r="D32" s="103">
        <v>9</v>
      </c>
      <c r="E32" s="103">
        <v>148</v>
      </c>
      <c r="F32" s="103">
        <v>37</v>
      </c>
      <c r="G32" s="16">
        <v>33</v>
      </c>
      <c r="H32" s="16">
        <v>15</v>
      </c>
    </row>
    <row r="33" spans="2:8" ht="15.5" x14ac:dyDescent="0.35">
      <c r="B33" s="103">
        <v>52</v>
      </c>
      <c r="C33" s="103">
        <v>38</v>
      </c>
      <c r="D33" s="103">
        <v>0</v>
      </c>
      <c r="E33" s="103">
        <v>114</v>
      </c>
      <c r="F33" s="103">
        <v>38</v>
      </c>
      <c r="G33" s="16">
        <v>40</v>
      </c>
      <c r="H33" s="16">
        <v>14</v>
      </c>
    </row>
    <row r="34" spans="2:8" ht="15.5" x14ac:dyDescent="0.35">
      <c r="B34" s="103">
        <v>53</v>
      </c>
      <c r="C34" s="103">
        <v>30</v>
      </c>
      <c r="D34" s="103">
        <v>15</v>
      </c>
      <c r="E34" s="103">
        <v>104</v>
      </c>
      <c r="F34" s="103">
        <v>22</v>
      </c>
      <c r="G34" s="16">
        <v>41</v>
      </c>
      <c r="H34" s="16">
        <v>22</v>
      </c>
    </row>
    <row r="35" spans="2:8" ht="15.5" x14ac:dyDescent="0.35">
      <c r="B35" s="103">
        <v>1</v>
      </c>
      <c r="C35" s="103">
        <v>25</v>
      </c>
      <c r="D35" s="103">
        <v>44</v>
      </c>
      <c r="E35" s="103">
        <v>132</v>
      </c>
      <c r="F35" s="103">
        <v>63</v>
      </c>
      <c r="G35" s="16">
        <v>43</v>
      </c>
      <c r="H35" s="16">
        <v>20</v>
      </c>
    </row>
    <row r="36" spans="2:8" ht="15.5" x14ac:dyDescent="0.35">
      <c r="B36" s="103">
        <v>2</v>
      </c>
      <c r="C36" s="103">
        <v>10</v>
      </c>
      <c r="D36" s="103">
        <v>36</v>
      </c>
      <c r="E36" s="103">
        <v>135</v>
      </c>
      <c r="F36" s="103">
        <v>117</v>
      </c>
      <c r="G36" s="16">
        <v>32</v>
      </c>
      <c r="H36" s="16">
        <v>13</v>
      </c>
    </row>
    <row r="37" spans="2:8" ht="15.5" x14ac:dyDescent="0.35">
      <c r="B37" s="103">
        <v>3</v>
      </c>
      <c r="C37" s="103">
        <v>37</v>
      </c>
      <c r="D37" s="103">
        <v>48</v>
      </c>
      <c r="E37" s="103">
        <v>150</v>
      </c>
      <c r="F37" s="103">
        <v>112</v>
      </c>
      <c r="G37" s="16">
        <v>31</v>
      </c>
      <c r="H37" s="16">
        <v>14</v>
      </c>
    </row>
    <row r="38" spans="2:8" ht="15.5" x14ac:dyDescent="0.35">
      <c r="B38" s="103">
        <v>4</v>
      </c>
      <c r="C38" s="103">
        <v>46</v>
      </c>
      <c r="D38" s="103">
        <v>23</v>
      </c>
      <c r="E38" s="103">
        <v>148</v>
      </c>
      <c r="F38" s="103">
        <v>80</v>
      </c>
      <c r="G38" s="16">
        <v>26</v>
      </c>
      <c r="H38" s="16">
        <v>11</v>
      </c>
    </row>
    <row r="39" spans="2:8" ht="15.5" x14ac:dyDescent="0.35">
      <c r="B39" s="103">
        <v>5</v>
      </c>
      <c r="C39" s="103">
        <v>44</v>
      </c>
      <c r="D39" s="103">
        <v>11</v>
      </c>
      <c r="E39" s="103">
        <v>144</v>
      </c>
      <c r="F39" s="103">
        <v>67</v>
      </c>
      <c r="G39" s="16">
        <v>26</v>
      </c>
      <c r="H39" s="16">
        <v>15</v>
      </c>
    </row>
    <row r="40" spans="2:8" ht="15.5" x14ac:dyDescent="0.35">
      <c r="B40" s="103">
        <v>6</v>
      </c>
      <c r="C40" s="103">
        <v>70</v>
      </c>
      <c r="D40" s="103">
        <v>28</v>
      </c>
      <c r="E40" s="103">
        <v>183</v>
      </c>
      <c r="F40" s="103">
        <v>14</v>
      </c>
      <c r="G40" s="16">
        <v>21</v>
      </c>
      <c r="H40" s="16">
        <v>10</v>
      </c>
    </row>
    <row r="41" spans="2:8" ht="15.5" x14ac:dyDescent="0.35">
      <c r="B41" s="103">
        <v>7</v>
      </c>
      <c r="C41" s="103">
        <v>102</v>
      </c>
      <c r="D41" s="103">
        <v>23</v>
      </c>
      <c r="E41" s="103">
        <v>205</v>
      </c>
      <c r="F41" s="103">
        <v>23</v>
      </c>
      <c r="G41" s="16">
        <v>28</v>
      </c>
      <c r="H41" s="16">
        <v>11</v>
      </c>
    </row>
    <row r="42" spans="2:8" ht="15.5" x14ac:dyDescent="0.35">
      <c r="B42" s="103">
        <v>8</v>
      </c>
      <c r="C42" s="103">
        <v>37</v>
      </c>
      <c r="D42" s="103">
        <v>12</v>
      </c>
      <c r="E42" s="103">
        <v>173</v>
      </c>
      <c r="F42" s="103">
        <v>25</v>
      </c>
      <c r="G42" s="16">
        <v>24</v>
      </c>
      <c r="H42" s="16">
        <v>10</v>
      </c>
    </row>
    <row r="43" spans="2:8" ht="15.5" x14ac:dyDescent="0.35">
      <c r="B43" s="103">
        <v>9</v>
      </c>
      <c r="C43" s="103">
        <v>27</v>
      </c>
      <c r="D43" s="103">
        <v>0</v>
      </c>
      <c r="E43" s="103">
        <v>157</v>
      </c>
      <c r="F43" s="103">
        <v>29</v>
      </c>
      <c r="G43" s="16">
        <v>21</v>
      </c>
      <c r="H43" s="16">
        <v>8</v>
      </c>
    </row>
    <row r="44" spans="2:8" ht="15.5" x14ac:dyDescent="0.35">
      <c r="B44" s="103">
        <v>10</v>
      </c>
      <c r="C44" s="103">
        <v>47</v>
      </c>
      <c r="D44" s="103">
        <v>46</v>
      </c>
      <c r="E44" s="103">
        <v>156</v>
      </c>
      <c r="F44" s="103">
        <v>47</v>
      </c>
      <c r="G44" s="16">
        <v>20</v>
      </c>
      <c r="H44" s="16">
        <v>7</v>
      </c>
    </row>
    <row r="45" spans="2:8" ht="15.5" x14ac:dyDescent="0.35">
      <c r="B45" s="103">
        <v>11</v>
      </c>
      <c r="C45" s="103">
        <v>49</v>
      </c>
      <c r="D45" s="103">
        <v>25</v>
      </c>
      <c r="E45" s="103">
        <v>148</v>
      </c>
      <c r="F45" s="103">
        <v>12</v>
      </c>
      <c r="G45" s="16">
        <v>25</v>
      </c>
      <c r="H45" s="16">
        <v>9</v>
      </c>
    </row>
    <row r="46" spans="2:8" ht="15.5" x14ac:dyDescent="0.35">
      <c r="B46" s="103">
        <v>12</v>
      </c>
      <c r="C46" s="103">
        <v>47</v>
      </c>
      <c r="D46" s="103">
        <v>12</v>
      </c>
      <c r="E46" s="103">
        <v>129</v>
      </c>
      <c r="F46" s="103">
        <v>24</v>
      </c>
      <c r="G46" s="16">
        <v>26</v>
      </c>
      <c r="H46" s="16">
        <v>9</v>
      </c>
    </row>
    <row r="47" spans="2:8" ht="15.5" x14ac:dyDescent="0.35">
      <c r="B47" s="103">
        <v>13</v>
      </c>
      <c r="C47" s="103">
        <v>38</v>
      </c>
      <c r="D47" s="103">
        <v>25</v>
      </c>
      <c r="E47" s="103">
        <v>139</v>
      </c>
      <c r="F47" s="103">
        <v>38</v>
      </c>
      <c r="G47" s="16">
        <v>25</v>
      </c>
      <c r="H47" s="16">
        <v>9</v>
      </c>
    </row>
    <row r="48" spans="2:8" ht="15.5" x14ac:dyDescent="0.35">
      <c r="B48" s="103">
        <v>14</v>
      </c>
      <c r="C48" s="103">
        <v>26</v>
      </c>
      <c r="D48" s="103">
        <v>0</v>
      </c>
      <c r="E48" s="103">
        <v>117</v>
      </c>
      <c r="F48" s="103">
        <v>52</v>
      </c>
      <c r="G48" s="16">
        <v>24</v>
      </c>
      <c r="H48" s="16">
        <v>12</v>
      </c>
    </row>
    <row r="49" spans="2:8" ht="15.5" x14ac:dyDescent="0.35">
      <c r="B49" s="103">
        <v>15</v>
      </c>
      <c r="C49" s="103">
        <v>30</v>
      </c>
      <c r="D49" s="103">
        <v>0</v>
      </c>
      <c r="E49" s="103">
        <v>121</v>
      </c>
      <c r="F49" s="103">
        <v>30</v>
      </c>
      <c r="G49" s="16">
        <v>21</v>
      </c>
      <c r="H49" s="16">
        <v>9</v>
      </c>
    </row>
    <row r="50" spans="2:8" ht="15.5" x14ac:dyDescent="0.35">
      <c r="B50" s="103">
        <v>16</v>
      </c>
      <c r="C50" s="103">
        <v>30</v>
      </c>
      <c r="D50" s="103">
        <v>0</v>
      </c>
      <c r="E50" s="103">
        <v>136</v>
      </c>
      <c r="F50" s="103">
        <v>46</v>
      </c>
      <c r="G50" s="16">
        <v>21</v>
      </c>
      <c r="H50" s="16">
        <v>8</v>
      </c>
    </row>
    <row r="51" spans="2:8" ht="15.5" x14ac:dyDescent="0.35">
      <c r="B51" s="103">
        <v>17</v>
      </c>
      <c r="C51" s="103">
        <v>33</v>
      </c>
      <c r="D51" s="103">
        <v>16</v>
      </c>
      <c r="E51" s="103">
        <v>115</v>
      </c>
      <c r="F51" s="103">
        <v>33</v>
      </c>
      <c r="G51" s="16">
        <v>21</v>
      </c>
      <c r="H51" s="16">
        <v>8</v>
      </c>
    </row>
    <row r="52" spans="2:8" ht="15.5" x14ac:dyDescent="0.35">
      <c r="B52" s="103">
        <v>18</v>
      </c>
      <c r="C52" s="103">
        <v>30</v>
      </c>
      <c r="D52" s="103">
        <v>15</v>
      </c>
      <c r="E52" s="103">
        <v>61</v>
      </c>
      <c r="F52" s="103">
        <v>15</v>
      </c>
      <c r="G52" s="16">
        <v>21</v>
      </c>
      <c r="H52" s="16">
        <v>10</v>
      </c>
    </row>
    <row r="53" spans="2:8" ht="15.5" x14ac:dyDescent="0.35">
      <c r="B53" s="103">
        <v>19</v>
      </c>
      <c r="C53" s="103">
        <v>17</v>
      </c>
      <c r="D53" s="103">
        <v>34</v>
      </c>
      <c r="E53" s="103">
        <v>102</v>
      </c>
      <c r="F53" s="103">
        <v>34</v>
      </c>
      <c r="G53" s="16">
        <v>19</v>
      </c>
      <c r="H53" s="16">
        <v>11</v>
      </c>
    </row>
    <row r="54" spans="2:8" ht="15.5" x14ac:dyDescent="0.35">
      <c r="B54" s="103">
        <v>20</v>
      </c>
      <c r="C54" s="103">
        <v>13</v>
      </c>
      <c r="D54" s="103">
        <v>13</v>
      </c>
      <c r="E54" s="103">
        <v>91</v>
      </c>
      <c r="F54" s="103">
        <v>26</v>
      </c>
      <c r="G54" s="16">
        <v>26</v>
      </c>
      <c r="H54" s="16">
        <v>11</v>
      </c>
    </row>
    <row r="55" spans="2:8" ht="15.5" x14ac:dyDescent="0.35">
      <c r="B55" s="103">
        <v>21</v>
      </c>
      <c r="C55" s="103">
        <v>15</v>
      </c>
      <c r="D55" s="103">
        <v>15</v>
      </c>
      <c r="E55" s="103">
        <v>90</v>
      </c>
      <c r="F55" s="103">
        <v>0</v>
      </c>
      <c r="G55" s="16">
        <v>24</v>
      </c>
      <c r="H55" s="16">
        <v>9</v>
      </c>
    </row>
    <row r="56" spans="2:8" ht="15.5" x14ac:dyDescent="0.35">
      <c r="B56" s="103">
        <v>22</v>
      </c>
      <c r="C56" s="103">
        <v>14</v>
      </c>
      <c r="D56" s="103">
        <v>14</v>
      </c>
      <c r="E56" s="103">
        <v>137</v>
      </c>
      <c r="F56" s="103">
        <v>14</v>
      </c>
      <c r="G56" s="16">
        <v>26</v>
      </c>
      <c r="H56" s="16">
        <v>12</v>
      </c>
    </row>
    <row r="57" spans="2:8" ht="15.5" x14ac:dyDescent="0.35">
      <c r="B57" s="103">
        <v>23</v>
      </c>
      <c r="C57" s="103">
        <v>38</v>
      </c>
      <c r="D57" s="103">
        <v>0</v>
      </c>
      <c r="E57" s="103">
        <v>132</v>
      </c>
      <c r="F57" s="103">
        <v>19</v>
      </c>
      <c r="G57" s="16">
        <v>19</v>
      </c>
      <c r="H57" s="16">
        <v>7</v>
      </c>
    </row>
    <row r="58" spans="2:8" ht="15.5" x14ac:dyDescent="0.35">
      <c r="B58" s="103">
        <v>24</v>
      </c>
      <c r="C58" s="103">
        <v>21</v>
      </c>
      <c r="D58" s="103">
        <v>21</v>
      </c>
      <c r="E58" s="103">
        <v>106</v>
      </c>
      <c r="F58" s="103">
        <v>21</v>
      </c>
      <c r="G58" s="16">
        <v>17</v>
      </c>
      <c r="H58" s="16">
        <v>8</v>
      </c>
    </row>
    <row r="59" spans="2:8" ht="15.5" x14ac:dyDescent="0.35">
      <c r="B59" s="103">
        <v>25</v>
      </c>
      <c r="C59" s="103">
        <v>18</v>
      </c>
      <c r="D59" s="103">
        <v>0</v>
      </c>
      <c r="E59" s="103">
        <v>175</v>
      </c>
      <c r="F59" s="103">
        <v>18</v>
      </c>
      <c r="G59" s="16">
        <v>20</v>
      </c>
      <c r="H59" s="16">
        <v>11</v>
      </c>
    </row>
    <row r="60" spans="2:8" ht="15.5" x14ac:dyDescent="0.35">
      <c r="B60" s="103">
        <v>26</v>
      </c>
      <c r="C60" s="103">
        <v>74</v>
      </c>
      <c r="D60" s="103">
        <v>37</v>
      </c>
      <c r="E60" s="103">
        <v>204</v>
      </c>
      <c r="F60" s="103">
        <v>37</v>
      </c>
      <c r="G60" s="16">
        <v>22</v>
      </c>
      <c r="H60" s="16">
        <v>12</v>
      </c>
    </row>
    <row r="61" spans="2:8" ht="15.5" x14ac:dyDescent="0.35">
      <c r="B61" s="103">
        <v>27</v>
      </c>
      <c r="C61" s="103">
        <v>41</v>
      </c>
      <c r="D61" s="103">
        <v>54</v>
      </c>
      <c r="E61" s="103">
        <v>189</v>
      </c>
      <c r="F61" s="103">
        <v>14</v>
      </c>
      <c r="G61" s="16">
        <v>28</v>
      </c>
      <c r="H61" s="16">
        <v>10</v>
      </c>
    </row>
    <row r="62" spans="2:8" ht="16" thickBot="1" x14ac:dyDescent="0.4">
      <c r="B62" s="19">
        <v>28</v>
      </c>
      <c r="C62" s="19">
        <v>14</v>
      </c>
      <c r="D62" s="19">
        <v>14</v>
      </c>
      <c r="E62" s="19">
        <v>111</v>
      </c>
      <c r="F62" s="19">
        <v>28</v>
      </c>
      <c r="G62" s="24">
        <v>27</v>
      </c>
      <c r="H62" s="24">
        <v>8</v>
      </c>
    </row>
    <row r="63" spans="2:8" ht="15.5" x14ac:dyDescent="0.35">
      <c r="B63" s="84" t="s">
        <v>572</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55" activePane="bottomLeft" state="frozen"/>
      <selection activeCell="A5" sqref="A5"/>
      <selection pane="bottomLeft" activeCell="B17" sqref="B17"/>
    </sheetView>
  </sheetViews>
  <sheetFormatPr defaultColWidth="9.08984375" defaultRowHeight="14.5" x14ac:dyDescent="0.35"/>
  <cols>
    <col min="1" max="1" width="15.6328125" style="11" customWidth="1"/>
    <col min="2" max="2" width="20.6328125" style="11" customWidth="1"/>
    <col min="3" max="3" width="34.36328125" style="11" customWidth="1"/>
    <col min="4" max="4" width="34.08984375" style="11" customWidth="1"/>
    <col min="5" max="5" width="38.54296875" style="11" bestFit="1" customWidth="1"/>
    <col min="6" max="6" width="22" style="11" customWidth="1"/>
    <col min="7" max="7" width="9.08984375" style="11" customWidth="1"/>
    <col min="8" max="16384" width="9.08984375" style="11"/>
  </cols>
  <sheetData>
    <row r="1" spans="2:6" s="8" customFormat="1" x14ac:dyDescent="0.35"/>
    <row r="2" spans="2:6" s="8" customFormat="1" ht="23" x14ac:dyDescent="0.5">
      <c r="C2" s="268" t="s">
        <v>756</v>
      </c>
      <c r="D2" s="268"/>
      <c r="E2" s="268"/>
      <c r="F2" s="268"/>
    </row>
    <row r="3" spans="2:6" s="8" customFormat="1" ht="23" x14ac:dyDescent="0.5">
      <c r="C3" s="102" t="s">
        <v>442</v>
      </c>
    </row>
    <row r="4" spans="2:6" s="8" customFormat="1" ht="23" x14ac:dyDescent="0.5">
      <c r="D4" s="9"/>
    </row>
    <row r="5" spans="2:6" s="8" customFormat="1" x14ac:dyDescent="0.35"/>
    <row r="6" spans="2:6" s="8" customFormat="1" x14ac:dyDescent="0.35"/>
    <row r="7" spans="2:6" ht="15" thickBot="1" x14ac:dyDescent="0.4"/>
    <row r="8" spans="2:6" ht="18.5" thickBot="1" x14ac:dyDescent="0.4">
      <c r="B8" s="27" t="s">
        <v>2</v>
      </c>
      <c r="C8" s="27" t="s">
        <v>9</v>
      </c>
      <c r="D8" s="27" t="s">
        <v>10</v>
      </c>
      <c r="E8" s="27" t="s">
        <v>443</v>
      </c>
    </row>
    <row r="9" spans="2:6" ht="15.5" x14ac:dyDescent="0.35">
      <c r="B9" s="42">
        <v>29</v>
      </c>
      <c r="C9" s="25">
        <v>0.35051059957534292</v>
      </c>
      <c r="D9" s="25">
        <v>13.07674159954164</v>
      </c>
      <c r="E9" s="26">
        <v>3.9365036567692364</v>
      </c>
    </row>
    <row r="10" spans="2:6" ht="15.5" x14ac:dyDescent="0.35">
      <c r="B10" s="16">
        <v>30</v>
      </c>
      <c r="C10" s="25">
        <v>0.39445003540846502</v>
      </c>
      <c r="D10" s="25">
        <v>12.937961161397601</v>
      </c>
      <c r="E10" s="25">
        <v>5.0752571222555813</v>
      </c>
    </row>
    <row r="11" spans="2:6" ht="15.5" x14ac:dyDescent="0.35">
      <c r="B11" s="16">
        <v>31</v>
      </c>
      <c r="C11" s="25">
        <v>0.51853194273436931</v>
      </c>
      <c r="D11" s="25">
        <v>13.585536899640477</v>
      </c>
      <c r="E11" s="25">
        <v>4.3297417218319838</v>
      </c>
    </row>
    <row r="12" spans="2:6" ht="15.5" x14ac:dyDescent="0.35">
      <c r="B12" s="16">
        <v>32</v>
      </c>
      <c r="C12" s="25">
        <v>0.43136774277693746</v>
      </c>
      <c r="D12" s="25">
        <v>14.38738295026609</v>
      </c>
      <c r="E12" s="25">
        <v>4.9734163284870432</v>
      </c>
    </row>
    <row r="13" spans="2:6" ht="15.5" x14ac:dyDescent="0.35">
      <c r="B13" s="16">
        <v>33</v>
      </c>
      <c r="C13" s="25">
        <v>0.20381443816384592</v>
      </c>
      <c r="D13" s="25">
        <v>13.782951380830079</v>
      </c>
      <c r="E13" s="25">
        <v>7.3882733834394134</v>
      </c>
    </row>
    <row r="14" spans="2:6" ht="15.5" x14ac:dyDescent="0.35">
      <c r="B14" s="16">
        <v>34</v>
      </c>
      <c r="C14" s="25">
        <v>0.45926931782431879</v>
      </c>
      <c r="D14" s="25">
        <v>14.275621295705909</v>
      </c>
      <c r="E14" s="25">
        <v>7.0038570968208607</v>
      </c>
    </row>
    <row r="15" spans="2:6" ht="15.5" x14ac:dyDescent="0.35">
      <c r="B15" s="16">
        <v>35</v>
      </c>
      <c r="C15" s="25">
        <v>0.43832383932491942</v>
      </c>
      <c r="D15" s="25">
        <v>13.845876571616571</v>
      </c>
      <c r="E15" s="25">
        <v>5.6982099112239526</v>
      </c>
    </row>
    <row r="16" spans="2:6" ht="15.5" x14ac:dyDescent="0.35">
      <c r="B16" s="16">
        <v>36</v>
      </c>
      <c r="C16" s="25">
        <v>0.63872084143550723</v>
      </c>
      <c r="D16" s="25">
        <v>14.97161652324829</v>
      </c>
      <c r="E16" s="25">
        <v>11.778012316070754</v>
      </c>
    </row>
    <row r="17" spans="2:5" ht="15.5" x14ac:dyDescent="0.35">
      <c r="B17" s="16">
        <v>37</v>
      </c>
      <c r="C17" s="25">
        <v>1.1553684193605587</v>
      </c>
      <c r="D17" s="25">
        <v>22.27851712984382</v>
      </c>
      <c r="E17" s="25">
        <v>14.768622404000187</v>
      </c>
    </row>
    <row r="18" spans="2:5" ht="15.5" x14ac:dyDescent="0.35">
      <c r="B18" s="16">
        <v>38</v>
      </c>
      <c r="C18" s="25">
        <v>1.7683699390061811</v>
      </c>
      <c r="D18" s="25">
        <v>27.17312117543301</v>
      </c>
      <c r="E18" s="25">
        <v>17.658792771202567</v>
      </c>
    </row>
    <row r="19" spans="2:5" ht="15.5" x14ac:dyDescent="0.35">
      <c r="B19" s="16">
        <v>39</v>
      </c>
      <c r="C19" s="25">
        <v>2.0530153663192814</v>
      </c>
      <c r="D19" s="25">
        <v>28.817325446749912</v>
      </c>
      <c r="E19" s="25">
        <v>20.004381435233</v>
      </c>
    </row>
    <row r="20" spans="2:5" ht="15.5" x14ac:dyDescent="0.35">
      <c r="B20" s="16">
        <v>40</v>
      </c>
      <c r="C20" s="25">
        <v>2.1462467144743123</v>
      </c>
      <c r="D20" s="25">
        <v>23.218487183858471</v>
      </c>
      <c r="E20" s="25">
        <v>39.26655920799594</v>
      </c>
    </row>
    <row r="21" spans="2:5" ht="15.5" x14ac:dyDescent="0.35">
      <c r="B21" s="16">
        <v>41</v>
      </c>
      <c r="C21" s="25">
        <v>1.7296049246757055</v>
      </c>
      <c r="D21" s="25">
        <v>23.362573982559905</v>
      </c>
      <c r="E21" s="25">
        <v>72.720851833006904</v>
      </c>
    </row>
    <row r="22" spans="2:5" s="117" customFormat="1" ht="15.5" x14ac:dyDescent="0.35">
      <c r="B22" s="16">
        <v>42</v>
      </c>
      <c r="C22" s="25">
        <v>1.7967987937326673</v>
      </c>
      <c r="D22" s="25">
        <v>22.103086531122401</v>
      </c>
      <c r="E22" s="25">
        <v>63.527913515397458</v>
      </c>
    </row>
    <row r="23" spans="2:5" s="117" customFormat="1" ht="15.5" x14ac:dyDescent="0.35">
      <c r="B23" s="16">
        <v>43</v>
      </c>
      <c r="C23" s="25">
        <v>1.605340597705351</v>
      </c>
      <c r="D23" s="25">
        <v>22.203095343647853</v>
      </c>
      <c r="E23" s="25">
        <v>51.914245175025343</v>
      </c>
    </row>
    <row r="24" spans="2:5" s="117" customFormat="1" ht="15.5" x14ac:dyDescent="0.35">
      <c r="B24" s="16">
        <v>44</v>
      </c>
      <c r="C24" s="25">
        <v>1.4292617690465763</v>
      </c>
      <c r="D24" s="25">
        <v>19.59074321365566</v>
      </c>
      <c r="E24" s="25">
        <v>101.45294315801303</v>
      </c>
    </row>
    <row r="25" spans="2:5" s="117" customFormat="1" ht="15.5" x14ac:dyDescent="0.35">
      <c r="B25" s="16">
        <v>45</v>
      </c>
      <c r="C25" s="25">
        <v>1.4862599114957848</v>
      </c>
      <c r="D25" s="25">
        <v>19.500755045660213</v>
      </c>
      <c r="E25" s="25">
        <v>46.663436186790072</v>
      </c>
    </row>
    <row r="26" spans="2:5" s="117" customFormat="1" ht="15.5" x14ac:dyDescent="0.35">
      <c r="B26" s="16">
        <v>46</v>
      </c>
      <c r="C26" s="25">
        <v>1.3</v>
      </c>
      <c r="D26" s="25">
        <v>18.7</v>
      </c>
      <c r="E26" s="25">
        <v>74.400000000000006</v>
      </c>
    </row>
    <row r="27" spans="2:5" s="117" customFormat="1" ht="15.5" x14ac:dyDescent="0.35">
      <c r="B27" s="16">
        <v>47</v>
      </c>
      <c r="C27" s="25">
        <v>1.2093703993020204</v>
      </c>
      <c r="D27" s="25">
        <v>19.004391989031753</v>
      </c>
      <c r="E27" s="25">
        <v>112.96506770623159</v>
      </c>
    </row>
    <row r="28" spans="2:5" s="117" customFormat="1" ht="15.5" x14ac:dyDescent="0.35">
      <c r="B28" s="16">
        <v>48</v>
      </c>
      <c r="C28" s="25">
        <v>1.1713623342709216</v>
      </c>
      <c r="D28" s="25">
        <v>18.343035702625496</v>
      </c>
      <c r="E28" s="25">
        <v>89.148150418874181</v>
      </c>
    </row>
    <row r="29" spans="2:5" s="117" customFormat="1" ht="15.5" x14ac:dyDescent="0.35">
      <c r="B29" s="16">
        <v>49</v>
      </c>
      <c r="C29" s="25">
        <v>1.1632668254913638</v>
      </c>
      <c r="D29" s="25">
        <v>18.224513599364702</v>
      </c>
      <c r="E29" s="25">
        <v>75.92254814373635</v>
      </c>
    </row>
    <row r="30" spans="2:5" s="117" customFormat="1" ht="15.5" x14ac:dyDescent="0.35">
      <c r="B30" s="16">
        <v>50</v>
      </c>
      <c r="C30" s="25">
        <v>1.2627219233780336</v>
      </c>
      <c r="D30" s="25">
        <v>18.789302219865139</v>
      </c>
      <c r="E30" s="25">
        <v>95.436522968911788</v>
      </c>
    </row>
    <row r="31" spans="2:5" ht="15.5" x14ac:dyDescent="0.35">
      <c r="B31" s="16">
        <v>51</v>
      </c>
      <c r="C31" s="25">
        <v>1.2</v>
      </c>
      <c r="D31" s="25">
        <v>19.39818283321916</v>
      </c>
      <c r="E31" s="25">
        <v>141.20960653000876</v>
      </c>
    </row>
    <row r="32" spans="2:5" ht="15.5" x14ac:dyDescent="0.35">
      <c r="B32" s="16">
        <v>52</v>
      </c>
      <c r="C32" s="25">
        <v>0.7</v>
      </c>
      <c r="D32" s="25">
        <v>16.303037148135505</v>
      </c>
      <c r="E32" s="25">
        <v>149.73250247112472</v>
      </c>
    </row>
    <row r="33" spans="2:5" ht="15.5" x14ac:dyDescent="0.35">
      <c r="B33" s="16">
        <v>53</v>
      </c>
      <c r="C33" s="25">
        <v>0.92856613993345116</v>
      </c>
      <c r="D33" s="25">
        <v>16.298779350937156</v>
      </c>
      <c r="E33" s="25">
        <v>297.28778048500965</v>
      </c>
    </row>
    <row r="34" spans="2:5" ht="15.5" x14ac:dyDescent="0.35">
      <c r="B34" s="16">
        <v>1</v>
      </c>
      <c r="C34" s="25">
        <v>1.3073584284628847</v>
      </c>
      <c r="D34" s="25">
        <v>20.558852149553601</v>
      </c>
      <c r="E34" s="25">
        <v>304.10182425206278</v>
      </c>
    </row>
    <row r="35" spans="2:5" ht="15.5" x14ac:dyDescent="0.35">
      <c r="B35" s="16">
        <v>2</v>
      </c>
      <c r="C35" s="25">
        <v>1.0590634651346222</v>
      </c>
      <c r="D35" s="25">
        <v>18.684905420589402</v>
      </c>
      <c r="E35" s="25">
        <v>288.72087323312911</v>
      </c>
    </row>
    <row r="36" spans="2:5" s="61" customFormat="1" ht="15.5" x14ac:dyDescent="0.35">
      <c r="B36" s="16">
        <v>3</v>
      </c>
      <c r="C36" s="25">
        <v>0.86680142879468458</v>
      </c>
      <c r="D36" s="25">
        <v>18.967654794801334</v>
      </c>
      <c r="E36" s="25">
        <v>206.32423421280535</v>
      </c>
    </row>
    <row r="37" spans="2:5" s="61" customFormat="1" ht="15.5" x14ac:dyDescent="0.35">
      <c r="B37" s="16">
        <v>4</v>
      </c>
      <c r="C37" s="25">
        <v>0.99627826205132675</v>
      </c>
      <c r="D37" s="25">
        <v>16.6301832973183</v>
      </c>
      <c r="E37" s="25">
        <v>141.72696917591693</v>
      </c>
    </row>
    <row r="38" spans="2:5" s="64" customFormat="1" ht="15.5" x14ac:dyDescent="0.35">
      <c r="B38" s="16">
        <v>5</v>
      </c>
      <c r="C38" s="25">
        <v>1.0199232236518025</v>
      </c>
      <c r="D38" s="25">
        <v>16.470675037270599</v>
      </c>
      <c r="E38" s="25">
        <v>105.39929994205967</v>
      </c>
    </row>
    <row r="39" spans="2:5" s="66" customFormat="1" ht="15.5" x14ac:dyDescent="0.35">
      <c r="B39" s="16">
        <v>6</v>
      </c>
      <c r="C39" s="25">
        <v>0.5688676667214384</v>
      </c>
      <c r="D39" s="25">
        <v>16.453403283635449</v>
      </c>
      <c r="E39" s="25">
        <v>73.16513375063424</v>
      </c>
    </row>
    <row r="40" spans="2:5" s="69" customFormat="1" ht="15.5" x14ac:dyDescent="0.35">
      <c r="B40" s="16">
        <v>7</v>
      </c>
      <c r="C40" s="25">
        <v>0.87129096277651386</v>
      </c>
      <c r="D40" s="25">
        <v>14.836148893944529</v>
      </c>
      <c r="E40" s="25">
        <v>56.754925214192362</v>
      </c>
    </row>
    <row r="41" spans="2:5" s="70" customFormat="1" ht="15.5" x14ac:dyDescent="0.35">
      <c r="B41" s="16">
        <v>8</v>
      </c>
      <c r="C41" s="25">
        <v>0.40251977378388715</v>
      </c>
      <c r="D41" s="25">
        <v>14.267089759673334</v>
      </c>
      <c r="E41" s="25">
        <v>38.574811654289178</v>
      </c>
    </row>
    <row r="42" spans="2:5" s="73" customFormat="1" ht="15.5" x14ac:dyDescent="0.35">
      <c r="B42" s="16">
        <v>9</v>
      </c>
      <c r="C42" s="25">
        <v>0.40761388410121352</v>
      </c>
      <c r="D42" s="25">
        <v>14.910086813175969</v>
      </c>
      <c r="E42" s="25">
        <v>28.704598785653879</v>
      </c>
    </row>
    <row r="43" spans="2:5" s="75" customFormat="1" ht="15.5" x14ac:dyDescent="0.35">
      <c r="B43" s="16">
        <v>10</v>
      </c>
      <c r="C43" s="25">
        <v>0.73234499307933987</v>
      </c>
      <c r="D43" s="25">
        <v>16.311320300403477</v>
      </c>
      <c r="E43" s="25">
        <v>22.369810697696195</v>
      </c>
    </row>
    <row r="44" spans="2:5" s="78" customFormat="1" ht="15.5" x14ac:dyDescent="0.35">
      <c r="B44" s="16">
        <v>11</v>
      </c>
      <c r="C44" s="25">
        <v>0.58551912125290284</v>
      </c>
      <c r="D44" s="25">
        <v>17.520533705183016</v>
      </c>
      <c r="E44" s="25">
        <v>24.276523565793433</v>
      </c>
    </row>
    <row r="45" spans="2:5" s="79" customFormat="1" ht="15.5" x14ac:dyDescent="0.35">
      <c r="B45" s="16">
        <v>12</v>
      </c>
      <c r="C45" s="25">
        <v>0.60082446982439974</v>
      </c>
      <c r="D45" s="25">
        <v>20.035185205298255</v>
      </c>
      <c r="E45" s="25">
        <v>23.455262956606376</v>
      </c>
    </row>
    <row r="46" spans="2:5" s="88" customFormat="1" ht="15.5" x14ac:dyDescent="0.35">
      <c r="B46" s="16">
        <v>13</v>
      </c>
      <c r="C46" s="25">
        <v>0.34779954833881155</v>
      </c>
      <c r="D46" s="25">
        <v>16.781328207347656</v>
      </c>
      <c r="E46" s="25">
        <v>11.499122566951957</v>
      </c>
    </row>
    <row r="47" spans="2:5" s="99" customFormat="1" ht="15.5" x14ac:dyDescent="0.35">
      <c r="B47" s="16">
        <v>14</v>
      </c>
      <c r="C47" s="25">
        <v>0.49093415377679911</v>
      </c>
      <c r="D47" s="25">
        <v>20.042920452018016</v>
      </c>
      <c r="E47" s="25">
        <v>12.46545851328916</v>
      </c>
    </row>
    <row r="48" spans="2:5" s="100" customFormat="1" ht="15.5" x14ac:dyDescent="0.35">
      <c r="B48" s="16">
        <v>15</v>
      </c>
      <c r="C48" s="25">
        <v>0.6429272219243326</v>
      </c>
      <c r="D48" s="25">
        <v>20.252207490616478</v>
      </c>
      <c r="E48" s="25">
        <v>8.1651757184390235</v>
      </c>
    </row>
    <row r="49" spans="2:8" s="106" customFormat="1" ht="15.5" x14ac:dyDescent="0.35">
      <c r="B49" s="16">
        <v>16</v>
      </c>
      <c r="C49" s="25">
        <v>0.5</v>
      </c>
      <c r="D49" s="25">
        <v>16.8</v>
      </c>
      <c r="E49" s="25">
        <v>5.7</v>
      </c>
    </row>
    <row r="50" spans="2:8" s="109" customFormat="1" ht="15.5" x14ac:dyDescent="0.35">
      <c r="B50" s="16">
        <v>17</v>
      </c>
      <c r="C50" s="25">
        <v>0.5</v>
      </c>
      <c r="D50" s="25">
        <v>20.7</v>
      </c>
      <c r="E50" s="25">
        <v>5.2</v>
      </c>
    </row>
    <row r="51" spans="2:8" ht="15.5" x14ac:dyDescent="0.35">
      <c r="B51" s="16">
        <v>18</v>
      </c>
      <c r="C51" s="25">
        <v>0.4</v>
      </c>
      <c r="D51" s="25">
        <v>20.9</v>
      </c>
      <c r="E51" s="25">
        <v>7.4</v>
      </c>
      <c r="F51" s="117"/>
      <c r="G51" s="21"/>
      <c r="H51" s="21"/>
    </row>
    <row r="52" spans="2:8" ht="15.5" x14ac:dyDescent="0.35">
      <c r="B52" s="16">
        <v>19</v>
      </c>
      <c r="C52" s="25">
        <v>0.6</v>
      </c>
      <c r="D52" s="25">
        <v>27.7</v>
      </c>
      <c r="E52" s="25">
        <v>6.8</v>
      </c>
      <c r="F52" s="117"/>
      <c r="G52" s="21"/>
      <c r="H52" s="21"/>
    </row>
    <row r="53" spans="2:8" ht="15.5" x14ac:dyDescent="0.35">
      <c r="B53" s="16">
        <v>20</v>
      </c>
      <c r="C53" s="25">
        <v>0.9</v>
      </c>
      <c r="D53" s="25">
        <v>29.6</v>
      </c>
      <c r="E53" s="25">
        <v>3.6</v>
      </c>
      <c r="G53" s="21"/>
      <c r="H53" s="21"/>
    </row>
    <row r="54" spans="2:8" ht="15.5" x14ac:dyDescent="0.35">
      <c r="B54" s="16">
        <v>21</v>
      </c>
      <c r="C54" s="25">
        <v>0.7</v>
      </c>
      <c r="D54" s="25">
        <v>29.4</v>
      </c>
      <c r="E54" s="25">
        <v>3.4</v>
      </c>
      <c r="F54" s="22"/>
      <c r="G54" s="21"/>
      <c r="H54" s="21"/>
    </row>
    <row r="55" spans="2:8" ht="15.5" x14ac:dyDescent="0.35">
      <c r="B55" s="16">
        <v>22</v>
      </c>
      <c r="C55" s="25">
        <v>0.48245115391827947</v>
      </c>
      <c r="D55" s="25">
        <v>28.9</v>
      </c>
      <c r="E55" s="25">
        <v>35.700000000000003</v>
      </c>
      <c r="F55" s="22"/>
      <c r="G55" s="21"/>
      <c r="H55" s="21"/>
    </row>
    <row r="56" spans="2:8" ht="15.5" x14ac:dyDescent="0.35">
      <c r="B56" s="16">
        <v>23</v>
      </c>
      <c r="C56" s="25">
        <v>0.7</v>
      </c>
      <c r="D56" s="25">
        <v>30.5</v>
      </c>
      <c r="E56" s="25">
        <v>51.2</v>
      </c>
      <c r="F56" s="22"/>
      <c r="G56" s="21"/>
      <c r="H56" s="21"/>
    </row>
    <row r="57" spans="2:8" ht="15.5" x14ac:dyDescent="0.35">
      <c r="B57" s="16">
        <v>24</v>
      </c>
      <c r="C57" s="25">
        <v>0.25533169821750812</v>
      </c>
      <c r="D57" s="25">
        <v>28.639705483397165</v>
      </c>
      <c r="E57" s="25">
        <v>64.875528988765197</v>
      </c>
      <c r="F57" s="22"/>
      <c r="G57" s="21"/>
      <c r="H57" s="21"/>
    </row>
    <row r="58" spans="2:8" ht="15.5" x14ac:dyDescent="0.35">
      <c r="B58" s="16">
        <v>25</v>
      </c>
      <c r="C58" s="25">
        <v>0.96234055219975745</v>
      </c>
      <c r="D58" s="25">
        <v>30.510569779969579</v>
      </c>
      <c r="E58" s="25">
        <v>107.6</v>
      </c>
      <c r="F58" s="22"/>
      <c r="G58" s="21"/>
      <c r="H58" s="21"/>
    </row>
    <row r="59" spans="2:8" ht="15.5" x14ac:dyDescent="0.35">
      <c r="B59" s="16">
        <v>26</v>
      </c>
      <c r="C59" s="25">
        <v>0.94202683143623089</v>
      </c>
      <c r="D59" s="25">
        <v>31.421828310795171</v>
      </c>
      <c r="E59" s="25">
        <v>159.05599700561072</v>
      </c>
      <c r="F59" s="22"/>
      <c r="G59" s="21"/>
      <c r="H59" s="21"/>
    </row>
    <row r="60" spans="2:8" ht="15.5" x14ac:dyDescent="0.35">
      <c r="B60" s="16">
        <v>27</v>
      </c>
      <c r="C60" s="25">
        <v>0.72726681579914432</v>
      </c>
      <c r="D60" s="25">
        <v>33.989028538377653</v>
      </c>
      <c r="E60" s="25">
        <v>218.5</v>
      </c>
      <c r="F60" s="22"/>
      <c r="G60" s="21"/>
      <c r="H60" s="21"/>
    </row>
    <row r="61" spans="2:8" ht="16" thickBot="1" x14ac:dyDescent="0.4">
      <c r="B61" s="24">
        <v>28</v>
      </c>
      <c r="C61" s="28">
        <v>0.67858510190487598</v>
      </c>
      <c r="D61" s="28">
        <v>30.514439743722487</v>
      </c>
      <c r="E61" s="28">
        <v>313.94411391999131</v>
      </c>
      <c r="F61" s="22"/>
      <c r="G61" s="21"/>
      <c r="H61" s="21"/>
    </row>
    <row r="62" spans="2:8" ht="15.5" x14ac:dyDescent="0.35">
      <c r="F62" s="22"/>
      <c r="G62" s="21"/>
      <c r="H62" s="21"/>
    </row>
    <row r="63" spans="2:8" ht="15.5" x14ac:dyDescent="0.35">
      <c r="F63" s="22"/>
      <c r="G63" s="21"/>
      <c r="H63" s="21"/>
    </row>
    <row r="64" spans="2:8" ht="15.5" x14ac:dyDescent="0.35">
      <c r="F64" s="22"/>
      <c r="G64" s="21"/>
      <c r="H64" s="21"/>
    </row>
    <row r="65" spans="6:8" x14ac:dyDescent="0.35">
      <c r="F65" s="21"/>
      <c r="G65" s="21"/>
      <c r="H65" s="21"/>
    </row>
    <row r="66" spans="6:8" x14ac:dyDescent="0.3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54" zoomScale="73" zoomScaleNormal="100" workbookViewId="0">
      <selection activeCell="F33" sqref="F33"/>
    </sheetView>
  </sheetViews>
  <sheetFormatPr defaultColWidth="9.08984375" defaultRowHeight="14.5" x14ac:dyDescent="0.35"/>
  <cols>
    <col min="1" max="1" width="15.6328125" style="11" customWidth="1"/>
    <col min="2" max="2" width="20.6328125" style="11" customWidth="1"/>
    <col min="3" max="3" width="23" style="11" bestFit="1" customWidth="1"/>
    <col min="4" max="5" width="23.6328125" style="11" customWidth="1"/>
    <col min="6" max="10" width="18.36328125" style="11" customWidth="1"/>
    <col min="11" max="11" width="9.08984375" style="11" customWidth="1"/>
    <col min="12" max="16384" width="9.08984375" style="11"/>
  </cols>
  <sheetData>
    <row r="1" spans="2:10" s="8" customFormat="1" x14ac:dyDescent="0.35"/>
    <row r="2" spans="2:10" s="8" customFormat="1" ht="23" x14ac:dyDescent="0.5">
      <c r="C2" s="292" t="s">
        <v>757</v>
      </c>
      <c r="D2" s="292"/>
      <c r="E2" s="292"/>
      <c r="F2" s="292"/>
      <c r="G2" s="292"/>
      <c r="H2" s="13"/>
      <c r="I2" s="13"/>
      <c r="J2" s="13"/>
    </row>
    <row r="3" spans="2:10" s="8" customFormat="1" ht="23" x14ac:dyDescent="0.5">
      <c r="C3" s="102" t="s">
        <v>606</v>
      </c>
      <c r="D3" s="34"/>
      <c r="E3" s="34"/>
      <c r="F3" s="34"/>
      <c r="G3" s="34"/>
      <c r="H3" s="13"/>
      <c r="I3" s="13"/>
      <c r="J3" s="13"/>
    </row>
    <row r="4" spans="2:10" s="8" customFormat="1" ht="23" x14ac:dyDescent="0.5">
      <c r="C4" s="102" t="s">
        <v>605</v>
      </c>
    </row>
    <row r="5" spans="2:10" s="8" customFormat="1" x14ac:dyDescent="0.35"/>
    <row r="6" spans="2:10" s="8" customFormat="1" x14ac:dyDescent="0.35"/>
    <row r="7" spans="2:10" ht="15" thickBot="1" x14ac:dyDescent="0.4"/>
    <row r="8" spans="2:10" ht="36.5" thickBot="1" x14ac:dyDescent="0.4">
      <c r="B8" s="33" t="s">
        <v>7</v>
      </c>
      <c r="C8" s="33" t="s">
        <v>446</v>
      </c>
      <c r="D8" s="33" t="s">
        <v>447</v>
      </c>
    </row>
    <row r="9" spans="2:10" s="66" customFormat="1" ht="15.5" customHeight="1" x14ac:dyDescent="0.35">
      <c r="B9" s="42">
        <v>29</v>
      </c>
      <c r="C9" s="31" t="s">
        <v>494</v>
      </c>
      <c r="D9" s="31">
        <v>0.92929152911543789</v>
      </c>
    </row>
    <row r="10" spans="2:10" s="69" customFormat="1" ht="15.5" customHeight="1" x14ac:dyDescent="0.35">
      <c r="B10" s="16">
        <v>30</v>
      </c>
      <c r="C10" s="31" t="s">
        <v>30</v>
      </c>
      <c r="D10" s="31">
        <v>0.71806614959745041</v>
      </c>
    </row>
    <row r="11" spans="2:10" s="70" customFormat="1" ht="15.5" customHeight="1" x14ac:dyDescent="0.35">
      <c r="B11" s="16">
        <v>31</v>
      </c>
      <c r="C11" s="31" t="s">
        <v>30</v>
      </c>
      <c r="D11" s="31">
        <v>0.71455890737245409</v>
      </c>
    </row>
    <row r="12" spans="2:10" s="73" customFormat="1" ht="15.5" customHeight="1" x14ac:dyDescent="0.35">
      <c r="B12" s="16">
        <v>32</v>
      </c>
      <c r="C12" s="31" t="s">
        <v>30</v>
      </c>
      <c r="D12" s="31">
        <v>0.64039499045520376</v>
      </c>
    </row>
    <row r="13" spans="2:10" s="74" customFormat="1" ht="15.5" customHeight="1" x14ac:dyDescent="0.35">
      <c r="B13" s="16">
        <v>33</v>
      </c>
      <c r="C13" s="31" t="s">
        <v>30</v>
      </c>
      <c r="D13" s="31">
        <v>0.62976948682726175</v>
      </c>
    </row>
    <row r="14" spans="2:10" s="78" customFormat="1" ht="15.5" customHeight="1" x14ac:dyDescent="0.35">
      <c r="B14" s="16">
        <v>34</v>
      </c>
      <c r="C14" s="31" t="s">
        <v>30</v>
      </c>
      <c r="D14" s="31">
        <v>0.5379768415998194</v>
      </c>
    </row>
    <row r="15" spans="2:10" s="79" customFormat="1" ht="15.5" customHeight="1" x14ac:dyDescent="0.35">
      <c r="B15" s="16">
        <v>35</v>
      </c>
      <c r="C15" s="31" t="s">
        <v>30</v>
      </c>
      <c r="D15" s="31">
        <v>0.50235389313644718</v>
      </c>
    </row>
    <row r="16" spans="2:10" s="88" customFormat="1" ht="15.5" customHeight="1" x14ac:dyDescent="0.35">
      <c r="B16" s="16">
        <v>36</v>
      </c>
      <c r="C16" s="31" t="s">
        <v>30</v>
      </c>
      <c r="D16" s="31">
        <v>0.71509951372797032</v>
      </c>
    </row>
    <row r="17" spans="2:4" s="99" customFormat="1" ht="15.5" customHeight="1" x14ac:dyDescent="0.35">
      <c r="B17" s="16">
        <v>37</v>
      </c>
      <c r="C17" s="31" t="s">
        <v>30</v>
      </c>
      <c r="D17" s="31">
        <v>1.3127315267118145</v>
      </c>
    </row>
    <row r="18" spans="2:4" s="100" customFormat="1" ht="15.5" customHeight="1" x14ac:dyDescent="0.35">
      <c r="B18" s="16">
        <v>38</v>
      </c>
      <c r="C18" s="31" t="s">
        <v>30</v>
      </c>
      <c r="D18" s="31">
        <v>1.9961177651225623</v>
      </c>
    </row>
    <row r="19" spans="2:4" s="106" customFormat="1" ht="15.5" customHeight="1" x14ac:dyDescent="0.35">
      <c r="B19" s="16">
        <v>39</v>
      </c>
      <c r="C19" s="31" t="s">
        <v>30</v>
      </c>
      <c r="D19" s="31">
        <v>2.8500402944460954</v>
      </c>
    </row>
    <row r="20" spans="2:4" s="109" customFormat="1" ht="15.5" customHeight="1" x14ac:dyDescent="0.35">
      <c r="B20" s="16">
        <v>40</v>
      </c>
      <c r="C20" s="31">
        <v>9.3543689393043652E-3</v>
      </c>
      <c r="D20" s="31">
        <v>3.3256007037915132</v>
      </c>
    </row>
    <row r="21" spans="2:4" s="117" customFormat="1" ht="15.5" customHeight="1" x14ac:dyDescent="0.35">
      <c r="B21" s="16">
        <v>41</v>
      </c>
      <c r="C21" s="31">
        <v>2.4497527137952269E-2</v>
      </c>
      <c r="D21" s="31">
        <v>5.2698323749804015</v>
      </c>
    </row>
    <row r="22" spans="2:4" s="117" customFormat="1" ht="15.5" customHeight="1" x14ac:dyDescent="0.35">
      <c r="B22" s="16">
        <v>42</v>
      </c>
      <c r="C22" s="31">
        <v>5.0523473711120925E-2</v>
      </c>
      <c r="D22" s="31">
        <v>7.2764007939541626</v>
      </c>
    </row>
    <row r="23" spans="2:4" s="117" customFormat="1" ht="15.5" customHeight="1" x14ac:dyDescent="0.35">
      <c r="B23" s="16">
        <v>43</v>
      </c>
      <c r="C23" s="31">
        <v>3.2297936840092592E-2</v>
      </c>
      <c r="D23" s="31">
        <v>9.9845613457439821</v>
      </c>
    </row>
    <row r="24" spans="2:4" s="117" customFormat="1" ht="15.5" customHeight="1" x14ac:dyDescent="0.35">
      <c r="B24" s="16">
        <v>44</v>
      </c>
      <c r="C24" s="31">
        <v>0</v>
      </c>
      <c r="D24" s="31">
        <v>12.971607342634117</v>
      </c>
    </row>
    <row r="25" spans="2:4" s="117" customFormat="1" ht="15.5" customHeight="1" x14ac:dyDescent="0.35">
      <c r="B25" s="16">
        <v>45</v>
      </c>
      <c r="C25" s="31">
        <v>8.4221540720230623E-3</v>
      </c>
      <c r="D25" s="31">
        <v>13.812044342768369</v>
      </c>
    </row>
    <row r="26" spans="2:4" s="117" customFormat="1" ht="15.5" customHeight="1" x14ac:dyDescent="0.35">
      <c r="B26" s="16">
        <v>46</v>
      </c>
      <c r="C26" s="31">
        <v>0</v>
      </c>
      <c r="D26" s="31">
        <v>16.903146473948528</v>
      </c>
    </row>
    <row r="27" spans="2:4" s="117" customFormat="1" ht="15.5" customHeight="1" x14ac:dyDescent="0.35">
      <c r="B27" s="16">
        <v>47</v>
      </c>
      <c r="C27" s="31">
        <v>5.3901386873700691E-2</v>
      </c>
      <c r="D27" s="31">
        <v>15.60192181001131</v>
      </c>
    </row>
    <row r="28" spans="2:4" s="117" customFormat="1" ht="15.5" customHeight="1" x14ac:dyDescent="0.35">
      <c r="B28" s="16">
        <v>48</v>
      </c>
      <c r="C28" s="31">
        <v>3.0959483942554062E-2</v>
      </c>
      <c r="D28" s="31">
        <v>13.515796374879459</v>
      </c>
    </row>
    <row r="29" spans="2:4" s="117" customFormat="1" ht="15.5" customHeight="1" x14ac:dyDescent="0.35">
      <c r="B29" s="16">
        <v>49</v>
      </c>
      <c r="C29" s="31">
        <v>1.5311065735917189E-2</v>
      </c>
      <c r="D29" s="31">
        <v>13.286085414072364</v>
      </c>
    </row>
    <row r="30" spans="2:4" s="117" customFormat="1" ht="15.5" customHeight="1" x14ac:dyDescent="0.35">
      <c r="B30" s="16">
        <v>50</v>
      </c>
      <c r="C30" s="31">
        <v>7.3847057279691521E-3</v>
      </c>
      <c r="D30" s="31">
        <v>14.745750915004718</v>
      </c>
    </row>
    <row r="31" spans="2:4" ht="15.5" customHeight="1" x14ac:dyDescent="0.35">
      <c r="B31" s="16">
        <v>51</v>
      </c>
      <c r="C31" s="31">
        <v>7.5834059002082939E-3</v>
      </c>
      <c r="D31" s="31">
        <v>18.779665505510398</v>
      </c>
    </row>
    <row r="32" spans="2:4" ht="15.5" customHeight="1" x14ac:dyDescent="0.35">
      <c r="B32" s="16">
        <v>52</v>
      </c>
      <c r="C32" s="31">
        <v>2.614319166366819E-2</v>
      </c>
      <c r="D32" s="31">
        <v>20.723413935233282</v>
      </c>
    </row>
    <row r="33" spans="2:5" ht="15.5" customHeight="1" x14ac:dyDescent="0.35">
      <c r="B33" s="16">
        <v>53</v>
      </c>
      <c r="C33" s="31">
        <v>0</v>
      </c>
      <c r="D33" s="31">
        <v>28.288330039995383</v>
      </c>
    </row>
    <row r="34" spans="2:5" ht="15.5" customHeight="1" x14ac:dyDescent="0.35">
      <c r="B34" s="16">
        <v>1</v>
      </c>
      <c r="C34" s="31">
        <v>7.5687375716598617E-3</v>
      </c>
      <c r="D34" s="31">
        <v>35.954115569482411</v>
      </c>
      <c r="E34" s="30"/>
    </row>
    <row r="35" spans="2:5" ht="15.5" customHeight="1" x14ac:dyDescent="0.35">
      <c r="B35" s="16">
        <v>2</v>
      </c>
      <c r="C35" s="31">
        <v>0</v>
      </c>
      <c r="D35" s="31">
        <v>36.024874231520336</v>
      </c>
      <c r="E35" s="30"/>
    </row>
    <row r="36" spans="2:5" ht="15.5" customHeight="1" x14ac:dyDescent="0.35">
      <c r="B36" s="16">
        <v>3</v>
      </c>
      <c r="C36" s="31">
        <v>7.8183882236309218E-3</v>
      </c>
      <c r="D36" s="31">
        <v>33.88760761776846</v>
      </c>
      <c r="E36" s="30"/>
    </row>
    <row r="37" spans="2:5" ht="15.5" customHeight="1" x14ac:dyDescent="0.35">
      <c r="B37" s="16">
        <v>4</v>
      </c>
      <c r="C37" s="31">
        <v>0</v>
      </c>
      <c r="D37" s="31">
        <v>25.698246949777726</v>
      </c>
      <c r="E37" s="30"/>
    </row>
    <row r="38" spans="2:5" ht="15.5" customHeight="1" x14ac:dyDescent="0.35">
      <c r="B38" s="16">
        <v>5</v>
      </c>
      <c r="C38" s="31">
        <v>0</v>
      </c>
      <c r="D38" s="31">
        <v>19.378441402447518</v>
      </c>
      <c r="E38" s="30"/>
    </row>
    <row r="39" spans="2:5" ht="15.5" customHeight="1" x14ac:dyDescent="0.35">
      <c r="B39" s="16">
        <v>6</v>
      </c>
      <c r="C39" s="31">
        <v>2.8755491100654763E-2</v>
      </c>
      <c r="D39" s="31">
        <v>15.06550764887675</v>
      </c>
      <c r="E39" s="30"/>
    </row>
    <row r="40" spans="2:5" ht="15.5" customHeight="1" x14ac:dyDescent="0.35">
      <c r="B40" s="16">
        <v>7</v>
      </c>
      <c r="C40" s="31">
        <v>0</v>
      </c>
      <c r="D40" s="31">
        <v>11.915055068967408</v>
      </c>
      <c r="E40" s="30"/>
    </row>
    <row r="41" spans="2:5" ht="15.5" customHeight="1" x14ac:dyDescent="0.35">
      <c r="B41" s="16">
        <v>8</v>
      </c>
      <c r="C41" s="31">
        <v>8.3538357346851846E-3</v>
      </c>
      <c r="D41" s="31">
        <v>8.3332792782974465</v>
      </c>
      <c r="E41" s="69"/>
    </row>
    <row r="42" spans="2:5" ht="15.5" x14ac:dyDescent="0.35">
      <c r="B42" s="16">
        <v>9</v>
      </c>
      <c r="C42" s="31">
        <v>8.2090712535892122E-3</v>
      </c>
      <c r="D42" s="31">
        <v>6.1106145452576639</v>
      </c>
      <c r="E42" s="30"/>
    </row>
    <row r="43" spans="2:5" ht="15.5" x14ac:dyDescent="0.35">
      <c r="B43" s="16">
        <v>10</v>
      </c>
      <c r="C43" s="31">
        <v>8.7536148052338204E-3</v>
      </c>
      <c r="D43" s="31">
        <v>4.6888280968422364</v>
      </c>
      <c r="E43" s="30"/>
    </row>
    <row r="44" spans="2:5" ht="15.5" x14ac:dyDescent="0.35">
      <c r="B44" s="16">
        <v>11</v>
      </c>
      <c r="C44" s="31">
        <v>0</v>
      </c>
      <c r="D44" s="31">
        <v>3.5772546437740753</v>
      </c>
      <c r="E44" s="30"/>
    </row>
    <row r="45" spans="2:5" ht="15.5" x14ac:dyDescent="0.35">
      <c r="B45" s="16">
        <v>12</v>
      </c>
      <c r="C45" s="31">
        <v>0</v>
      </c>
      <c r="D45" s="31">
        <v>2.7434083845691415</v>
      </c>
      <c r="E45" s="30"/>
    </row>
    <row r="46" spans="2:5" ht="15.5" x14ac:dyDescent="0.35">
      <c r="B46" s="16">
        <v>13</v>
      </c>
      <c r="C46" s="31">
        <v>0</v>
      </c>
      <c r="D46" s="31">
        <v>2.1113028717127147</v>
      </c>
      <c r="E46" s="30"/>
    </row>
    <row r="47" spans="2:5" ht="15.5" x14ac:dyDescent="0.35">
      <c r="B47" s="16">
        <v>14</v>
      </c>
      <c r="C47" s="31">
        <v>0</v>
      </c>
      <c r="D47" s="31">
        <v>1.8819532196586433</v>
      </c>
      <c r="E47" s="30"/>
    </row>
    <row r="48" spans="2:5" ht="15.5" x14ac:dyDescent="0.35">
      <c r="B48" s="16">
        <v>15</v>
      </c>
      <c r="C48" s="31">
        <v>0</v>
      </c>
      <c r="D48" s="31">
        <v>1.4705044421470308</v>
      </c>
      <c r="E48" s="30"/>
    </row>
    <row r="49" spans="1:5" ht="15.5" x14ac:dyDescent="0.35">
      <c r="B49" s="16">
        <v>16</v>
      </c>
      <c r="C49" s="31">
        <v>0</v>
      </c>
      <c r="D49" s="31">
        <v>1.2624948136434406</v>
      </c>
      <c r="E49" s="30"/>
    </row>
    <row r="50" spans="1:5" ht="15.5" x14ac:dyDescent="0.35">
      <c r="B50" s="16">
        <v>17</v>
      </c>
      <c r="C50" s="31">
        <v>0</v>
      </c>
      <c r="D50" s="31">
        <v>1.0213273446555711</v>
      </c>
      <c r="E50" s="30"/>
    </row>
    <row r="51" spans="1:5" ht="15.5" x14ac:dyDescent="0.35">
      <c r="A51" s="11" t="s">
        <v>683</v>
      </c>
      <c r="B51" s="16">
        <v>18</v>
      </c>
      <c r="C51" s="31">
        <v>0</v>
      </c>
      <c r="D51" s="31">
        <v>0.87887862570880537</v>
      </c>
    </row>
    <row r="52" spans="1:5" ht="15.5" x14ac:dyDescent="0.35">
      <c r="B52" s="16">
        <v>19</v>
      </c>
      <c r="C52" s="31">
        <v>0</v>
      </c>
      <c r="D52" s="31">
        <v>0.73914579616045928</v>
      </c>
    </row>
    <row r="53" spans="1:5" ht="15.5" x14ac:dyDescent="0.35">
      <c r="B53" s="16">
        <v>20</v>
      </c>
      <c r="C53" s="31">
        <v>0</v>
      </c>
      <c r="D53" s="31">
        <v>0.78730477246681985</v>
      </c>
    </row>
    <row r="54" spans="1:5" ht="15.5" x14ac:dyDescent="0.35">
      <c r="B54" s="16">
        <v>21</v>
      </c>
      <c r="C54" s="31">
        <v>0</v>
      </c>
      <c r="D54" s="31">
        <v>0.89311270690262856</v>
      </c>
      <c r="E54" s="117"/>
    </row>
    <row r="55" spans="1:5" ht="15.5" x14ac:dyDescent="0.35">
      <c r="B55" s="16">
        <v>22</v>
      </c>
      <c r="C55" s="31">
        <v>0</v>
      </c>
      <c r="D55" s="31">
        <v>1.1164033765803143</v>
      </c>
    </row>
    <row r="56" spans="1:5" ht="15.5" x14ac:dyDescent="0.35">
      <c r="B56" s="16">
        <v>23</v>
      </c>
      <c r="C56" s="31">
        <v>0</v>
      </c>
      <c r="D56" s="31">
        <v>1.5542776630005402</v>
      </c>
    </row>
    <row r="57" spans="1:5" ht="15.5" x14ac:dyDescent="0.35">
      <c r="B57" s="16">
        <v>24</v>
      </c>
      <c r="C57" s="31">
        <v>0</v>
      </c>
      <c r="D57" s="31">
        <v>1.9252389363762783</v>
      </c>
    </row>
    <row r="58" spans="1:5" ht="15.5" x14ac:dyDescent="0.35">
      <c r="B58" s="16">
        <v>25</v>
      </c>
      <c r="C58" s="31">
        <v>0</v>
      </c>
      <c r="D58" s="31">
        <v>1.971474188979963</v>
      </c>
    </row>
    <row r="59" spans="1:5" ht="15.5" x14ac:dyDescent="0.35">
      <c r="B59" s="16">
        <v>26</v>
      </c>
      <c r="C59" s="31">
        <v>0</v>
      </c>
      <c r="D59" s="31">
        <v>2.7587670616682876</v>
      </c>
    </row>
    <row r="60" spans="1:5" ht="15.5" x14ac:dyDescent="0.35">
      <c r="B60" s="16">
        <v>27</v>
      </c>
      <c r="C60" s="31">
        <v>0</v>
      </c>
      <c r="D60" s="31">
        <v>4.5456795908661736</v>
      </c>
    </row>
    <row r="61" spans="1:5" ht="16" thickBot="1" x14ac:dyDescent="0.4">
      <c r="B61" s="24">
        <v>28</v>
      </c>
      <c r="C61" s="32">
        <v>0</v>
      </c>
      <c r="D61" s="32">
        <v>5.8799863365646932</v>
      </c>
    </row>
    <row r="62" spans="1:5" x14ac:dyDescent="0.35">
      <c r="B62" s="82"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topLeftCell="A47" zoomScale="64" zoomScaleNormal="100" workbookViewId="0">
      <selection activeCell="C9" sqref="C9"/>
    </sheetView>
  </sheetViews>
  <sheetFormatPr defaultRowHeight="14.5" x14ac:dyDescent="0.35"/>
  <cols>
    <col min="1" max="1" width="26.6328125" customWidth="1"/>
    <col min="2" max="9" width="30.6328125" customWidth="1"/>
  </cols>
  <sheetData>
    <row r="1" spans="2:6" s="8" customFormat="1" x14ac:dyDescent="0.35"/>
    <row r="2" spans="2:6" s="8" customFormat="1" ht="23" x14ac:dyDescent="0.5">
      <c r="C2" s="269" t="s">
        <v>599</v>
      </c>
      <c r="D2" s="269"/>
      <c r="E2" s="269"/>
      <c r="F2" s="269"/>
    </row>
    <row r="3" spans="2:6" s="8" customFormat="1" ht="23" x14ac:dyDescent="0.5">
      <c r="C3" s="102" t="s">
        <v>600</v>
      </c>
    </row>
    <row r="4" spans="2:6" s="8" customFormat="1" ht="23" x14ac:dyDescent="0.5">
      <c r="C4" s="102" t="s">
        <v>601</v>
      </c>
      <c r="D4" s="102"/>
    </row>
    <row r="5" spans="2:6" s="8" customFormat="1" x14ac:dyDescent="0.35"/>
    <row r="6" spans="2:6" s="8" customFormat="1" x14ac:dyDescent="0.35"/>
    <row r="7" spans="2:6" ht="15" thickBot="1" x14ac:dyDescent="0.4"/>
    <row r="8" spans="2:6" ht="18.5" thickBot="1" x14ac:dyDescent="0.4">
      <c r="B8" s="27" t="s">
        <v>2</v>
      </c>
      <c r="C8" s="27" t="s">
        <v>566</v>
      </c>
      <c r="D8" s="27" t="s">
        <v>567</v>
      </c>
      <c r="E8" s="33" t="s">
        <v>568</v>
      </c>
      <c r="F8" s="33" t="s">
        <v>569</v>
      </c>
    </row>
    <row r="9" spans="2:6" ht="15.5" x14ac:dyDescent="0.35">
      <c r="B9" s="105">
        <v>29</v>
      </c>
      <c r="C9" s="105">
        <v>657549</v>
      </c>
      <c r="D9" s="103"/>
      <c r="E9" s="71">
        <v>0.84541228106194377</v>
      </c>
      <c r="F9" s="25"/>
    </row>
    <row r="10" spans="2:6" ht="15.5" x14ac:dyDescent="0.35">
      <c r="B10" s="103">
        <v>30</v>
      </c>
      <c r="C10" s="105">
        <v>619618</v>
      </c>
      <c r="D10" s="105"/>
      <c r="E10" s="71">
        <v>0.95591154550061486</v>
      </c>
      <c r="F10" s="25"/>
    </row>
    <row r="11" spans="2:6" ht="15.5" x14ac:dyDescent="0.35">
      <c r="B11" s="103">
        <v>31</v>
      </c>
      <c r="C11" s="105">
        <v>723114</v>
      </c>
      <c r="D11" s="105"/>
      <c r="E11" s="71">
        <v>0.90511316334630498</v>
      </c>
      <c r="F11" s="25"/>
    </row>
    <row r="12" spans="2:6" ht="15.5" x14ac:dyDescent="0.35">
      <c r="B12" s="103">
        <v>32</v>
      </c>
      <c r="C12" s="105">
        <v>806476</v>
      </c>
      <c r="D12" s="105"/>
      <c r="E12" s="71">
        <v>0.90653658633362921</v>
      </c>
      <c r="F12" s="25"/>
    </row>
    <row r="13" spans="2:6" ht="15.5" x14ac:dyDescent="0.35">
      <c r="B13" s="103">
        <v>33</v>
      </c>
      <c r="C13" s="105">
        <v>847889</v>
      </c>
      <c r="D13" s="105"/>
      <c r="E13" s="71">
        <v>1.0000129733962817</v>
      </c>
      <c r="F13" s="25"/>
    </row>
    <row r="14" spans="2:6" ht="15.5" x14ac:dyDescent="0.35">
      <c r="B14" s="103">
        <v>34</v>
      </c>
      <c r="C14" s="105">
        <v>933065</v>
      </c>
      <c r="D14" s="105"/>
      <c r="E14" s="71">
        <v>0.92147921098744456</v>
      </c>
      <c r="F14" s="25"/>
    </row>
    <row r="15" spans="2:6" ht="15.5" x14ac:dyDescent="0.35">
      <c r="B15" s="103">
        <v>35</v>
      </c>
      <c r="C15" s="105">
        <v>926083</v>
      </c>
      <c r="D15" s="105"/>
      <c r="E15" s="71">
        <v>1.0442908465007996</v>
      </c>
      <c r="F15" s="25"/>
    </row>
    <row r="16" spans="2:6" ht="15.5" x14ac:dyDescent="0.35">
      <c r="B16" s="103">
        <v>36</v>
      </c>
      <c r="C16" s="105">
        <v>1033046</v>
      </c>
      <c r="D16" s="105"/>
      <c r="E16" s="71">
        <v>1.6523949562749385</v>
      </c>
      <c r="F16" s="25"/>
    </row>
    <row r="17" spans="2:6" ht="15.5" x14ac:dyDescent="0.35">
      <c r="B17" s="103">
        <v>37</v>
      </c>
      <c r="C17" s="105">
        <v>1200301</v>
      </c>
      <c r="D17" s="105"/>
      <c r="E17" s="71">
        <v>1.7432294066238383</v>
      </c>
      <c r="F17" s="25"/>
    </row>
    <row r="18" spans="2:6" ht="15.5" x14ac:dyDescent="0.35">
      <c r="B18" s="103">
        <v>38</v>
      </c>
      <c r="C18" s="105">
        <v>1231850</v>
      </c>
      <c r="D18" s="105"/>
      <c r="E18" s="71">
        <v>2.3079920444859359</v>
      </c>
      <c r="F18" s="25"/>
    </row>
    <row r="19" spans="2:6" ht="15.5" x14ac:dyDescent="0.35">
      <c r="B19" s="103">
        <v>39</v>
      </c>
      <c r="C19" s="105">
        <v>1264567</v>
      </c>
      <c r="D19" s="105"/>
      <c r="E19" s="71">
        <v>3.3566430248456585</v>
      </c>
      <c r="F19" s="25"/>
    </row>
    <row r="20" spans="2:6" ht="15.5" x14ac:dyDescent="0.35">
      <c r="B20" s="103">
        <v>40</v>
      </c>
      <c r="C20" s="105">
        <v>1364217</v>
      </c>
      <c r="D20" s="105"/>
      <c r="E20" s="71">
        <v>5.4447349651851571</v>
      </c>
      <c r="F20" s="25"/>
    </row>
    <row r="21" spans="2:6" ht="15.5" x14ac:dyDescent="0.35">
      <c r="B21" s="103">
        <v>41</v>
      </c>
      <c r="C21" s="105">
        <v>1462683</v>
      </c>
      <c r="D21" s="105"/>
      <c r="E21" s="71">
        <v>6.6570815412498821</v>
      </c>
      <c r="F21" s="25"/>
    </row>
    <row r="22" spans="2:6" ht="15.5" x14ac:dyDescent="0.35">
      <c r="B22" s="103">
        <v>42</v>
      </c>
      <c r="C22" s="105">
        <v>1480627</v>
      </c>
      <c r="D22" s="105"/>
      <c r="E22" s="71">
        <v>7.3977443339882365</v>
      </c>
      <c r="F22" s="25"/>
    </row>
    <row r="23" spans="2:6" ht="15.5" x14ac:dyDescent="0.35">
      <c r="B23" s="103">
        <v>43</v>
      </c>
      <c r="C23" s="105">
        <v>1579870</v>
      </c>
      <c r="D23" s="105"/>
      <c r="E23" s="71">
        <v>8.7626830055637477</v>
      </c>
      <c r="F23" s="25"/>
    </row>
    <row r="24" spans="2:6" ht="15.5" x14ac:dyDescent="0.35">
      <c r="B24" s="103">
        <v>44</v>
      </c>
      <c r="C24" s="105">
        <v>1587596</v>
      </c>
      <c r="D24" s="105"/>
      <c r="E24" s="71">
        <v>9.1832556897346684</v>
      </c>
      <c r="F24" s="25"/>
    </row>
    <row r="25" spans="2:6" ht="15.5" x14ac:dyDescent="0.35">
      <c r="B25" s="103">
        <v>45</v>
      </c>
      <c r="C25" s="105">
        <v>1770964</v>
      </c>
      <c r="D25" s="105"/>
      <c r="E25" s="71">
        <v>9.1072997531288049</v>
      </c>
      <c r="F25" s="25"/>
    </row>
    <row r="26" spans="2:6" ht="15.5" x14ac:dyDescent="0.35">
      <c r="B26" s="103">
        <v>46</v>
      </c>
      <c r="C26" s="105">
        <v>1721743</v>
      </c>
      <c r="D26" s="105"/>
      <c r="E26" s="71">
        <v>9.6460970075092511</v>
      </c>
      <c r="F26" s="25"/>
    </row>
    <row r="27" spans="2:6" ht="15.5" x14ac:dyDescent="0.35">
      <c r="B27" s="103">
        <v>47</v>
      </c>
      <c r="C27" s="105">
        <v>1686596</v>
      </c>
      <c r="D27" s="105">
        <v>57905</v>
      </c>
      <c r="E27" s="71">
        <v>7.7280510566845884</v>
      </c>
      <c r="F27" s="25">
        <v>0.60271133753561867</v>
      </c>
    </row>
    <row r="28" spans="2:6" ht="15.5" x14ac:dyDescent="0.35">
      <c r="B28" s="103">
        <v>48</v>
      </c>
      <c r="C28" s="105">
        <v>1583215</v>
      </c>
      <c r="D28" s="105">
        <v>62198</v>
      </c>
      <c r="E28" s="71">
        <v>6.3635703299930828</v>
      </c>
      <c r="F28" s="25">
        <v>0.63506865172513582</v>
      </c>
    </row>
    <row r="29" spans="2:6" ht="15.5" x14ac:dyDescent="0.35">
      <c r="B29" s="103">
        <v>49</v>
      </c>
      <c r="C29" s="105">
        <v>1566498</v>
      </c>
      <c r="D29" s="105">
        <v>175683</v>
      </c>
      <c r="E29" s="71">
        <v>6.388772918956807</v>
      </c>
      <c r="F29" s="25">
        <v>0.44796593865086543</v>
      </c>
    </row>
    <row r="30" spans="2:6" ht="15.5" x14ac:dyDescent="0.35">
      <c r="B30" s="103">
        <v>50</v>
      </c>
      <c r="C30" s="105">
        <v>1728586</v>
      </c>
      <c r="D30" s="105">
        <v>167866</v>
      </c>
      <c r="E30" s="71">
        <v>7.8564792263734642</v>
      </c>
      <c r="F30" s="25">
        <v>0.68328309484946326</v>
      </c>
    </row>
    <row r="31" spans="2:6" ht="15.5" x14ac:dyDescent="0.35">
      <c r="B31" s="103">
        <v>51</v>
      </c>
      <c r="C31" s="105">
        <v>2172184</v>
      </c>
      <c r="D31" s="105">
        <v>153536</v>
      </c>
      <c r="E31" s="71">
        <v>9.9094275623059556</v>
      </c>
      <c r="F31" s="25">
        <v>1.6725719049604002</v>
      </c>
    </row>
    <row r="32" spans="2:6" ht="15.5" x14ac:dyDescent="0.35">
      <c r="B32" s="103">
        <v>52</v>
      </c>
      <c r="C32" s="105">
        <v>1947050</v>
      </c>
      <c r="D32" s="105">
        <v>216092</v>
      </c>
      <c r="E32" s="71">
        <v>13.394263115995994</v>
      </c>
      <c r="F32" s="25">
        <v>2.1930474057345948</v>
      </c>
    </row>
    <row r="33" spans="2:6" ht="15.5" x14ac:dyDescent="0.35">
      <c r="B33" s="103">
        <v>53</v>
      </c>
      <c r="C33" s="105">
        <v>2099115</v>
      </c>
      <c r="D33" s="105">
        <v>271332</v>
      </c>
      <c r="E33" s="71">
        <v>18.10548731251027</v>
      </c>
      <c r="F33" s="25">
        <v>3.4610735187887904</v>
      </c>
    </row>
    <row r="34" spans="2:6" ht="15.5" x14ac:dyDescent="0.35">
      <c r="B34" s="103">
        <v>1</v>
      </c>
      <c r="C34" s="105">
        <v>2430276</v>
      </c>
      <c r="D34" s="105">
        <v>595724</v>
      </c>
      <c r="E34" s="71">
        <v>15.21185248095278</v>
      </c>
      <c r="F34" s="25">
        <v>2.3195305208452237</v>
      </c>
    </row>
    <row r="35" spans="2:6" ht="15.5" x14ac:dyDescent="0.35">
      <c r="B35" s="103">
        <v>2</v>
      </c>
      <c r="C35" s="105">
        <v>2151768</v>
      </c>
      <c r="D35" s="105">
        <v>885978</v>
      </c>
      <c r="E35" s="71">
        <v>13.970837004732852</v>
      </c>
      <c r="F35" s="25">
        <v>1.5256586506662693</v>
      </c>
    </row>
    <row r="36" spans="2:6" ht="15.5" x14ac:dyDescent="0.35">
      <c r="B36" s="103">
        <v>3</v>
      </c>
      <c r="C36" s="105">
        <v>1886981</v>
      </c>
      <c r="D36" s="105">
        <v>1128467</v>
      </c>
      <c r="E36" s="71">
        <v>12.207118142684001</v>
      </c>
      <c r="F36" s="25">
        <v>1.0088022068877514</v>
      </c>
    </row>
    <row r="37" spans="2:6" ht="15.5" x14ac:dyDescent="0.35">
      <c r="B37" s="103">
        <v>4</v>
      </c>
      <c r="C37" s="105">
        <v>1734289</v>
      </c>
      <c r="D37" s="105">
        <v>1498248</v>
      </c>
      <c r="E37" s="71">
        <v>9.6728399937957281</v>
      </c>
      <c r="F37" s="25">
        <v>0.64975891841671074</v>
      </c>
    </row>
    <row r="38" spans="2:6" ht="15.5" x14ac:dyDescent="0.35">
      <c r="B38" s="103">
        <v>5</v>
      </c>
      <c r="C38" s="105">
        <v>1702625</v>
      </c>
      <c r="D38" s="105">
        <v>1646862</v>
      </c>
      <c r="E38" s="71">
        <v>7.161588723294912</v>
      </c>
      <c r="F38" s="25">
        <v>0.51886557586488735</v>
      </c>
    </row>
    <row r="39" spans="2:6" ht="15.5" x14ac:dyDescent="0.35">
      <c r="B39" s="103">
        <v>6</v>
      </c>
      <c r="C39" s="105">
        <v>1598951</v>
      </c>
      <c r="D39" s="105">
        <v>1532860</v>
      </c>
      <c r="E39" s="71">
        <v>5.4531377134133567</v>
      </c>
      <c r="F39" s="25">
        <v>0.40675599859086931</v>
      </c>
    </row>
    <row r="40" spans="2:6" ht="15.5" x14ac:dyDescent="0.35">
      <c r="B40" s="103">
        <v>7</v>
      </c>
      <c r="C40" s="105">
        <v>1531621</v>
      </c>
      <c r="D40" s="105">
        <v>1207722</v>
      </c>
      <c r="E40" s="71">
        <v>4.8883503164294559</v>
      </c>
      <c r="F40" s="25">
        <v>0.45084878804890527</v>
      </c>
    </row>
    <row r="41" spans="2:6" ht="15.5" x14ac:dyDescent="0.35">
      <c r="B41" s="103">
        <v>8</v>
      </c>
      <c r="C41" s="105">
        <v>1455565</v>
      </c>
      <c r="D41" s="105">
        <v>1670071</v>
      </c>
      <c r="E41" s="71">
        <v>3.6009384671931519</v>
      </c>
      <c r="F41" s="25">
        <v>0.27705408931716075</v>
      </c>
    </row>
    <row r="42" spans="2:6" ht="15.5" x14ac:dyDescent="0.35">
      <c r="B42" s="103">
        <v>9</v>
      </c>
      <c r="C42" s="105">
        <v>1465550</v>
      </c>
      <c r="D42" s="105">
        <v>2826293</v>
      </c>
      <c r="E42" s="71">
        <v>2.538910306710791</v>
      </c>
      <c r="F42" s="25">
        <v>0.17330121116246616</v>
      </c>
    </row>
    <row r="43" spans="2:6" ht="15.5" x14ac:dyDescent="0.35">
      <c r="B43" s="103">
        <v>10</v>
      </c>
      <c r="C43" s="105">
        <v>1427391</v>
      </c>
      <c r="D43" s="105">
        <v>5053235</v>
      </c>
      <c r="E43" s="71">
        <v>2.3486206652557007</v>
      </c>
      <c r="F43" s="25">
        <v>0.14657936945342934</v>
      </c>
    </row>
    <row r="44" spans="2:6" ht="15.5" x14ac:dyDescent="0.35">
      <c r="B44" s="103">
        <v>11</v>
      </c>
      <c r="C44" s="105">
        <v>1551107</v>
      </c>
      <c r="D44" s="105">
        <v>4981010</v>
      </c>
      <c r="E44" s="71">
        <v>2.0317747260504917</v>
      </c>
      <c r="F44" s="25">
        <v>0.19427786734015792</v>
      </c>
    </row>
    <row r="45" spans="2:6" ht="15.5" x14ac:dyDescent="0.35">
      <c r="B45" s="103">
        <v>12</v>
      </c>
      <c r="C45" s="105">
        <v>1553510</v>
      </c>
      <c r="D45" s="105">
        <v>4281130</v>
      </c>
      <c r="E45" s="71">
        <v>1.9177218041724868</v>
      </c>
      <c r="F45" s="25">
        <v>0.25556336761555942</v>
      </c>
    </row>
    <row r="46" spans="2:6" ht="15.5" x14ac:dyDescent="0.35">
      <c r="B46" s="103">
        <v>13</v>
      </c>
      <c r="C46" s="105">
        <v>1326830</v>
      </c>
      <c r="D46" s="105">
        <v>2803378</v>
      </c>
      <c r="E46" s="71">
        <v>1.5491057633607923</v>
      </c>
      <c r="F46" s="25">
        <v>0.17889132325358906</v>
      </c>
    </row>
    <row r="47" spans="2:6" ht="15.5" x14ac:dyDescent="0.35">
      <c r="B47" s="103">
        <v>14</v>
      </c>
      <c r="C47" s="105">
        <v>1375205</v>
      </c>
      <c r="D47" s="105">
        <v>3025954</v>
      </c>
      <c r="E47" s="71">
        <v>1.240251453419672</v>
      </c>
      <c r="F47" s="25">
        <v>0.15681005064848971</v>
      </c>
    </row>
    <row r="48" spans="2:6" ht="15.5" x14ac:dyDescent="0.35">
      <c r="B48" s="103">
        <v>15</v>
      </c>
      <c r="C48" s="105">
        <v>1474336</v>
      </c>
      <c r="D48" s="105">
        <v>3644847</v>
      </c>
      <c r="E48" s="71">
        <v>0.89518264493304101</v>
      </c>
      <c r="F48" s="25">
        <v>0.14947129467985898</v>
      </c>
    </row>
    <row r="49" spans="2:6" ht="15.5" x14ac:dyDescent="0.35">
      <c r="B49" s="103">
        <v>16</v>
      </c>
      <c r="C49" s="105">
        <v>1526266</v>
      </c>
      <c r="D49" s="105">
        <v>3785563</v>
      </c>
      <c r="E49" s="71">
        <v>0.7655284203408842</v>
      </c>
      <c r="F49" s="25">
        <v>0.16201024788122664</v>
      </c>
    </row>
    <row r="50" spans="2:6" ht="15.5" x14ac:dyDescent="0.35">
      <c r="B50" s="103">
        <v>17</v>
      </c>
      <c r="C50" s="105">
        <v>1436846</v>
      </c>
      <c r="D50" s="105">
        <v>3474079</v>
      </c>
      <c r="E50" s="71">
        <v>0.74044121638644644</v>
      </c>
      <c r="F50" s="25">
        <v>0.16358292370438324</v>
      </c>
    </row>
    <row r="51" spans="2:6" ht="15.5" x14ac:dyDescent="0.35">
      <c r="B51" s="103">
        <v>18</v>
      </c>
      <c r="C51" s="105">
        <v>1434438</v>
      </c>
      <c r="D51" s="105">
        <v>3557545</v>
      </c>
      <c r="E51" s="71">
        <v>0.76503829374291532</v>
      </c>
      <c r="F51" s="25">
        <v>0.1806864003125751</v>
      </c>
    </row>
    <row r="52" spans="2:6" ht="15.5" x14ac:dyDescent="0.35">
      <c r="B52" s="103">
        <v>19</v>
      </c>
      <c r="C52" s="105">
        <v>1482530</v>
      </c>
      <c r="D52" s="105">
        <v>3332497</v>
      </c>
      <c r="E52" s="71">
        <v>0.72963110358643668</v>
      </c>
      <c r="F52" s="25">
        <v>0.16303090445392748</v>
      </c>
    </row>
    <row r="53" spans="2:6" ht="15.5" x14ac:dyDescent="0.35">
      <c r="B53" s="103">
        <v>20</v>
      </c>
      <c r="C53" s="105">
        <v>1564404</v>
      </c>
      <c r="D53" s="105">
        <v>3348904</v>
      </c>
      <c r="E53" s="71">
        <v>0.83277721100176172</v>
      </c>
      <c r="F53" s="25">
        <v>0.16683070043214138</v>
      </c>
    </row>
    <row r="54" spans="2:6" ht="15.5" x14ac:dyDescent="0.35">
      <c r="B54" s="103">
        <v>21</v>
      </c>
      <c r="C54" s="105">
        <v>1692209</v>
      </c>
      <c r="D54" s="105">
        <v>2941020</v>
      </c>
      <c r="E54" s="71">
        <v>1.1029961429114252</v>
      </c>
      <c r="F54" s="25">
        <v>0.22352789168383758</v>
      </c>
    </row>
    <row r="55" spans="2:6" ht="15.5" x14ac:dyDescent="0.35">
      <c r="B55" s="103">
        <v>22</v>
      </c>
      <c r="C55" s="105">
        <v>1609406</v>
      </c>
      <c r="D55" s="105">
        <v>2787907</v>
      </c>
      <c r="E55" s="71">
        <v>1.8439101134207279</v>
      </c>
      <c r="F55" s="25">
        <v>0.34750083126876186</v>
      </c>
    </row>
    <row r="56" spans="2:6" ht="15.5" x14ac:dyDescent="0.35">
      <c r="B56" s="103">
        <v>23</v>
      </c>
      <c r="C56" s="105">
        <v>1772544</v>
      </c>
      <c r="D56" s="105">
        <v>3023009</v>
      </c>
      <c r="E56" s="71">
        <v>2.4119006354708259</v>
      </c>
      <c r="F56" s="25">
        <v>0.43886736691819311</v>
      </c>
    </row>
    <row r="57" spans="2:6" ht="15.5" x14ac:dyDescent="0.35">
      <c r="B57" s="103">
        <v>24</v>
      </c>
      <c r="C57" s="105">
        <v>1960794</v>
      </c>
      <c r="D57" s="105">
        <v>3174045</v>
      </c>
      <c r="E57" s="71">
        <v>3.0300480315627243</v>
      </c>
      <c r="F57" s="25">
        <v>0.59740803926850439</v>
      </c>
    </row>
    <row r="58" spans="2:6" ht="15.5" x14ac:dyDescent="0.35">
      <c r="B58" s="103">
        <v>25</v>
      </c>
      <c r="C58" s="105">
        <v>2119052</v>
      </c>
      <c r="D58" s="105">
        <v>3269785</v>
      </c>
      <c r="E58" s="25">
        <v>4.5251839029905829</v>
      </c>
      <c r="F58" s="25">
        <v>0.90541121205216857</v>
      </c>
    </row>
    <row r="59" spans="2:6" ht="15.5" x14ac:dyDescent="0.35">
      <c r="B59" s="103">
        <v>26</v>
      </c>
      <c r="C59" s="105">
        <v>2419236</v>
      </c>
      <c r="D59" s="105">
        <v>3377041</v>
      </c>
      <c r="E59" s="25">
        <v>6.4322786201924904</v>
      </c>
      <c r="F59" s="25">
        <v>1.3138425029485872</v>
      </c>
    </row>
    <row r="60" spans="2:6" ht="15.5" x14ac:dyDescent="0.35">
      <c r="B60" s="16">
        <v>27</v>
      </c>
      <c r="C60" s="105">
        <v>2504159</v>
      </c>
      <c r="D60" s="105">
        <v>3361160</v>
      </c>
      <c r="E60" s="25">
        <v>8.2293496539157456</v>
      </c>
      <c r="F60" s="25">
        <v>1.5917123850099371</v>
      </c>
    </row>
    <row r="61" spans="2:6" ht="16" thickBot="1" x14ac:dyDescent="0.4">
      <c r="B61" s="19">
        <v>28</v>
      </c>
      <c r="C61" s="45">
        <v>2131990</v>
      </c>
      <c r="D61" s="45">
        <v>3185398</v>
      </c>
      <c r="E61" s="28">
        <v>11.669379312285704</v>
      </c>
      <c r="F61" s="28">
        <v>2.4138584880131151</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zoomScale="61" zoomScaleNormal="100" workbookViewId="0">
      <pane ySplit="6" topLeftCell="A86" activePane="bottomLeft" state="frozen"/>
      <selection activeCell="A5" sqref="A5"/>
      <selection pane="bottomLeft" activeCell="G62" sqref="G62"/>
    </sheetView>
  </sheetViews>
  <sheetFormatPr defaultColWidth="9.08984375" defaultRowHeight="14.5" x14ac:dyDescent="0.35"/>
  <cols>
    <col min="1" max="1" width="15.6328125" style="91" customWidth="1"/>
    <col min="2" max="2" width="20.6328125" style="91" customWidth="1"/>
    <col min="3" max="7" width="18.6328125" style="91" customWidth="1"/>
    <col min="8" max="8" width="21.6328125" style="91" customWidth="1"/>
    <col min="9" max="10" width="18.6328125" style="91" customWidth="1"/>
    <col min="11" max="11" width="19.36328125" style="91" customWidth="1"/>
    <col min="12" max="12" width="18.36328125" style="91" customWidth="1"/>
    <col min="13" max="13" width="9.08984375" style="91" customWidth="1"/>
    <col min="14" max="16384" width="9.08984375" style="91"/>
  </cols>
  <sheetData>
    <row r="1" spans="2:12" s="8" customFormat="1" x14ac:dyDescent="0.35"/>
    <row r="2" spans="2:12" s="8" customFormat="1" ht="23.25" customHeight="1" x14ac:dyDescent="0.5">
      <c r="C2" s="268" t="s">
        <v>758</v>
      </c>
      <c r="D2" s="268"/>
      <c r="E2" s="268"/>
      <c r="F2" s="268"/>
      <c r="G2" s="268"/>
      <c r="H2" s="268"/>
      <c r="I2" s="89"/>
      <c r="J2" s="10"/>
      <c r="K2" s="10"/>
      <c r="L2" s="10"/>
    </row>
    <row r="3" spans="2:12" s="8" customFormat="1" ht="19.5" customHeight="1" x14ac:dyDescent="0.5">
      <c r="C3" s="102" t="s">
        <v>449</v>
      </c>
      <c r="E3" s="10"/>
      <c r="F3" s="10"/>
      <c r="G3" s="10"/>
      <c r="H3" s="10"/>
      <c r="I3" s="10"/>
      <c r="J3" s="10"/>
      <c r="K3" s="10"/>
      <c r="L3" s="10"/>
    </row>
    <row r="4" spans="2:12" s="8" customFormat="1" ht="23" x14ac:dyDescent="0.5">
      <c r="C4" s="102"/>
    </row>
    <row r="5" spans="2:12" s="8" customFormat="1" x14ac:dyDescent="0.35"/>
    <row r="6" spans="2:12" s="8" customFormat="1" x14ac:dyDescent="0.35"/>
    <row r="7" spans="2:12" ht="15" thickBot="1" x14ac:dyDescent="0.4"/>
    <row r="8" spans="2:12" ht="18.5" thickBot="1" x14ac:dyDescent="0.4">
      <c r="B8" s="270" t="s">
        <v>2</v>
      </c>
      <c r="C8" s="279" t="s">
        <v>450</v>
      </c>
      <c r="D8" s="280"/>
      <c r="E8" s="280"/>
      <c r="F8" s="280"/>
      <c r="G8" s="280"/>
      <c r="H8" s="280"/>
      <c r="I8" s="280"/>
      <c r="J8" s="280"/>
      <c r="K8" s="281"/>
    </row>
    <row r="9" spans="2:12" ht="61.5" customHeight="1" thickBot="1" x14ac:dyDescent="0.4">
      <c r="B9" s="278"/>
      <c r="C9" s="33" t="s">
        <v>14</v>
      </c>
      <c r="D9" s="134" t="s">
        <v>15</v>
      </c>
      <c r="E9" s="33" t="s">
        <v>16</v>
      </c>
      <c r="F9" s="33" t="s">
        <v>17</v>
      </c>
      <c r="G9" s="133" t="s">
        <v>18</v>
      </c>
      <c r="H9" s="33" t="s">
        <v>19</v>
      </c>
      <c r="I9" s="33" t="s">
        <v>20</v>
      </c>
      <c r="J9" s="33" t="s">
        <v>21</v>
      </c>
      <c r="K9" s="33" t="s">
        <v>22</v>
      </c>
    </row>
    <row r="10" spans="2:12" ht="15.5" x14ac:dyDescent="0.35">
      <c r="B10" s="142">
        <v>29</v>
      </c>
      <c r="C10" s="121">
        <v>1.0623438358306885</v>
      </c>
      <c r="D10" s="121">
        <v>0.64340853691101074</v>
      </c>
      <c r="E10" s="121">
        <v>0.64331376552581787</v>
      </c>
      <c r="F10" s="121">
        <v>0.30229637026786804</v>
      </c>
      <c r="G10" s="121">
        <v>1.7322614192962646</v>
      </c>
      <c r="H10" s="121">
        <v>1.0544148683547974</v>
      </c>
      <c r="I10" s="121">
        <v>0.28151041269302368</v>
      </c>
      <c r="J10" s="121">
        <v>0.7301102876663208</v>
      </c>
      <c r="K10" s="122">
        <v>1.4675226211547852</v>
      </c>
    </row>
    <row r="11" spans="2:12" ht="15.5" x14ac:dyDescent="0.35">
      <c r="B11" s="16">
        <v>30</v>
      </c>
      <c r="C11" s="121">
        <v>0.55426639318466187</v>
      </c>
      <c r="D11" s="121">
        <v>0.73035562038421631</v>
      </c>
      <c r="E11" s="121">
        <v>0.67840361595153809</v>
      </c>
      <c r="F11" s="121">
        <v>0.41078761219978333</v>
      </c>
      <c r="G11" s="121">
        <v>1.5415537357330322</v>
      </c>
      <c r="H11" s="121">
        <v>0.46776169538497925</v>
      </c>
      <c r="I11" s="121">
        <v>0.16086310148239136</v>
      </c>
      <c r="J11" s="121">
        <v>0.78920465707778931</v>
      </c>
      <c r="K11" s="122">
        <v>0.74329066276550293</v>
      </c>
    </row>
    <row r="12" spans="2:12" ht="15.5" x14ac:dyDescent="0.35">
      <c r="B12" s="16">
        <v>31</v>
      </c>
      <c r="C12" s="121">
        <v>0.43879422545433044</v>
      </c>
      <c r="D12" s="121">
        <v>0.62601912021636963</v>
      </c>
      <c r="E12" s="121">
        <v>0.41581279039382935</v>
      </c>
      <c r="F12" s="121">
        <v>0.16431504487991333</v>
      </c>
      <c r="G12" s="121">
        <v>1.6977995634078979</v>
      </c>
      <c r="H12" s="121">
        <v>0.5322805643081665</v>
      </c>
      <c r="I12" s="121">
        <v>0.38204985857009888</v>
      </c>
      <c r="J12" s="121">
        <v>0.81019359827041626</v>
      </c>
      <c r="K12" s="122">
        <v>0.838584303855896</v>
      </c>
    </row>
    <row r="13" spans="2:12" ht="15.5" x14ac:dyDescent="0.35">
      <c r="B13" s="16">
        <v>32</v>
      </c>
      <c r="C13" s="121">
        <v>0.42752054333686829</v>
      </c>
      <c r="D13" s="121">
        <v>0.50429320335388184</v>
      </c>
      <c r="E13" s="121">
        <v>0.30240929126739502</v>
      </c>
      <c r="F13" s="121">
        <v>0.57510262727737427</v>
      </c>
      <c r="G13" s="121">
        <v>1.4530717134475708</v>
      </c>
      <c r="H13" s="121">
        <v>0.45163199305534363</v>
      </c>
      <c r="I13" s="121">
        <v>0.26957744359970093</v>
      </c>
      <c r="J13" s="121">
        <v>0.76755183935165405</v>
      </c>
      <c r="K13" s="122">
        <v>0.91481930017471313</v>
      </c>
    </row>
    <row r="14" spans="2:12" ht="15.5" x14ac:dyDescent="0.35">
      <c r="B14" s="16">
        <v>33</v>
      </c>
      <c r="C14" s="121">
        <v>0.43879422545433044</v>
      </c>
      <c r="D14" s="121">
        <v>0.39995667338371277</v>
      </c>
      <c r="E14" s="121">
        <v>0.40321239829063416</v>
      </c>
      <c r="F14" s="121">
        <v>0.36275562644004822</v>
      </c>
      <c r="G14" s="121">
        <v>1.5601401329040527</v>
      </c>
      <c r="H14" s="121">
        <v>0.37098342180252075</v>
      </c>
      <c r="I14" s="121">
        <v>0.28151041269302368</v>
      </c>
      <c r="J14" s="121">
        <v>0.78887271881103516</v>
      </c>
      <c r="K14" s="122">
        <v>0.80046683549880981</v>
      </c>
    </row>
    <row r="15" spans="2:12" ht="15.5" x14ac:dyDescent="0.35">
      <c r="B15" s="16">
        <v>34</v>
      </c>
      <c r="C15" s="121">
        <v>0.62758767604827881</v>
      </c>
      <c r="D15" s="121">
        <v>0.38256725668907166</v>
      </c>
      <c r="E15" s="121">
        <v>0.33634239435195923</v>
      </c>
      <c r="F15" s="121">
        <v>0.24183708429336548</v>
      </c>
      <c r="G15" s="121">
        <v>1.2354906797409058</v>
      </c>
      <c r="H15" s="121">
        <v>0.32116621732711792</v>
      </c>
      <c r="I15" s="121">
        <v>0.47694471478462219</v>
      </c>
      <c r="J15" s="121">
        <v>0.51170122623443604</v>
      </c>
      <c r="K15" s="122">
        <v>0.5515626072883606</v>
      </c>
    </row>
    <row r="16" spans="2:12" ht="15.5" x14ac:dyDescent="0.35">
      <c r="B16" s="16">
        <v>35</v>
      </c>
      <c r="C16" s="121">
        <v>0.72034984827041626</v>
      </c>
      <c r="D16" s="121">
        <v>0.2257905900478363</v>
      </c>
      <c r="E16" s="121">
        <v>0.26159963011741638</v>
      </c>
      <c r="F16" s="121">
        <v>0.24183708429336548</v>
      </c>
      <c r="G16" s="121">
        <v>1.390263557434082</v>
      </c>
      <c r="H16" s="121">
        <v>0.33872398734092712</v>
      </c>
      <c r="I16" s="121">
        <v>8.0431550741195679E-2</v>
      </c>
      <c r="J16" s="121">
        <v>0.70358920097351074</v>
      </c>
      <c r="K16" s="122">
        <v>0.55270332098007202</v>
      </c>
    </row>
    <row r="17" spans="2:11" ht="15.5" x14ac:dyDescent="0.35">
      <c r="B17" s="16">
        <v>36</v>
      </c>
      <c r="C17" s="121">
        <v>0.48498308658599854</v>
      </c>
      <c r="D17" s="121">
        <v>0.2956201434135437</v>
      </c>
      <c r="E17" s="121">
        <v>0.50946491956710815</v>
      </c>
      <c r="F17" s="121">
        <v>1.0882669687271118</v>
      </c>
      <c r="G17" s="121">
        <v>1.859868049621582</v>
      </c>
      <c r="H17" s="121">
        <v>0.42258712649345398</v>
      </c>
      <c r="I17" s="121">
        <v>0.18663053214550018</v>
      </c>
      <c r="J17" s="121">
        <v>1.2695071697235107</v>
      </c>
      <c r="K17" s="122">
        <v>0.49246662855148315</v>
      </c>
    </row>
    <row r="18" spans="2:11" s="99" customFormat="1" ht="15.5" x14ac:dyDescent="0.35">
      <c r="B18" s="16">
        <v>37</v>
      </c>
      <c r="C18" s="121">
        <v>1.8043144941329956</v>
      </c>
      <c r="D18" s="121">
        <v>0.85064345598220825</v>
      </c>
      <c r="E18" s="121">
        <v>0.92508101463317871</v>
      </c>
      <c r="F18" s="121">
        <v>2.1765339374542236</v>
      </c>
      <c r="G18" s="121">
        <v>2.5543472766876221</v>
      </c>
      <c r="H18" s="121">
        <v>0.7419668436050415</v>
      </c>
      <c r="I18" s="121">
        <v>0.1658938080072403</v>
      </c>
      <c r="J18" s="121">
        <v>2.3009536266326904</v>
      </c>
      <c r="K18" s="122">
        <v>1.0291717052459717</v>
      </c>
    </row>
    <row r="19" spans="2:11" s="100" customFormat="1" ht="15.5" x14ac:dyDescent="0.35">
      <c r="B19" s="16">
        <v>38</v>
      </c>
      <c r="C19" s="121">
        <v>1.2701938152313232</v>
      </c>
      <c r="D19" s="121">
        <v>0.67818737030029297</v>
      </c>
      <c r="E19" s="121">
        <v>1.6624644994735718</v>
      </c>
      <c r="F19" s="121">
        <v>4.2926082611083984</v>
      </c>
      <c r="G19" s="121">
        <v>4.1144871711730957</v>
      </c>
      <c r="H19" s="121">
        <v>0.64518857002258301</v>
      </c>
      <c r="I19" s="121">
        <v>0.45620796084403992</v>
      </c>
      <c r="J19" s="121">
        <v>3.4539833068847656</v>
      </c>
      <c r="K19" s="122">
        <v>2.8588101863861084</v>
      </c>
    </row>
    <row r="20" spans="2:11" s="106" customFormat="1" ht="15.5" x14ac:dyDescent="0.35">
      <c r="B20" s="16">
        <v>39</v>
      </c>
      <c r="C20" s="121">
        <v>2.124687671661377</v>
      </c>
      <c r="D20" s="121">
        <v>0.67818737030029297</v>
      </c>
      <c r="E20" s="121">
        <v>2.238964319229126</v>
      </c>
      <c r="F20" s="121">
        <v>7.6178684234619141</v>
      </c>
      <c r="G20" s="121">
        <v>5.2463536262512207</v>
      </c>
      <c r="H20" s="121">
        <v>1.225858211517334</v>
      </c>
      <c r="I20" s="121">
        <v>0.70377606153488159</v>
      </c>
      <c r="J20" s="121">
        <v>5.1383333206176758</v>
      </c>
      <c r="K20" s="122">
        <v>4.1166868209838867</v>
      </c>
    </row>
    <row r="21" spans="2:11" s="109" customFormat="1" ht="15.5" x14ac:dyDescent="0.35">
      <c r="B21" s="16">
        <v>40</v>
      </c>
      <c r="C21" s="121">
        <v>2.5634820461273193</v>
      </c>
      <c r="D21" s="121">
        <v>0.98253512382507324</v>
      </c>
      <c r="E21" s="121">
        <v>1.600249171257019</v>
      </c>
      <c r="F21" s="121">
        <v>10.519913673400879</v>
      </c>
      <c r="G21" s="121">
        <v>7.0053353309631348</v>
      </c>
      <c r="H21" s="121">
        <v>1.080690860748291</v>
      </c>
      <c r="I21" s="121">
        <v>0.87094247341156006</v>
      </c>
      <c r="J21" s="121">
        <v>5.1809749603271484</v>
      </c>
      <c r="K21" s="122">
        <v>5.2792696952819824</v>
      </c>
    </row>
    <row r="22" spans="2:11" s="117" customFormat="1" ht="15.5" x14ac:dyDescent="0.35">
      <c r="B22" s="16">
        <v>41</v>
      </c>
      <c r="C22" s="121">
        <v>4.3408145904541016</v>
      </c>
      <c r="D22" s="121">
        <v>2.2140369415283203</v>
      </c>
      <c r="E22" s="121">
        <v>2.6349096298217773</v>
      </c>
      <c r="F22" s="121">
        <v>11.970935821533203</v>
      </c>
      <c r="G22" s="121">
        <v>11.869301795959473</v>
      </c>
      <c r="H22" s="121">
        <v>2.2347300052642822</v>
      </c>
      <c r="I22" s="121">
        <v>1.6287388801574707</v>
      </c>
      <c r="J22" s="121">
        <v>5.9982891082763672</v>
      </c>
      <c r="K22" s="122">
        <v>8.4943609237670898</v>
      </c>
    </row>
    <row r="23" spans="2:11" s="117" customFormat="1" ht="15.5" x14ac:dyDescent="0.35">
      <c r="B23" s="16">
        <v>42</v>
      </c>
      <c r="C23" s="121">
        <v>8.2632369995117188</v>
      </c>
      <c r="D23" s="121">
        <v>3.4650835990905762</v>
      </c>
      <c r="E23" s="121">
        <v>3.190859317779541</v>
      </c>
      <c r="F23" s="121">
        <v>16.505380630493164</v>
      </c>
      <c r="G23" s="121">
        <v>16.18263053894043</v>
      </c>
      <c r="H23" s="121">
        <v>2.9114441871643066</v>
      </c>
      <c r="I23" s="121">
        <v>2.9357514381408691</v>
      </c>
      <c r="J23" s="121">
        <v>7.3873662948608398</v>
      </c>
      <c r="K23" s="122">
        <v>11.588096618652344</v>
      </c>
    </row>
    <row r="24" spans="2:11" s="117" customFormat="1" ht="15.5" x14ac:dyDescent="0.35">
      <c r="B24" s="16">
        <v>43</v>
      </c>
      <c r="C24" s="121">
        <v>13.231639862060547</v>
      </c>
      <c r="D24" s="121">
        <v>4.2862720489501953</v>
      </c>
      <c r="E24" s="121">
        <v>5.5370793342590332</v>
      </c>
      <c r="F24" s="121">
        <v>17.049514770507813</v>
      </c>
      <c r="G24" s="121">
        <v>19.058183670043945</v>
      </c>
      <c r="H24" s="121">
        <v>4.9887986183166504</v>
      </c>
      <c r="I24" s="121">
        <v>4.4031891822814941</v>
      </c>
      <c r="J24" s="121">
        <v>10.754826545715332</v>
      </c>
      <c r="K24" s="122">
        <v>17.52520751953125</v>
      </c>
    </row>
    <row r="25" spans="2:11" s="117" customFormat="1" ht="15.5" x14ac:dyDescent="0.35">
      <c r="B25" s="16">
        <v>44</v>
      </c>
      <c r="C25" s="121">
        <v>15.741990089416504</v>
      </c>
      <c r="D25" s="121">
        <v>6.9380903244018555</v>
      </c>
      <c r="E25" s="121">
        <v>7.7760434150695801</v>
      </c>
      <c r="F25" s="121">
        <v>23.881412506103516</v>
      </c>
      <c r="G25" s="121">
        <v>21.612529754638672</v>
      </c>
      <c r="H25" s="121">
        <v>5.5808811187744141</v>
      </c>
      <c r="I25" s="121">
        <v>7.2153100967407227</v>
      </c>
      <c r="J25" s="121">
        <v>17.131954193115234</v>
      </c>
      <c r="K25" s="122">
        <v>21.370023727416992</v>
      </c>
    </row>
    <row r="26" spans="2:11" s="117" customFormat="1" ht="15.5" x14ac:dyDescent="0.35">
      <c r="B26" s="16">
        <v>45</v>
      </c>
      <c r="C26" s="121">
        <v>19.87360954284668</v>
      </c>
      <c r="D26" s="121">
        <v>7.4811186790466309</v>
      </c>
      <c r="E26" s="121">
        <v>6.3883962631225586</v>
      </c>
      <c r="F26" s="121">
        <v>25.937028884887695</v>
      </c>
      <c r="G26" s="121">
        <v>19.257024765014648</v>
      </c>
      <c r="H26" s="121">
        <v>6.7906093597412109</v>
      </c>
      <c r="I26" s="121">
        <v>11.562996864318848</v>
      </c>
      <c r="J26" s="121">
        <v>18.940910339355469</v>
      </c>
      <c r="K26" s="122">
        <v>22.460878372192383</v>
      </c>
    </row>
    <row r="27" spans="2:11" s="117" customFormat="1" ht="15.5" x14ac:dyDescent="0.35">
      <c r="B27" s="16">
        <v>46</v>
      </c>
      <c r="C27" s="121">
        <v>23.508388519287109</v>
      </c>
      <c r="D27" s="121">
        <v>9.4398059844970703</v>
      </c>
      <c r="E27" s="121">
        <v>7.383826732635498</v>
      </c>
      <c r="F27" s="121">
        <v>25.513813018798828</v>
      </c>
      <c r="G27" s="121">
        <v>20.327709197998047</v>
      </c>
      <c r="H27" s="121">
        <v>8.597137451171875</v>
      </c>
      <c r="I27" s="121">
        <v>14.856139183044434</v>
      </c>
      <c r="J27" s="121">
        <v>28.581319808959961</v>
      </c>
      <c r="K27" s="122">
        <v>28.612585067749023</v>
      </c>
    </row>
    <row r="28" spans="2:11" s="117" customFormat="1" ht="15.5" x14ac:dyDescent="0.35">
      <c r="B28" s="16">
        <v>47</v>
      </c>
      <c r="C28" s="121">
        <v>18.644582748413086</v>
      </c>
      <c r="D28" s="121">
        <v>10.123607635498047</v>
      </c>
      <c r="E28" s="121">
        <v>10.389243125915527</v>
      </c>
      <c r="F28" s="121">
        <v>29.383207321166992</v>
      </c>
      <c r="G28" s="121">
        <v>14.653080940246582</v>
      </c>
      <c r="H28" s="121">
        <v>9.3068447113037109</v>
      </c>
      <c r="I28" s="121">
        <v>16.188196182250977</v>
      </c>
      <c r="J28" s="121">
        <v>24.919206619262695</v>
      </c>
      <c r="K28" s="122">
        <v>22.407230377197266</v>
      </c>
    </row>
    <row r="29" spans="2:11" s="117" customFormat="1" ht="15.5" x14ac:dyDescent="0.35">
      <c r="B29" s="16">
        <v>48</v>
      </c>
      <c r="C29" s="121">
        <v>15.271299362182617</v>
      </c>
      <c r="D29" s="121">
        <v>9.9568271636962891</v>
      </c>
      <c r="E29" s="121">
        <v>9.1061592102050781</v>
      </c>
      <c r="F29" s="121">
        <v>23.276819229125977</v>
      </c>
      <c r="G29" s="121">
        <v>13.743060111999512</v>
      </c>
      <c r="H29" s="121">
        <v>9.7262172698974609</v>
      </c>
      <c r="I29" s="121">
        <v>14.09760570526123</v>
      </c>
      <c r="J29" s="121">
        <v>20.288949966430664</v>
      </c>
      <c r="K29" s="122">
        <v>17.203315734863281</v>
      </c>
    </row>
    <row r="30" spans="2:11" s="117" customFormat="1" ht="15.5" x14ac:dyDescent="0.35">
      <c r="B30" s="16">
        <v>49</v>
      </c>
      <c r="C30" s="121">
        <v>17.389408111572266</v>
      </c>
      <c r="D30" s="121">
        <v>11.484173774719238</v>
      </c>
      <c r="E30" s="121">
        <v>9.6779880523681641</v>
      </c>
      <c r="F30" s="121">
        <v>20.55615234375</v>
      </c>
      <c r="G30" s="121">
        <v>12.29390811920166</v>
      </c>
      <c r="H30" s="121">
        <v>10.097201347351074</v>
      </c>
      <c r="I30" s="121">
        <v>11.192980766296387</v>
      </c>
      <c r="J30" s="121">
        <v>19.552316665649414</v>
      </c>
      <c r="K30" s="122">
        <v>16.309173583984375</v>
      </c>
    </row>
    <row r="31" spans="2:11" s="117" customFormat="1" ht="15.5" x14ac:dyDescent="0.35">
      <c r="B31" s="16">
        <v>50</v>
      </c>
      <c r="C31" s="121">
        <v>16.971015930175781</v>
      </c>
      <c r="D31" s="121">
        <v>15.224733352661133</v>
      </c>
      <c r="E31" s="121">
        <v>13.284767150878906</v>
      </c>
      <c r="F31" s="121">
        <v>23.216360092163086</v>
      </c>
      <c r="G31" s="121">
        <v>12.771650314331055</v>
      </c>
      <c r="H31" s="121">
        <v>14.984503746032715</v>
      </c>
      <c r="I31" s="121">
        <v>12.247526168823242</v>
      </c>
      <c r="J31" s="121">
        <v>17.679166793823242</v>
      </c>
      <c r="K31" s="122">
        <v>13.984400749206543</v>
      </c>
    </row>
    <row r="32" spans="2:11" ht="15.5" x14ac:dyDescent="0.35">
      <c r="B32" s="16">
        <v>51</v>
      </c>
      <c r="C32" s="121">
        <v>19.219871520996094</v>
      </c>
      <c r="D32" s="121">
        <v>24.051139831542969</v>
      </c>
      <c r="E32" s="121">
        <v>21.681613922119141</v>
      </c>
      <c r="F32" s="121">
        <v>22.914064407348633</v>
      </c>
      <c r="G32" s="121">
        <v>13.392715454101563</v>
      </c>
      <c r="H32" s="121">
        <v>20.678293228149414</v>
      </c>
      <c r="I32" s="121">
        <v>12.432534217834473</v>
      </c>
      <c r="J32" s="121">
        <v>20.815114974975586</v>
      </c>
      <c r="K32" s="122">
        <v>16.058813095092773</v>
      </c>
    </row>
    <row r="33" spans="2:11" s="117" customFormat="1" ht="15.5" x14ac:dyDescent="0.35">
      <c r="B33" s="16">
        <v>52</v>
      </c>
      <c r="C33" s="121">
        <v>17.415557861328125</v>
      </c>
      <c r="D33" s="121">
        <v>26.479223251342773</v>
      </c>
      <c r="E33" s="121">
        <v>35.321369171142578</v>
      </c>
      <c r="F33" s="121">
        <v>18.984210968017578</v>
      </c>
      <c r="G33" s="121">
        <v>11.609143257141113</v>
      </c>
      <c r="H33" s="121">
        <v>23.29130744934082</v>
      </c>
      <c r="I33" s="121">
        <v>9.971928596496582</v>
      </c>
      <c r="J33" s="121">
        <v>21.509653091430664</v>
      </c>
      <c r="K33" s="122">
        <v>15.218318939208984</v>
      </c>
    </row>
    <row r="34" spans="2:11" s="117" customFormat="1" ht="15.5" x14ac:dyDescent="0.35">
      <c r="B34" s="16">
        <v>53</v>
      </c>
      <c r="C34" s="121">
        <v>27.456960678100586</v>
      </c>
      <c r="D34" s="121">
        <v>38.324329376220703</v>
      </c>
      <c r="E34" s="121">
        <v>45.697959899902344</v>
      </c>
      <c r="F34" s="121">
        <v>28.234479904174805</v>
      </c>
      <c r="G34" s="121">
        <v>14.04563045501709</v>
      </c>
      <c r="H34" s="121">
        <v>33.307857513427734</v>
      </c>
      <c r="I34" s="121">
        <v>14.652629852294922</v>
      </c>
      <c r="J34" s="121">
        <v>30.265050888061523</v>
      </c>
      <c r="K34" s="122">
        <v>17.060253143310547</v>
      </c>
    </row>
    <row r="35" spans="2:11" s="117" customFormat="1" ht="15.5" x14ac:dyDescent="0.35">
      <c r="B35" s="16">
        <v>1</v>
      </c>
      <c r="C35" s="121">
        <v>30.699495315551758</v>
      </c>
      <c r="D35" s="121">
        <v>51.091159820556641</v>
      </c>
      <c r="E35" s="121">
        <v>51.950698852539063</v>
      </c>
      <c r="F35" s="121">
        <v>25.816108703613281</v>
      </c>
      <c r="G35" s="121">
        <v>22.676845550537109</v>
      </c>
      <c r="H35" s="121">
        <v>43.743785858154297</v>
      </c>
      <c r="I35" s="121">
        <v>23.514511108398438</v>
      </c>
      <c r="J35" s="121">
        <v>42.430000305175781</v>
      </c>
      <c r="K35" s="122">
        <v>19.206197738647461</v>
      </c>
    </row>
    <row r="36" spans="2:11" s="117" customFormat="1" ht="15.5" x14ac:dyDescent="0.35">
      <c r="B36" s="16">
        <v>2</v>
      </c>
      <c r="C36" s="121">
        <v>35.720195770263672</v>
      </c>
      <c r="D36" s="121">
        <v>46.383159637451172</v>
      </c>
      <c r="E36" s="121">
        <v>45.500370025634766</v>
      </c>
      <c r="F36" s="121">
        <v>36.275562286376953</v>
      </c>
      <c r="G36" s="121">
        <v>25.574062347412109</v>
      </c>
      <c r="H36" s="121">
        <v>36.969303131103516</v>
      </c>
      <c r="I36" s="121">
        <v>29.249757766723633</v>
      </c>
      <c r="J36" s="121">
        <v>46.898483276367188</v>
      </c>
      <c r="K36" s="122">
        <v>20.869304656982422</v>
      </c>
    </row>
    <row r="37" spans="2:11" s="117" customFormat="1" ht="15.5" x14ac:dyDescent="0.35">
      <c r="B37" s="16">
        <v>3</v>
      </c>
      <c r="C37" s="121">
        <v>38.178249359130859</v>
      </c>
      <c r="D37" s="121">
        <v>41.063285827636719</v>
      </c>
      <c r="E37" s="121">
        <v>38.103622436523438</v>
      </c>
      <c r="F37" s="121">
        <v>33.373519897460938</v>
      </c>
      <c r="G37" s="121">
        <v>23.79157829284668</v>
      </c>
      <c r="H37" s="121">
        <v>32.388465881347656</v>
      </c>
      <c r="I37" s="121">
        <v>26.456136703491211</v>
      </c>
      <c r="J37" s="121">
        <v>49.964694976806641</v>
      </c>
      <c r="K37" s="122">
        <v>24.624706268310547</v>
      </c>
    </row>
    <row r="38" spans="2:11" s="117" customFormat="1" ht="15.5" x14ac:dyDescent="0.35">
      <c r="B38" s="16">
        <v>4</v>
      </c>
      <c r="C38" s="121">
        <v>24.295343399047852</v>
      </c>
      <c r="D38" s="121">
        <v>30.015630722045898</v>
      </c>
      <c r="E38" s="121">
        <v>27.648153305053711</v>
      </c>
      <c r="F38" s="121">
        <v>25.513813018798828</v>
      </c>
      <c r="G38" s="121">
        <v>20.765874862670898</v>
      </c>
      <c r="H38" s="121">
        <v>24.630073547363281</v>
      </c>
      <c r="I38" s="121">
        <v>21.775436401367188</v>
      </c>
      <c r="J38" s="121">
        <v>39.125682830810547</v>
      </c>
      <c r="K38" s="122">
        <v>18.848539352416992</v>
      </c>
    </row>
    <row r="39" spans="2:11" s="117" customFormat="1" ht="15.5" x14ac:dyDescent="0.35">
      <c r="B39" s="16">
        <v>5</v>
      </c>
      <c r="C39" s="121">
        <v>20.276910781860352</v>
      </c>
      <c r="D39" s="121">
        <v>23.370040893554688</v>
      </c>
      <c r="E39" s="121">
        <v>18.26374626159668</v>
      </c>
      <c r="F39" s="121">
        <v>21.644418716430664</v>
      </c>
      <c r="G39" s="121">
        <v>13.879703521728516</v>
      </c>
      <c r="H39" s="121">
        <v>17.629777908325195</v>
      </c>
      <c r="I39" s="121">
        <v>17.409248352050781</v>
      </c>
      <c r="J39" s="121">
        <v>29.930585861206055</v>
      </c>
      <c r="K39" s="122">
        <v>15.915750503540039</v>
      </c>
    </row>
    <row r="40" spans="2:11" s="117" customFormat="1" ht="15.5" x14ac:dyDescent="0.35">
      <c r="B40" s="16">
        <v>6</v>
      </c>
      <c r="C40" s="121">
        <v>18.729583740234375</v>
      </c>
      <c r="D40" s="121">
        <v>17.404306411743164</v>
      </c>
      <c r="E40" s="121">
        <v>12.424602508544922</v>
      </c>
      <c r="F40" s="121">
        <v>18.742374420166016</v>
      </c>
      <c r="G40" s="121">
        <v>12.437231063842773</v>
      </c>
      <c r="H40" s="121">
        <v>12.758604049682617</v>
      </c>
      <c r="I40" s="121">
        <v>10.767462730407715</v>
      </c>
      <c r="J40" s="121">
        <v>23.656410217285156</v>
      </c>
      <c r="K40" s="122">
        <v>14.50300407409668</v>
      </c>
    </row>
    <row r="41" spans="2:11" s="117" customFormat="1" ht="15.5" x14ac:dyDescent="0.35">
      <c r="B41" s="16">
        <v>7</v>
      </c>
      <c r="C41" s="121">
        <v>13.949036598205566</v>
      </c>
      <c r="D41" s="121">
        <v>12.407367706298828</v>
      </c>
      <c r="E41" s="121">
        <v>9.6918144226074219</v>
      </c>
      <c r="F41" s="121">
        <v>12.756906509399414</v>
      </c>
      <c r="G41" s="121">
        <v>12.086886405944824</v>
      </c>
      <c r="H41" s="121">
        <v>10.435924530029297</v>
      </c>
      <c r="I41" s="121">
        <v>7.2701501846313477</v>
      </c>
      <c r="J41" s="121">
        <v>18.131977081298828</v>
      </c>
      <c r="K41" s="122">
        <v>12.625303268432617</v>
      </c>
    </row>
    <row r="42" spans="2:11" s="117" customFormat="1" ht="15.5" x14ac:dyDescent="0.35">
      <c r="B42" s="16">
        <v>8</v>
      </c>
      <c r="C42" s="121">
        <v>10.230833053588867</v>
      </c>
      <c r="D42" s="121">
        <v>8.6511640548706055</v>
      </c>
      <c r="E42" s="121">
        <v>6.4704265594482422</v>
      </c>
      <c r="F42" s="121">
        <v>10.278076171875</v>
      </c>
      <c r="G42" s="121">
        <v>7.325385570526123</v>
      </c>
      <c r="H42" s="121">
        <v>6.258328914642334</v>
      </c>
      <c r="I42" s="121">
        <v>5.1062197685241699</v>
      </c>
      <c r="J42" s="121">
        <v>13.743448257446289</v>
      </c>
      <c r="K42" s="122">
        <v>10.318413734436035</v>
      </c>
    </row>
    <row r="43" spans="2:11" s="117" customFormat="1" ht="15.5" x14ac:dyDescent="0.35">
      <c r="B43" s="16">
        <v>9</v>
      </c>
      <c r="C43" s="121">
        <v>5.9814577102661133</v>
      </c>
      <c r="D43" s="121">
        <v>5.6600570678710938</v>
      </c>
      <c r="E43" s="121">
        <v>5.862095832824707</v>
      </c>
      <c r="F43" s="121">
        <v>8.6456756591796875</v>
      </c>
      <c r="G43" s="121">
        <v>5.5440950393676758</v>
      </c>
      <c r="H43" s="121">
        <v>5.4034543037414551</v>
      </c>
      <c r="I43" s="121">
        <v>3.4596488475799561</v>
      </c>
      <c r="J43" s="121">
        <v>8.8982820510864258</v>
      </c>
      <c r="K43" s="122">
        <v>7.725398063659668</v>
      </c>
    </row>
    <row r="44" spans="2:11" s="117" customFormat="1" ht="15.5" x14ac:dyDescent="0.35">
      <c r="B44" s="16">
        <v>10</v>
      </c>
      <c r="C44" s="121">
        <v>4.7343587875366211</v>
      </c>
      <c r="D44" s="121">
        <v>4.3803920745849609</v>
      </c>
      <c r="E44" s="121">
        <v>3.5117273330688477</v>
      </c>
      <c r="F44" s="121">
        <v>6.0459270477294922</v>
      </c>
      <c r="G44" s="121">
        <v>4.7455759048461914</v>
      </c>
      <c r="H44" s="121">
        <v>4.1130771636962891</v>
      </c>
      <c r="I44" s="121">
        <v>3.102184534072876</v>
      </c>
      <c r="J44" s="121">
        <v>6.4192214012145996</v>
      </c>
      <c r="K44" s="122">
        <v>6.7060747146606445</v>
      </c>
    </row>
    <row r="45" spans="2:11" s="117" customFormat="1" ht="15.5" x14ac:dyDescent="0.35">
      <c r="B45" s="16">
        <v>11</v>
      </c>
      <c r="C45" s="121">
        <v>4.2262811660766602</v>
      </c>
      <c r="D45" s="121">
        <v>3.63722825050354</v>
      </c>
      <c r="E45" s="121">
        <v>2.5162770748138428</v>
      </c>
      <c r="F45" s="121">
        <v>4.4739861488342285</v>
      </c>
      <c r="G45" s="121">
        <v>3.7862064838409424</v>
      </c>
      <c r="H45" s="121">
        <v>3.113034725189209</v>
      </c>
      <c r="I45" s="121">
        <v>2.1315622329711914</v>
      </c>
      <c r="J45" s="121">
        <v>4.4197916984558105</v>
      </c>
      <c r="K45" s="122">
        <v>5.0429682731628418</v>
      </c>
    </row>
    <row r="46" spans="2:11" s="117" customFormat="1" ht="15.5" x14ac:dyDescent="0.35">
      <c r="B46" s="16">
        <v>12</v>
      </c>
      <c r="C46" s="121">
        <v>2.8868041038513184</v>
      </c>
      <c r="D46" s="121">
        <v>2.2775168418884277</v>
      </c>
      <c r="E46" s="121">
        <v>2.3347330093383789</v>
      </c>
      <c r="F46" s="121">
        <v>3.808934211730957</v>
      </c>
      <c r="G46" s="121">
        <v>3.1049849987030029</v>
      </c>
      <c r="H46" s="121">
        <v>1.8065279722213745</v>
      </c>
      <c r="I46" s="121">
        <v>1.3690588474273682</v>
      </c>
      <c r="J46" s="121">
        <v>4.0830459594726563</v>
      </c>
      <c r="K46" s="122">
        <v>4.1488246917724609</v>
      </c>
    </row>
    <row r="47" spans="2:11" s="117" customFormat="1" ht="15.5" x14ac:dyDescent="0.35">
      <c r="B47" s="16">
        <v>13</v>
      </c>
      <c r="C47" s="121">
        <v>2.7251429557800293</v>
      </c>
      <c r="D47" s="121">
        <v>1.6316537857055664</v>
      </c>
      <c r="E47" s="121">
        <v>1.8947664499282837</v>
      </c>
      <c r="F47" s="121">
        <v>2.5392894744873047</v>
      </c>
      <c r="G47" s="121">
        <v>2.2300114631652832</v>
      </c>
      <c r="H47" s="121">
        <v>1.467803955078125</v>
      </c>
      <c r="I47" s="121">
        <v>1.0277175903320313</v>
      </c>
      <c r="J47" s="121">
        <v>2.7360615730285645</v>
      </c>
      <c r="K47" s="122">
        <v>3.3440959453582764</v>
      </c>
    </row>
    <row r="48" spans="2:11" s="117" customFormat="1" ht="15.5" x14ac:dyDescent="0.35">
      <c r="B48" s="16">
        <v>14</v>
      </c>
      <c r="C48" s="121">
        <v>2.0554044246673584</v>
      </c>
      <c r="D48" s="121">
        <v>1.7846213579177856</v>
      </c>
      <c r="E48" s="121">
        <v>1.5246949195861816</v>
      </c>
      <c r="F48" s="121">
        <v>1.7533189058303833</v>
      </c>
      <c r="G48" s="121">
        <v>1.8931032419204712</v>
      </c>
      <c r="H48" s="121">
        <v>1.25811767578125</v>
      </c>
      <c r="I48" s="121">
        <v>1.1228765249252319</v>
      </c>
      <c r="J48" s="121">
        <v>2.2730357646942139</v>
      </c>
      <c r="K48" s="122">
        <v>3.37986159324646</v>
      </c>
    </row>
    <row r="49" spans="2:11" s="117" customFormat="1" ht="15.5" x14ac:dyDescent="0.35">
      <c r="B49" s="16">
        <v>15</v>
      </c>
      <c r="C49" s="121">
        <v>1.3856658935546875</v>
      </c>
      <c r="D49" s="121">
        <v>1.81861412525177</v>
      </c>
      <c r="E49" s="121">
        <v>1.3766661882400513</v>
      </c>
      <c r="F49" s="121">
        <v>1.9951560497283936</v>
      </c>
      <c r="G49" s="121">
        <v>1.2192867994308472</v>
      </c>
      <c r="H49" s="121">
        <v>0.87401705980300903</v>
      </c>
      <c r="I49" s="121">
        <v>0.64708143472671509</v>
      </c>
      <c r="J49" s="121">
        <v>1.8521032333374023</v>
      </c>
      <c r="K49" s="122">
        <v>2.4678354263305664</v>
      </c>
    </row>
    <row r="50" spans="2:11" s="117" customFormat="1" ht="15.5" x14ac:dyDescent="0.35">
      <c r="B50" s="16">
        <v>16</v>
      </c>
      <c r="C50" s="121">
        <v>0.69283294677734375</v>
      </c>
      <c r="D50" s="121">
        <v>1.7166358232498169</v>
      </c>
      <c r="E50" s="121">
        <v>1.569103479385376</v>
      </c>
      <c r="F50" s="121">
        <v>0.90688908100128174</v>
      </c>
      <c r="G50" s="121">
        <v>1.0909408330917358</v>
      </c>
      <c r="H50" s="121">
        <v>0.96778285503387451</v>
      </c>
      <c r="I50" s="121">
        <v>0.51385879516601563</v>
      </c>
      <c r="J50" s="121">
        <v>1.7468701601028442</v>
      </c>
      <c r="K50" s="122">
        <v>1.7704036235809326</v>
      </c>
    </row>
    <row r="51" spans="2:11" s="117" customFormat="1" ht="15.5" x14ac:dyDescent="0.35">
      <c r="B51" s="16">
        <v>17</v>
      </c>
      <c r="C51" s="121">
        <v>1.0623438358306885</v>
      </c>
      <c r="D51" s="121">
        <v>1.461689829826355</v>
      </c>
      <c r="E51" s="121">
        <v>1.1100205183029175</v>
      </c>
      <c r="F51" s="121">
        <v>0.96734833717346191</v>
      </c>
      <c r="G51" s="121">
        <v>0.78031277656555176</v>
      </c>
      <c r="H51" s="121">
        <v>0.50692993402481079</v>
      </c>
      <c r="I51" s="121">
        <v>0.34257251024246216</v>
      </c>
      <c r="J51" s="121">
        <v>1.7258235216140747</v>
      </c>
      <c r="K51" s="122">
        <v>1.2696834802627563</v>
      </c>
    </row>
    <row r="52" spans="2:11" s="117" customFormat="1" ht="15.5" x14ac:dyDescent="0.35">
      <c r="B52" s="16">
        <v>18</v>
      </c>
      <c r="C52" s="121">
        <v>0.80474460124969482</v>
      </c>
      <c r="D52" s="121">
        <v>0.62886655330657959</v>
      </c>
      <c r="E52" s="121">
        <v>1.1398204565048218</v>
      </c>
      <c r="F52" s="121">
        <v>0.78597056865692139</v>
      </c>
      <c r="G52" s="121">
        <v>0.88237863779067993</v>
      </c>
      <c r="H52" s="121">
        <v>0.45448887348175049</v>
      </c>
      <c r="I52" s="121">
        <v>0.45676335692405701</v>
      </c>
      <c r="J52" s="121">
        <v>1.163735032081604</v>
      </c>
      <c r="K52" s="122">
        <v>1.4842778444290161</v>
      </c>
    </row>
    <row r="53" spans="2:11" s="117" customFormat="1" ht="15.5" x14ac:dyDescent="0.35">
      <c r="B53" s="16">
        <v>19</v>
      </c>
      <c r="C53" s="121">
        <v>0.57736080884933472</v>
      </c>
      <c r="D53" s="121">
        <v>0.67985576391220093</v>
      </c>
      <c r="E53" s="121">
        <v>1.0362004041671753</v>
      </c>
      <c r="F53" s="121">
        <v>0.72551125288009644</v>
      </c>
      <c r="G53" s="121">
        <v>0.81874030828475952</v>
      </c>
      <c r="H53" s="121">
        <v>0.45448887348175049</v>
      </c>
      <c r="I53" s="121">
        <v>0.39966791868209839</v>
      </c>
      <c r="J53" s="121">
        <v>1.0062359571456909</v>
      </c>
      <c r="K53" s="122">
        <v>0.85837751626968384</v>
      </c>
    </row>
    <row r="54" spans="2:11" s="117" customFormat="1" ht="15.5" x14ac:dyDescent="0.35">
      <c r="B54" s="16">
        <v>20</v>
      </c>
      <c r="C54" s="121">
        <v>0.50296533107757568</v>
      </c>
      <c r="D54" s="121">
        <v>0.69685214757919312</v>
      </c>
      <c r="E54" s="121">
        <v>1.0510032176971436</v>
      </c>
      <c r="F54" s="121">
        <v>0.60459274053573608</v>
      </c>
      <c r="G54" s="121">
        <v>0.62106531858444214</v>
      </c>
      <c r="H54" s="121">
        <v>0.43384888768196106</v>
      </c>
      <c r="I54" s="121">
        <v>0.39966791868209839</v>
      </c>
      <c r="J54" s="121">
        <v>1.6416369676589966</v>
      </c>
      <c r="K54" s="122">
        <v>0.9656747579574585</v>
      </c>
    </row>
    <row r="55" spans="2:11" s="117" customFormat="1" ht="15.5" x14ac:dyDescent="0.35">
      <c r="B55" s="16">
        <v>21</v>
      </c>
      <c r="C55" s="121">
        <v>0.83139955997467041</v>
      </c>
      <c r="D55" s="121">
        <v>0.94376075267791748</v>
      </c>
      <c r="E55" s="121">
        <v>1.1694262027740479</v>
      </c>
      <c r="F55" s="121">
        <v>0.60459274053573608</v>
      </c>
      <c r="G55" s="121">
        <v>1.058854341506958</v>
      </c>
      <c r="H55" s="121">
        <v>0.52441024780273438</v>
      </c>
      <c r="I55" s="121">
        <v>0.36160433292388916</v>
      </c>
      <c r="J55" s="121">
        <v>1.2627977132797241</v>
      </c>
      <c r="K55" s="122">
        <v>1.0193233489990234</v>
      </c>
    </row>
    <row r="56" spans="2:11" s="117" customFormat="1" ht="15.5" x14ac:dyDescent="0.35">
      <c r="B56" s="16">
        <v>22</v>
      </c>
      <c r="C56" s="121">
        <v>0.77797782421112061</v>
      </c>
      <c r="D56" s="121">
        <v>1.1218287944793701</v>
      </c>
      <c r="E56" s="121">
        <v>1.5543005466461182</v>
      </c>
      <c r="F56" s="121">
        <v>0.54413348436355591</v>
      </c>
      <c r="G56" s="121">
        <v>1.6868107318878174</v>
      </c>
      <c r="H56" s="121">
        <v>0.51828193664550781</v>
      </c>
      <c r="I56" s="121">
        <v>0.2093498706817627</v>
      </c>
      <c r="J56" s="121">
        <v>1.6626836061477661</v>
      </c>
      <c r="K56" s="122">
        <v>1.2339177131652832</v>
      </c>
    </row>
    <row r="57" spans="2:11" s="117" customFormat="1" ht="15.5" x14ac:dyDescent="0.35">
      <c r="B57" s="16">
        <v>23</v>
      </c>
      <c r="C57" s="121">
        <v>0.78521066904067993</v>
      </c>
      <c r="D57" s="121">
        <v>1.6382262706756592</v>
      </c>
      <c r="E57" s="121">
        <v>2.1359436511993408</v>
      </c>
      <c r="F57" s="121">
        <v>1.3905632495880127</v>
      </c>
      <c r="G57" s="121">
        <v>2.7433953285217285</v>
      </c>
      <c r="H57" s="121">
        <v>0.64865845441818237</v>
      </c>
      <c r="I57" s="121">
        <v>0.51385879516601563</v>
      </c>
      <c r="J57" s="121">
        <v>2.4012312889099121</v>
      </c>
      <c r="K57" s="122">
        <v>1.3233320713043213</v>
      </c>
    </row>
    <row r="58" spans="2:11" s="117" customFormat="1" ht="15.5" x14ac:dyDescent="0.35">
      <c r="B58" s="16">
        <v>24</v>
      </c>
      <c r="C58" s="121">
        <v>0.85449397563934326</v>
      </c>
      <c r="D58" s="121">
        <v>1.887521505355835</v>
      </c>
      <c r="E58" s="121">
        <v>2.3899869918823242</v>
      </c>
      <c r="F58" s="121">
        <v>1.6928596496582031</v>
      </c>
      <c r="G58" s="121">
        <v>3.4078967571258545</v>
      </c>
      <c r="H58" s="121">
        <v>0.63064014911651611</v>
      </c>
      <c r="I58" s="121">
        <v>1.0277175903320313</v>
      </c>
      <c r="J58" s="121">
        <v>3.0938541889190674</v>
      </c>
      <c r="K58" s="122">
        <v>1.8061693906784058</v>
      </c>
    </row>
    <row r="59" spans="2:11" s="117" customFormat="1" ht="15.5" x14ac:dyDescent="0.35">
      <c r="B59" s="16">
        <v>25</v>
      </c>
      <c r="C59" s="121">
        <v>0.96996617317199707</v>
      </c>
      <c r="D59" s="121">
        <v>1.7628738880157471</v>
      </c>
      <c r="E59" s="121">
        <v>1.8993273973464966</v>
      </c>
      <c r="F59" s="121">
        <v>2.4183709621429443</v>
      </c>
      <c r="G59" s="121">
        <v>3.0894017219543457</v>
      </c>
      <c r="H59" s="121">
        <v>0.88713425397872925</v>
      </c>
      <c r="I59" s="121">
        <v>1.7205740213394165</v>
      </c>
      <c r="J59" s="121">
        <v>3.0581679344177246</v>
      </c>
      <c r="K59" s="122">
        <v>2.1101782321929932</v>
      </c>
    </row>
    <row r="60" spans="2:11" s="117" customFormat="1" ht="15.5" x14ac:dyDescent="0.35">
      <c r="B60" s="16">
        <v>26</v>
      </c>
      <c r="C60" s="121">
        <v>1.0854383707046509</v>
      </c>
      <c r="D60" s="121">
        <v>2.1368167400360107</v>
      </c>
      <c r="E60" s="121">
        <v>3.1477065086364746</v>
      </c>
      <c r="F60" s="121">
        <v>6.2877645492553711</v>
      </c>
      <c r="G60" s="121">
        <v>3.8824658393859863</v>
      </c>
      <c r="H60" s="121">
        <v>1.5323227643966675</v>
      </c>
      <c r="I60" s="121">
        <v>1.9240827560424805</v>
      </c>
      <c r="J60" s="121">
        <v>4.6365771293640137</v>
      </c>
      <c r="K60" s="122">
        <v>2.4141867160797119</v>
      </c>
    </row>
    <row r="61" spans="2:11" s="117" customFormat="1" ht="15.5" x14ac:dyDescent="0.35">
      <c r="B61" s="16">
        <v>27</v>
      </c>
      <c r="C61" s="121">
        <v>2.5403876304626465</v>
      </c>
      <c r="D61" s="121">
        <v>3.044964075088501</v>
      </c>
      <c r="E61" s="121">
        <v>4.7574677467346191</v>
      </c>
      <c r="F61" s="121">
        <v>10.459454536437988</v>
      </c>
      <c r="G61" s="121">
        <v>5.800452709197998</v>
      </c>
      <c r="H61" s="121">
        <v>2.693662166595459</v>
      </c>
      <c r="I61" s="121">
        <v>3.1266343593597412</v>
      </c>
      <c r="J61" s="121">
        <v>7.6552848815917969</v>
      </c>
      <c r="K61" s="122">
        <v>4.8820223808288574</v>
      </c>
    </row>
    <row r="62" spans="2:11" s="117" customFormat="1" ht="16" thickBot="1" x14ac:dyDescent="0.4">
      <c r="B62" s="24">
        <v>28</v>
      </c>
      <c r="C62" s="123">
        <v>3.6489202976226807</v>
      </c>
      <c r="D62" s="123">
        <v>4.2380199432373047</v>
      </c>
      <c r="E62" s="123">
        <v>4.9065957069396973</v>
      </c>
      <c r="F62" s="123">
        <v>13.240580558776855</v>
      </c>
      <c r="G62" s="123">
        <v>6.9909658432006836</v>
      </c>
      <c r="H62" s="123">
        <v>3.580796480178833</v>
      </c>
      <c r="I62" s="124">
        <v>5.2542257308959961</v>
      </c>
      <c r="J62" s="124">
        <v>9.7072172164916992</v>
      </c>
      <c r="K62" s="124">
        <v>6.6166601181030273</v>
      </c>
    </row>
    <row r="63" spans="2:11" ht="17.25" customHeight="1" thickBot="1" x14ac:dyDescent="0.4"/>
    <row r="64" spans="2:11" ht="18.5" thickBot="1" x14ac:dyDescent="0.4">
      <c r="B64" s="270" t="s">
        <v>2</v>
      </c>
      <c r="C64" s="130" t="s">
        <v>451</v>
      </c>
      <c r="D64" s="131"/>
      <c r="E64" s="131"/>
      <c r="F64" s="131"/>
      <c r="G64" s="131"/>
      <c r="H64" s="131"/>
      <c r="I64" s="132"/>
      <c r="J64" s="132"/>
      <c r="K64" s="132"/>
    </row>
    <row r="65" spans="2:11" ht="36.5" thickBot="1" x14ac:dyDescent="0.4">
      <c r="B65" s="278"/>
      <c r="C65" s="33" t="s">
        <v>14</v>
      </c>
      <c r="D65" s="134" t="s">
        <v>15</v>
      </c>
      <c r="E65" s="33" t="s">
        <v>16</v>
      </c>
      <c r="F65" s="33" t="s">
        <v>17</v>
      </c>
      <c r="G65" s="133" t="s">
        <v>18</v>
      </c>
      <c r="H65" s="33" t="s">
        <v>19</v>
      </c>
      <c r="I65" s="33" t="s">
        <v>20</v>
      </c>
      <c r="J65" s="33" t="s">
        <v>21</v>
      </c>
      <c r="K65" s="33" t="s">
        <v>22</v>
      </c>
    </row>
    <row r="66" spans="2:11" s="117" customFormat="1" ht="15.5" x14ac:dyDescent="0.35">
      <c r="B66" s="265">
        <v>40</v>
      </c>
      <c r="C66" s="125">
        <v>0</v>
      </c>
      <c r="D66" s="125">
        <v>0</v>
      </c>
      <c r="E66" s="125">
        <v>0</v>
      </c>
      <c r="F66" s="125">
        <v>0</v>
      </c>
      <c r="G66" s="125">
        <v>6.2780238687992096E-2</v>
      </c>
      <c r="H66" s="125">
        <v>0</v>
      </c>
      <c r="I66" s="125">
        <v>0</v>
      </c>
      <c r="J66" s="125">
        <v>0</v>
      </c>
      <c r="K66" s="126">
        <v>0</v>
      </c>
    </row>
    <row r="67" spans="2:11" s="117" customFormat="1" ht="15.5" x14ac:dyDescent="0.35">
      <c r="B67" s="103">
        <v>41</v>
      </c>
      <c r="C67" s="121">
        <v>0</v>
      </c>
      <c r="D67" s="121">
        <v>0</v>
      </c>
      <c r="E67" s="121">
        <v>6.6188566386699677E-2</v>
      </c>
      <c r="F67" s="121">
        <v>0</v>
      </c>
      <c r="G67" s="121">
        <v>0</v>
      </c>
      <c r="H67" s="121">
        <v>0</v>
      </c>
      <c r="I67" s="122">
        <v>0.10424321889877319</v>
      </c>
      <c r="J67" s="122">
        <v>0</v>
      </c>
      <c r="K67" s="122">
        <v>0</v>
      </c>
    </row>
    <row r="68" spans="2:11" s="117" customFormat="1" ht="15.5" x14ac:dyDescent="0.35">
      <c r="B68" s="103">
        <v>42</v>
      </c>
      <c r="C68" s="121">
        <v>0.10584799945354462</v>
      </c>
      <c r="D68" s="121">
        <v>0.10901154577732086</v>
      </c>
      <c r="E68" s="121">
        <v>0</v>
      </c>
      <c r="F68" s="121">
        <v>0</v>
      </c>
      <c r="G68" s="121">
        <v>6.1424475163221359E-2</v>
      </c>
      <c r="H68" s="121">
        <v>0</v>
      </c>
      <c r="I68" s="122">
        <v>0</v>
      </c>
      <c r="J68" s="122">
        <v>0</v>
      </c>
      <c r="K68" s="122">
        <v>0</v>
      </c>
    </row>
    <row r="69" spans="2:11" s="117" customFormat="1" ht="15.5" x14ac:dyDescent="0.35">
      <c r="B69" s="103">
        <v>43</v>
      </c>
      <c r="C69" s="121">
        <v>0.10584799945354462</v>
      </c>
      <c r="D69" s="121">
        <v>7.2674363851547241E-2</v>
      </c>
      <c r="E69" s="121">
        <v>0</v>
      </c>
      <c r="F69" s="121">
        <v>0</v>
      </c>
      <c r="G69" s="121">
        <v>0</v>
      </c>
      <c r="H69" s="121">
        <v>0</v>
      </c>
      <c r="I69" s="122">
        <v>0</v>
      </c>
      <c r="J69" s="122">
        <v>0.16805733740329742</v>
      </c>
      <c r="K69" s="122">
        <v>0</v>
      </c>
    </row>
    <row r="70" spans="2:11" s="117" customFormat="1" ht="15.5" x14ac:dyDescent="0.35">
      <c r="B70" s="103">
        <v>44</v>
      </c>
      <c r="C70" s="121">
        <v>0</v>
      </c>
      <c r="D70" s="121">
        <v>0</v>
      </c>
      <c r="E70" s="121">
        <v>0</v>
      </c>
      <c r="F70" s="121">
        <v>0</v>
      </c>
      <c r="G70" s="121">
        <v>0</v>
      </c>
      <c r="H70" s="121">
        <v>0</v>
      </c>
      <c r="I70" s="122">
        <v>0</v>
      </c>
      <c r="J70" s="122">
        <v>0</v>
      </c>
      <c r="K70" s="122">
        <v>0</v>
      </c>
    </row>
    <row r="71" spans="2:11" s="117" customFormat="1" ht="15.5" x14ac:dyDescent="0.35">
      <c r="B71" s="103">
        <v>45</v>
      </c>
      <c r="C71" s="121">
        <v>0</v>
      </c>
      <c r="D71" s="121">
        <v>0</v>
      </c>
      <c r="E71" s="121">
        <v>0</v>
      </c>
      <c r="F71" s="121">
        <v>0</v>
      </c>
      <c r="G71" s="121">
        <v>2.6916110888123512E-2</v>
      </c>
      <c r="H71" s="121">
        <v>0</v>
      </c>
      <c r="I71" s="122">
        <v>0</v>
      </c>
      <c r="J71" s="122">
        <v>0</v>
      </c>
      <c r="K71" s="122">
        <v>0</v>
      </c>
    </row>
    <row r="72" spans="2:11" s="117" customFormat="1" ht="15.5" x14ac:dyDescent="0.35">
      <c r="B72" s="103">
        <v>46</v>
      </c>
      <c r="C72" s="121">
        <v>0</v>
      </c>
      <c r="D72" s="121">
        <v>0</v>
      </c>
      <c r="E72" s="121">
        <v>0</v>
      </c>
      <c r="F72" s="121">
        <v>0</v>
      </c>
      <c r="G72" s="121">
        <v>0</v>
      </c>
      <c r="H72" s="121">
        <v>0</v>
      </c>
      <c r="I72" s="122">
        <v>0</v>
      </c>
      <c r="J72" s="122">
        <v>0</v>
      </c>
      <c r="K72" s="122">
        <v>0</v>
      </c>
    </row>
    <row r="73" spans="2:11" s="117" customFormat="1" ht="15.5" x14ac:dyDescent="0.35">
      <c r="B73" s="103">
        <v>47</v>
      </c>
      <c r="C73" s="121">
        <v>0</v>
      </c>
      <c r="D73" s="121">
        <v>0.33880791068077087</v>
      </c>
      <c r="E73" s="121">
        <v>0</v>
      </c>
      <c r="F73" s="121">
        <v>0</v>
      </c>
      <c r="G73" s="121">
        <v>0</v>
      </c>
      <c r="H73" s="121">
        <v>0</v>
      </c>
      <c r="I73" s="122">
        <v>0</v>
      </c>
      <c r="J73" s="122">
        <v>0</v>
      </c>
      <c r="K73" s="122">
        <v>0</v>
      </c>
    </row>
    <row r="74" spans="2:11" s="117" customFormat="1" ht="15.5" x14ac:dyDescent="0.35">
      <c r="B74" s="103">
        <v>48</v>
      </c>
      <c r="C74" s="121">
        <v>0</v>
      </c>
      <c r="D74" s="121">
        <v>0</v>
      </c>
      <c r="E74" s="121">
        <v>0</v>
      </c>
      <c r="F74" s="121">
        <v>0</v>
      </c>
      <c r="G74" s="121">
        <v>2.9101051390171051E-2</v>
      </c>
      <c r="H74" s="121">
        <v>0</v>
      </c>
      <c r="I74" s="122">
        <v>4.2542509734630585E-2</v>
      </c>
      <c r="J74" s="122">
        <v>0.33611467480659485</v>
      </c>
      <c r="K74" s="122">
        <v>0</v>
      </c>
    </row>
    <row r="75" spans="2:11" ht="15.5" x14ac:dyDescent="0.35">
      <c r="B75" s="103">
        <v>49</v>
      </c>
      <c r="C75" s="121">
        <v>0</v>
      </c>
      <c r="D75" s="121">
        <v>9.4459526240825653E-2</v>
      </c>
      <c r="E75" s="121">
        <v>0</v>
      </c>
      <c r="F75" s="121">
        <v>0</v>
      </c>
      <c r="G75" s="121">
        <v>0</v>
      </c>
      <c r="H75" s="121">
        <v>0</v>
      </c>
      <c r="I75" s="122">
        <v>0</v>
      </c>
      <c r="J75" s="122">
        <v>0</v>
      </c>
      <c r="K75" s="122">
        <v>0</v>
      </c>
    </row>
    <row r="76" spans="2:11" ht="15.5" x14ac:dyDescent="0.35">
      <c r="B76" s="103">
        <v>50</v>
      </c>
      <c r="C76" s="121">
        <v>0</v>
      </c>
      <c r="D76" s="121">
        <v>0</v>
      </c>
      <c r="E76" s="121">
        <v>0</v>
      </c>
      <c r="F76" s="121">
        <v>0</v>
      </c>
      <c r="G76" s="121">
        <v>2.5123059749603271E-2</v>
      </c>
      <c r="H76" s="121">
        <v>0</v>
      </c>
      <c r="I76" s="122">
        <v>0</v>
      </c>
      <c r="J76" s="122">
        <v>0</v>
      </c>
      <c r="K76" s="122">
        <v>0</v>
      </c>
    </row>
    <row r="77" spans="2:11" ht="15.5" x14ac:dyDescent="0.35">
      <c r="B77" s="103">
        <v>51</v>
      </c>
      <c r="C77" s="121">
        <v>0</v>
      </c>
      <c r="D77" s="121">
        <v>0</v>
      </c>
      <c r="E77" s="121">
        <v>0</v>
      </c>
      <c r="F77" s="121">
        <v>0</v>
      </c>
      <c r="G77" s="121">
        <v>2.5123059749603271E-2</v>
      </c>
      <c r="H77" s="121">
        <v>0</v>
      </c>
      <c r="I77" s="122">
        <v>0</v>
      </c>
      <c r="J77" s="122">
        <v>0</v>
      </c>
      <c r="K77" s="122">
        <v>0</v>
      </c>
    </row>
    <row r="78" spans="2:11" s="117" customFormat="1" ht="15.5" x14ac:dyDescent="0.35">
      <c r="B78" s="103">
        <v>52</v>
      </c>
      <c r="C78" s="121">
        <v>0</v>
      </c>
      <c r="D78" s="121">
        <v>5.7547714561223984E-2</v>
      </c>
      <c r="E78" s="121">
        <v>0</v>
      </c>
      <c r="F78" s="121">
        <v>0</v>
      </c>
      <c r="G78" s="121">
        <v>0</v>
      </c>
      <c r="H78" s="121">
        <v>0</v>
      </c>
      <c r="I78" s="122">
        <v>0</v>
      </c>
      <c r="J78" s="122">
        <v>0.40690600872039795</v>
      </c>
      <c r="K78" s="122">
        <v>0</v>
      </c>
    </row>
    <row r="79" spans="2:11" ht="15.5" x14ac:dyDescent="0.35">
      <c r="B79" s="103">
        <v>53</v>
      </c>
      <c r="C79" s="121">
        <v>0</v>
      </c>
      <c r="D79" s="121">
        <v>0</v>
      </c>
      <c r="E79" s="121">
        <v>0</v>
      </c>
      <c r="F79" s="121">
        <v>0</v>
      </c>
      <c r="G79" s="121">
        <v>0</v>
      </c>
      <c r="H79" s="121">
        <v>0</v>
      </c>
      <c r="I79" s="122">
        <v>0</v>
      </c>
      <c r="J79" s="122">
        <v>0</v>
      </c>
      <c r="K79" s="122">
        <v>0</v>
      </c>
    </row>
    <row r="80" spans="2:11" ht="15.5" x14ac:dyDescent="0.35">
      <c r="B80" s="103">
        <v>1</v>
      </c>
      <c r="C80" s="121">
        <v>0</v>
      </c>
      <c r="D80" s="121">
        <v>0</v>
      </c>
      <c r="E80" s="121">
        <v>4.2854998260736465E-2</v>
      </c>
      <c r="F80" s="121">
        <v>0</v>
      </c>
      <c r="G80" s="121">
        <v>0</v>
      </c>
      <c r="H80" s="121">
        <v>0</v>
      </c>
      <c r="I80" s="122">
        <v>0</v>
      </c>
      <c r="J80" s="122">
        <v>0</v>
      </c>
      <c r="K80" s="122">
        <v>0</v>
      </c>
    </row>
    <row r="81" spans="2:11" ht="15.5" x14ac:dyDescent="0.35">
      <c r="B81" s="103">
        <v>2</v>
      </c>
      <c r="C81" s="121">
        <v>0</v>
      </c>
      <c r="D81" s="121">
        <v>0</v>
      </c>
      <c r="E81" s="121">
        <v>0</v>
      </c>
      <c r="F81" s="121">
        <v>0</v>
      </c>
      <c r="G81" s="121">
        <v>0</v>
      </c>
      <c r="H81" s="121">
        <v>0</v>
      </c>
      <c r="I81" s="122">
        <v>0</v>
      </c>
      <c r="J81" s="122">
        <v>0</v>
      </c>
      <c r="K81" s="122">
        <v>0</v>
      </c>
    </row>
    <row r="82" spans="2:11" ht="15.5" x14ac:dyDescent="0.35">
      <c r="B82" s="103">
        <v>3</v>
      </c>
      <c r="C82" s="121">
        <v>0</v>
      </c>
      <c r="D82" s="121">
        <v>0</v>
      </c>
      <c r="E82" s="121">
        <v>0</v>
      </c>
      <c r="F82" s="121">
        <v>0</v>
      </c>
      <c r="G82" s="121">
        <v>3.0504563823342323E-2</v>
      </c>
      <c r="H82" s="121">
        <v>0</v>
      </c>
      <c r="I82" s="122">
        <v>0</v>
      </c>
      <c r="J82" s="122">
        <v>0</v>
      </c>
      <c r="K82" s="122">
        <v>0</v>
      </c>
    </row>
    <row r="83" spans="2:11" ht="15.5" x14ac:dyDescent="0.35">
      <c r="B83" s="103">
        <v>4</v>
      </c>
      <c r="C83" s="121">
        <v>0</v>
      </c>
      <c r="D83" s="121">
        <v>0</v>
      </c>
      <c r="E83" s="121">
        <v>0</v>
      </c>
      <c r="F83" s="121">
        <v>0</v>
      </c>
      <c r="G83" s="121">
        <v>0</v>
      </c>
      <c r="H83" s="121">
        <v>0</v>
      </c>
      <c r="I83" s="122">
        <v>0</v>
      </c>
      <c r="J83" s="122">
        <v>0</v>
      </c>
      <c r="K83" s="122">
        <v>0</v>
      </c>
    </row>
    <row r="84" spans="2:11" ht="15.5" x14ac:dyDescent="0.35">
      <c r="B84" s="103">
        <v>5</v>
      </c>
      <c r="C84" s="121">
        <v>0</v>
      </c>
      <c r="D84" s="121">
        <v>0</v>
      </c>
      <c r="E84" s="121">
        <v>0</v>
      </c>
      <c r="F84" s="121">
        <v>0</v>
      </c>
      <c r="G84" s="121">
        <v>0</v>
      </c>
      <c r="H84" s="121">
        <v>0</v>
      </c>
      <c r="I84" s="122">
        <v>0</v>
      </c>
      <c r="J84" s="122">
        <v>0</v>
      </c>
      <c r="K84" s="122">
        <v>0</v>
      </c>
    </row>
    <row r="85" spans="2:11" ht="15.5" x14ac:dyDescent="0.35">
      <c r="B85" s="103">
        <v>6</v>
      </c>
      <c r="C85" s="121">
        <v>0</v>
      </c>
      <c r="D85" s="121">
        <v>0.12448687851428986</v>
      </c>
      <c r="E85" s="121">
        <v>0</v>
      </c>
      <c r="F85" s="121">
        <v>0</v>
      </c>
      <c r="G85" s="121">
        <v>2.5883568450808525E-2</v>
      </c>
      <c r="H85" s="121">
        <v>0</v>
      </c>
      <c r="I85" s="122">
        <v>0</v>
      </c>
      <c r="J85" s="122">
        <v>0</v>
      </c>
      <c r="K85" s="122">
        <v>0</v>
      </c>
    </row>
    <row r="86" spans="2:11" ht="15.5" x14ac:dyDescent="0.35">
      <c r="B86" s="103">
        <v>7</v>
      </c>
      <c r="C86" s="121">
        <v>0</v>
      </c>
      <c r="D86" s="121">
        <v>0</v>
      </c>
      <c r="E86" s="121">
        <v>0</v>
      </c>
      <c r="F86" s="121">
        <v>0</v>
      </c>
      <c r="G86" s="121">
        <v>0</v>
      </c>
      <c r="H86" s="121">
        <v>0</v>
      </c>
      <c r="I86" s="122">
        <v>0</v>
      </c>
      <c r="J86" s="122">
        <v>0</v>
      </c>
      <c r="K86" s="122">
        <v>0</v>
      </c>
    </row>
    <row r="87" spans="2:11" ht="15.5" x14ac:dyDescent="0.35">
      <c r="B87" s="103">
        <v>8</v>
      </c>
      <c r="C87" s="121">
        <v>0</v>
      </c>
      <c r="D87" s="121">
        <v>6.2243439257144928E-2</v>
      </c>
      <c r="E87" s="121">
        <v>0</v>
      </c>
      <c r="F87" s="121">
        <v>0</v>
      </c>
      <c r="G87" s="121">
        <v>0</v>
      </c>
      <c r="H87" s="121">
        <v>0</v>
      </c>
      <c r="I87" s="122">
        <v>0</v>
      </c>
      <c r="J87" s="122">
        <v>0</v>
      </c>
      <c r="K87" s="122">
        <v>0</v>
      </c>
    </row>
    <row r="88" spans="2:11" ht="15.5" x14ac:dyDescent="0.35">
      <c r="B88" s="103">
        <v>9</v>
      </c>
      <c r="C88" s="121">
        <v>0</v>
      </c>
      <c r="D88" s="121">
        <v>5.3351372480392456E-2</v>
      </c>
      <c r="E88" s="121">
        <v>0</v>
      </c>
      <c r="F88" s="121">
        <v>0</v>
      </c>
      <c r="G88" s="121">
        <v>0</v>
      </c>
      <c r="H88" s="121">
        <v>0</v>
      </c>
      <c r="I88" s="122">
        <v>0</v>
      </c>
      <c r="J88" s="122">
        <v>0</v>
      </c>
      <c r="K88" s="122">
        <v>0</v>
      </c>
    </row>
    <row r="89" spans="2:11" ht="15.5" x14ac:dyDescent="0.35">
      <c r="B89" s="103">
        <v>10</v>
      </c>
      <c r="C89" s="121">
        <v>0</v>
      </c>
      <c r="D89" s="121">
        <v>6.2243439257144928E-2</v>
      </c>
      <c r="E89" s="121">
        <v>0</v>
      </c>
      <c r="F89" s="121">
        <v>0</v>
      </c>
      <c r="G89" s="121">
        <v>0</v>
      </c>
      <c r="H89" s="121">
        <v>0</v>
      </c>
      <c r="I89" s="122">
        <v>0</v>
      </c>
      <c r="J89" s="122">
        <v>0</v>
      </c>
      <c r="K89" s="122">
        <v>0</v>
      </c>
    </row>
    <row r="90" spans="2:11" ht="15.5" x14ac:dyDescent="0.35">
      <c r="B90" s="103">
        <v>11</v>
      </c>
      <c r="C90" s="121">
        <v>0</v>
      </c>
      <c r="D90" s="121">
        <v>0</v>
      </c>
      <c r="E90" s="121">
        <v>0</v>
      </c>
      <c r="F90" s="121">
        <v>0</v>
      </c>
      <c r="G90" s="121">
        <v>0</v>
      </c>
      <c r="H90" s="121">
        <v>0</v>
      </c>
      <c r="I90" s="122">
        <v>0</v>
      </c>
      <c r="J90" s="122">
        <v>0</v>
      </c>
      <c r="K90" s="122">
        <v>0</v>
      </c>
    </row>
    <row r="91" spans="2:11" ht="15.5" x14ac:dyDescent="0.35">
      <c r="B91" s="103">
        <v>12</v>
      </c>
      <c r="C91" s="121">
        <v>0</v>
      </c>
      <c r="D91" s="121">
        <v>0</v>
      </c>
      <c r="E91" s="121">
        <v>0</v>
      </c>
      <c r="F91" s="121">
        <v>0</v>
      </c>
      <c r="G91" s="121">
        <v>0</v>
      </c>
      <c r="H91" s="121">
        <v>0</v>
      </c>
      <c r="I91" s="122">
        <v>0</v>
      </c>
      <c r="J91" s="122">
        <v>0</v>
      </c>
      <c r="K91" s="122">
        <v>0</v>
      </c>
    </row>
    <row r="92" spans="2:11" ht="15.5" x14ac:dyDescent="0.35">
      <c r="B92" s="103">
        <v>13</v>
      </c>
      <c r="C92" s="121">
        <v>0</v>
      </c>
      <c r="D92" s="121">
        <v>0</v>
      </c>
      <c r="E92" s="121">
        <v>0</v>
      </c>
      <c r="F92" s="121">
        <v>0</v>
      </c>
      <c r="G92" s="121">
        <v>0</v>
      </c>
      <c r="H92" s="121">
        <v>0</v>
      </c>
      <c r="I92" s="122">
        <v>0</v>
      </c>
      <c r="J92" s="122">
        <v>0</v>
      </c>
      <c r="K92" s="122">
        <v>0</v>
      </c>
    </row>
    <row r="93" spans="2:11" ht="15.5" x14ac:dyDescent="0.35">
      <c r="B93" s="103">
        <v>14</v>
      </c>
      <c r="C93" s="121">
        <v>0</v>
      </c>
      <c r="D93" s="121">
        <v>0</v>
      </c>
      <c r="E93" s="121">
        <v>0</v>
      </c>
      <c r="F93" s="121">
        <v>0</v>
      </c>
      <c r="G93" s="121">
        <v>0</v>
      </c>
      <c r="H93" s="121">
        <v>0</v>
      </c>
      <c r="I93" s="122">
        <v>0</v>
      </c>
      <c r="J93" s="122">
        <v>0</v>
      </c>
      <c r="K93" s="122">
        <v>0</v>
      </c>
    </row>
    <row r="94" spans="2:11" ht="15.5" x14ac:dyDescent="0.35">
      <c r="B94" s="103">
        <v>15</v>
      </c>
      <c r="C94" s="121">
        <v>0</v>
      </c>
      <c r="D94" s="121">
        <v>0</v>
      </c>
      <c r="E94" s="121">
        <v>0</v>
      </c>
      <c r="F94" s="121">
        <v>0</v>
      </c>
      <c r="G94" s="121">
        <v>0</v>
      </c>
      <c r="H94" s="121">
        <v>0</v>
      </c>
      <c r="I94" s="122">
        <v>0</v>
      </c>
      <c r="J94" s="122">
        <v>0</v>
      </c>
      <c r="K94" s="122">
        <v>0</v>
      </c>
    </row>
    <row r="95" spans="2:11" ht="15.5" x14ac:dyDescent="0.35">
      <c r="B95" s="103">
        <v>16</v>
      </c>
      <c r="C95" s="121">
        <v>0</v>
      </c>
      <c r="D95" s="121">
        <v>0</v>
      </c>
      <c r="E95" s="121">
        <v>0</v>
      </c>
      <c r="F95" s="121">
        <v>0</v>
      </c>
      <c r="G95" s="121">
        <v>0</v>
      </c>
      <c r="H95" s="121">
        <v>0</v>
      </c>
      <c r="I95" s="122">
        <v>0</v>
      </c>
      <c r="J95" s="122">
        <v>0</v>
      </c>
      <c r="K95" s="122">
        <v>0</v>
      </c>
    </row>
    <row r="96" spans="2:11" ht="15.5" x14ac:dyDescent="0.35">
      <c r="B96" s="103">
        <v>17</v>
      </c>
      <c r="C96" s="121">
        <v>0</v>
      </c>
      <c r="D96" s="121">
        <v>0</v>
      </c>
      <c r="E96" s="121">
        <v>0</v>
      </c>
      <c r="F96" s="121">
        <v>0</v>
      </c>
      <c r="G96" s="121">
        <v>0</v>
      </c>
      <c r="H96" s="121">
        <v>0</v>
      </c>
      <c r="I96" s="122">
        <v>0</v>
      </c>
      <c r="J96" s="122">
        <v>0</v>
      </c>
      <c r="K96" s="122">
        <v>0</v>
      </c>
    </row>
    <row r="97" spans="2:11" ht="15.5" x14ac:dyDescent="0.35">
      <c r="B97" s="103">
        <v>18</v>
      </c>
      <c r="C97" s="121">
        <v>0</v>
      </c>
      <c r="D97" s="121">
        <v>0</v>
      </c>
      <c r="E97" s="121">
        <v>0</v>
      </c>
      <c r="F97" s="121">
        <v>0</v>
      </c>
      <c r="G97" s="121">
        <v>0</v>
      </c>
      <c r="H97" s="121">
        <v>0</v>
      </c>
      <c r="I97" s="122">
        <v>0</v>
      </c>
      <c r="J97" s="122">
        <v>0</v>
      </c>
      <c r="K97" s="122">
        <v>0</v>
      </c>
    </row>
    <row r="98" spans="2:11" ht="15.5" x14ac:dyDescent="0.35">
      <c r="B98" s="103">
        <v>19</v>
      </c>
      <c r="C98" s="121">
        <v>0</v>
      </c>
      <c r="D98" s="121">
        <v>0</v>
      </c>
      <c r="E98" s="121">
        <v>0</v>
      </c>
      <c r="F98" s="121">
        <v>0</v>
      </c>
      <c r="G98" s="121">
        <v>0</v>
      </c>
      <c r="H98" s="121">
        <v>0</v>
      </c>
      <c r="I98" s="122">
        <v>0</v>
      </c>
      <c r="J98" s="122">
        <v>0</v>
      </c>
      <c r="K98" s="122">
        <v>0</v>
      </c>
    </row>
    <row r="99" spans="2:11" ht="15.5" x14ac:dyDescent="0.35">
      <c r="B99" s="103">
        <v>20</v>
      </c>
      <c r="C99" s="121">
        <v>0</v>
      </c>
      <c r="D99" s="121">
        <v>0</v>
      </c>
      <c r="E99" s="121">
        <v>0</v>
      </c>
      <c r="F99" s="121">
        <v>0</v>
      </c>
      <c r="G99" s="121">
        <v>0</v>
      </c>
      <c r="H99" s="121">
        <v>0</v>
      </c>
      <c r="I99" s="122">
        <v>0</v>
      </c>
      <c r="J99" s="122">
        <v>0</v>
      </c>
      <c r="K99" s="122">
        <v>0</v>
      </c>
    </row>
    <row r="100" spans="2:11" ht="15.5" x14ac:dyDescent="0.35">
      <c r="B100" s="103">
        <v>21</v>
      </c>
      <c r="C100" s="121">
        <v>0</v>
      </c>
      <c r="D100" s="121">
        <v>0</v>
      </c>
      <c r="E100" s="121">
        <v>0</v>
      </c>
      <c r="F100" s="121">
        <v>0</v>
      </c>
      <c r="G100" s="121">
        <v>0</v>
      </c>
      <c r="H100" s="121">
        <v>0</v>
      </c>
      <c r="I100" s="122">
        <v>0</v>
      </c>
      <c r="J100" s="122">
        <v>0</v>
      </c>
      <c r="K100" s="122">
        <v>0</v>
      </c>
    </row>
    <row r="101" spans="2:11" ht="15.5" x14ac:dyDescent="0.35">
      <c r="B101" s="103">
        <v>22</v>
      </c>
      <c r="C101" s="121">
        <v>0</v>
      </c>
      <c r="D101" s="121">
        <v>0</v>
      </c>
      <c r="E101" s="121">
        <v>0</v>
      </c>
      <c r="F101" s="121">
        <v>0</v>
      </c>
      <c r="G101" s="121">
        <v>0</v>
      </c>
      <c r="H101" s="121">
        <v>0</v>
      </c>
      <c r="I101" s="122">
        <v>0</v>
      </c>
      <c r="J101" s="122">
        <v>0</v>
      </c>
      <c r="K101" s="122">
        <v>0</v>
      </c>
    </row>
    <row r="102" spans="2:11" ht="15.5" x14ac:dyDescent="0.35">
      <c r="B102" s="103">
        <v>23</v>
      </c>
      <c r="C102" s="121">
        <v>0</v>
      </c>
      <c r="D102" s="121">
        <v>0</v>
      </c>
      <c r="E102" s="121">
        <v>0</v>
      </c>
      <c r="F102" s="121">
        <v>0</v>
      </c>
      <c r="G102" s="121">
        <v>0</v>
      </c>
      <c r="H102" s="121">
        <v>0</v>
      </c>
      <c r="I102" s="122">
        <v>0</v>
      </c>
      <c r="J102" s="122">
        <v>0</v>
      </c>
      <c r="K102" s="122">
        <v>0</v>
      </c>
    </row>
    <row r="103" spans="2:11" ht="15.5" x14ac:dyDescent="0.35">
      <c r="B103" s="103">
        <v>24</v>
      </c>
      <c r="C103" s="121">
        <v>0</v>
      </c>
      <c r="D103" s="121">
        <v>0</v>
      </c>
      <c r="E103" s="121">
        <v>0</v>
      </c>
      <c r="F103" s="121">
        <v>0</v>
      </c>
      <c r="G103" s="121">
        <v>0</v>
      </c>
      <c r="H103" s="121">
        <v>0</v>
      </c>
      <c r="I103" s="122">
        <v>0</v>
      </c>
      <c r="J103" s="122">
        <v>0</v>
      </c>
      <c r="K103" s="122">
        <v>0</v>
      </c>
    </row>
    <row r="104" spans="2:11" ht="15.5" x14ac:dyDescent="0.35">
      <c r="B104" s="103">
        <v>25</v>
      </c>
      <c r="C104" s="121">
        <v>0</v>
      </c>
      <c r="D104" s="121">
        <v>0</v>
      </c>
      <c r="E104" s="121">
        <v>0</v>
      </c>
      <c r="F104" s="121">
        <v>0</v>
      </c>
      <c r="G104" s="121">
        <v>0</v>
      </c>
      <c r="H104" s="121">
        <v>0</v>
      </c>
      <c r="I104" s="122">
        <v>0</v>
      </c>
      <c r="J104" s="122">
        <v>0</v>
      </c>
      <c r="K104" s="122">
        <v>0</v>
      </c>
    </row>
    <row r="105" spans="2:11" ht="15.5" x14ac:dyDescent="0.35">
      <c r="B105" s="103">
        <v>26</v>
      </c>
      <c r="C105" s="121">
        <v>0</v>
      </c>
      <c r="D105" s="121">
        <v>0</v>
      </c>
      <c r="E105" s="121">
        <v>0</v>
      </c>
      <c r="F105" s="121">
        <v>0</v>
      </c>
      <c r="G105" s="121">
        <v>0</v>
      </c>
      <c r="H105" s="121">
        <v>0</v>
      </c>
      <c r="I105" s="122">
        <v>0</v>
      </c>
      <c r="J105" s="122">
        <v>0</v>
      </c>
      <c r="K105" s="122">
        <v>0</v>
      </c>
    </row>
    <row r="106" spans="2:11" s="117" customFormat="1" ht="15.5" x14ac:dyDescent="0.35">
      <c r="B106" s="103">
        <v>27</v>
      </c>
      <c r="C106" s="121">
        <v>0</v>
      </c>
      <c r="D106" s="121">
        <v>0</v>
      </c>
      <c r="E106" s="121">
        <v>0</v>
      </c>
      <c r="F106" s="121">
        <v>0</v>
      </c>
      <c r="G106" s="121">
        <v>0</v>
      </c>
      <c r="H106" s="121">
        <v>0</v>
      </c>
      <c r="I106" s="122">
        <v>0</v>
      </c>
      <c r="J106" s="122">
        <v>0</v>
      </c>
      <c r="K106" s="122">
        <v>0</v>
      </c>
    </row>
    <row r="107" spans="2:11" ht="16" thickBot="1" x14ac:dyDescent="0.4">
      <c r="B107" s="19">
        <v>28</v>
      </c>
      <c r="C107" s="123">
        <v>0</v>
      </c>
      <c r="D107" s="123">
        <v>0</v>
      </c>
      <c r="E107" s="123">
        <v>0</v>
      </c>
      <c r="F107" s="123">
        <v>0</v>
      </c>
      <c r="G107" s="123">
        <v>0</v>
      </c>
      <c r="H107" s="123">
        <v>0</v>
      </c>
      <c r="I107" s="124">
        <v>0</v>
      </c>
      <c r="J107" s="124">
        <v>0</v>
      </c>
      <c r="K107" s="124">
        <v>0</v>
      </c>
    </row>
    <row r="108" spans="2:11" x14ac:dyDescent="0.35">
      <c r="B108" s="82" t="s">
        <v>448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zoomScale="40" zoomScaleNormal="100" workbookViewId="0">
      <pane ySplit="6" topLeftCell="A64" activePane="bottomLeft" state="frozen"/>
      <selection activeCell="A5" sqref="A5"/>
      <selection pane="bottomLeft" activeCell="C105" sqref="C105"/>
    </sheetView>
  </sheetViews>
  <sheetFormatPr defaultColWidth="9.08984375" defaultRowHeight="14.5" x14ac:dyDescent="0.35"/>
  <cols>
    <col min="1" max="1" width="15.6328125" style="117" customWidth="1"/>
    <col min="2" max="2" width="20.6328125" style="117" customWidth="1"/>
    <col min="3" max="7" width="18.6328125" style="117" customWidth="1"/>
    <col min="8" max="8" width="21.6328125" style="117" customWidth="1"/>
    <col min="9" max="10" width="18.6328125" style="117" customWidth="1"/>
    <col min="11" max="11" width="19.36328125" style="117" customWidth="1"/>
    <col min="12" max="12" width="18.36328125" style="117" customWidth="1"/>
    <col min="13" max="13" width="9.08984375" style="117" customWidth="1"/>
    <col min="14" max="16384" width="9.08984375" style="117"/>
  </cols>
  <sheetData>
    <row r="1" spans="2:12" s="8" customFormat="1" x14ac:dyDescent="0.35"/>
    <row r="2" spans="2:12" s="8" customFormat="1" ht="23.25" customHeight="1" x14ac:dyDescent="0.5">
      <c r="C2" s="268" t="s">
        <v>759</v>
      </c>
      <c r="D2" s="268"/>
      <c r="E2" s="268"/>
      <c r="F2" s="268"/>
      <c r="G2" s="268"/>
      <c r="H2" s="268"/>
      <c r="I2" s="111"/>
      <c r="J2" s="10"/>
      <c r="K2" s="10"/>
      <c r="L2" s="10"/>
    </row>
    <row r="3" spans="2:12" s="8" customFormat="1" ht="19.5" customHeight="1" x14ac:dyDescent="0.5">
      <c r="C3" s="102" t="s">
        <v>449</v>
      </c>
      <c r="E3" s="10"/>
      <c r="F3" s="10"/>
      <c r="G3" s="10"/>
      <c r="H3" s="10"/>
      <c r="I3" s="10"/>
      <c r="J3" s="10"/>
      <c r="K3" s="10"/>
      <c r="L3" s="10"/>
    </row>
    <row r="4" spans="2:12" s="8" customFormat="1" ht="23" x14ac:dyDescent="0.5">
      <c r="C4" s="102"/>
    </row>
    <row r="5" spans="2:12" s="8" customFormat="1" x14ac:dyDescent="0.35"/>
    <row r="6" spans="2:12" s="8" customFormat="1" x14ac:dyDescent="0.35"/>
    <row r="7" spans="2:12" ht="15" thickBot="1" x14ac:dyDescent="0.4"/>
    <row r="8" spans="2:12" ht="18.5" thickBot="1" x14ac:dyDescent="0.4">
      <c r="B8" s="270" t="s">
        <v>2</v>
      </c>
      <c r="C8" s="293" t="s">
        <v>450</v>
      </c>
      <c r="D8" s="294"/>
      <c r="E8" s="294"/>
      <c r="F8" s="294"/>
      <c r="G8" s="294"/>
      <c r="H8" s="294"/>
      <c r="I8" s="294"/>
      <c r="J8" s="294"/>
      <c r="K8" s="273"/>
    </row>
    <row r="9" spans="2:12" ht="61.5" customHeight="1" thickBot="1" x14ac:dyDescent="0.4">
      <c r="B9" s="278"/>
      <c r="C9" s="33" t="s">
        <v>402</v>
      </c>
      <c r="D9" s="113" t="s">
        <v>452</v>
      </c>
      <c r="E9" s="27" t="s">
        <v>610</v>
      </c>
      <c r="F9" s="33" t="s">
        <v>611</v>
      </c>
      <c r="G9" s="116" t="s">
        <v>608</v>
      </c>
      <c r="H9" s="27" t="s">
        <v>609</v>
      </c>
      <c r="I9" s="27" t="s">
        <v>454</v>
      </c>
      <c r="J9" s="27" t="s">
        <v>455</v>
      </c>
      <c r="K9" s="27" t="s">
        <v>612</v>
      </c>
    </row>
    <row r="10" spans="2:12" ht="15.5" x14ac:dyDescent="0.35">
      <c r="B10" s="142">
        <v>29</v>
      </c>
      <c r="C10" s="121">
        <v>0.34703689813613892</v>
      </c>
      <c r="D10" s="121">
        <v>6.9820642471313477E-2</v>
      </c>
      <c r="E10" s="121">
        <v>0.2661798894405365</v>
      </c>
      <c r="F10" s="121">
        <v>0.34192973375320435</v>
      </c>
      <c r="G10" s="121">
        <v>0.57801657915115356</v>
      </c>
      <c r="H10" s="121">
        <v>0.83722329139709473</v>
      </c>
      <c r="I10" s="121">
        <v>1.5948630571365356</v>
      </c>
      <c r="J10" s="121">
        <v>3.5587456226348877</v>
      </c>
      <c r="K10" s="122">
        <v>9.5175533294677734</v>
      </c>
    </row>
    <row r="11" spans="2:12" ht="15.5" x14ac:dyDescent="0.35">
      <c r="B11" s="103">
        <v>30</v>
      </c>
      <c r="C11" s="121">
        <v>0.30739542841911316</v>
      </c>
      <c r="D11" s="121">
        <v>1.7128737643361092E-2</v>
      </c>
      <c r="E11" s="121">
        <v>8.9036189019680023E-2</v>
      </c>
      <c r="F11" s="121">
        <v>0.38312393426895142</v>
      </c>
      <c r="G11" s="121">
        <v>0.5971839427947998</v>
      </c>
      <c r="H11" s="121">
        <v>0.82474595308303833</v>
      </c>
      <c r="I11" s="122">
        <v>1.2191042900085449</v>
      </c>
      <c r="J11" s="122">
        <v>2.4957220554351807</v>
      </c>
      <c r="K11" s="122">
        <v>5.8156490325927734</v>
      </c>
    </row>
    <row r="12" spans="2:12" ht="15.5" x14ac:dyDescent="0.35">
      <c r="B12" s="103">
        <v>31</v>
      </c>
      <c r="C12" s="121">
        <v>0.17684748768806458</v>
      </c>
      <c r="D12" s="121">
        <v>3.5744942724704742E-2</v>
      </c>
      <c r="E12" s="121">
        <v>0.18082943558692932</v>
      </c>
      <c r="F12" s="121">
        <v>0.28417056798934937</v>
      </c>
      <c r="G12" s="121">
        <v>0.50930964946746826</v>
      </c>
      <c r="H12" s="121">
        <v>0.93625307083129883</v>
      </c>
      <c r="I12" s="122">
        <v>1.2025045156478882</v>
      </c>
      <c r="J12" s="122">
        <v>2.6117360591888428</v>
      </c>
      <c r="K12" s="122">
        <v>6.0044035911560059</v>
      </c>
    </row>
    <row r="13" spans="2:12" ht="15.5" x14ac:dyDescent="0.35">
      <c r="B13" s="103">
        <v>32</v>
      </c>
      <c r="C13" s="121">
        <v>0.28624823689460754</v>
      </c>
      <c r="D13" s="121">
        <v>0</v>
      </c>
      <c r="E13" s="121">
        <v>0.29213595390319824</v>
      </c>
      <c r="F13" s="121">
        <v>0.26244571805000305</v>
      </c>
      <c r="G13" s="121">
        <v>0.34322363138198853</v>
      </c>
      <c r="H13" s="121">
        <v>0.81903243064880371</v>
      </c>
      <c r="I13" s="122">
        <v>1.3037405014038086</v>
      </c>
      <c r="J13" s="122">
        <v>2.0544948577880859</v>
      </c>
      <c r="K13" s="122">
        <v>5.0352377891540527</v>
      </c>
    </row>
    <row r="14" spans="2:12" ht="15.5" x14ac:dyDescent="0.35">
      <c r="B14" s="103">
        <v>33</v>
      </c>
      <c r="C14" s="121">
        <v>0.21028438210487366</v>
      </c>
      <c r="D14" s="121">
        <v>0.12398498505353928</v>
      </c>
      <c r="E14" s="121">
        <v>0.32229197025299072</v>
      </c>
      <c r="F14" s="121">
        <v>0.32204020023345947</v>
      </c>
      <c r="G14" s="121">
        <v>0.48940333724021912</v>
      </c>
      <c r="H14" s="121">
        <v>0.58844488859176636</v>
      </c>
      <c r="I14" s="122">
        <v>0.95661818981170654</v>
      </c>
      <c r="J14" s="122">
        <v>2.1540343761444092</v>
      </c>
      <c r="K14" s="122">
        <v>4.8393216133117676</v>
      </c>
    </row>
    <row r="15" spans="2:12" ht="15.5" x14ac:dyDescent="0.35">
      <c r="B15" s="103">
        <v>34</v>
      </c>
      <c r="C15" s="121">
        <v>0.25360408425331116</v>
      </c>
      <c r="D15" s="121">
        <v>5.4534975439310074E-2</v>
      </c>
      <c r="E15" s="121">
        <v>0.22027337551116943</v>
      </c>
      <c r="F15" s="121">
        <v>0.28128716349601746</v>
      </c>
      <c r="G15" s="121">
        <v>0.45733022689819336</v>
      </c>
      <c r="H15" s="121">
        <v>0.79348969459533691</v>
      </c>
      <c r="I15" s="122">
        <v>0.85925304889678955</v>
      </c>
      <c r="J15" s="122">
        <v>1.8251036405563354</v>
      </c>
      <c r="K15" s="122">
        <v>2.7371425628662109</v>
      </c>
    </row>
    <row r="16" spans="2:12" ht="15.5" x14ac:dyDescent="0.35">
      <c r="B16" s="103">
        <v>35</v>
      </c>
      <c r="C16" s="121">
        <v>7.3795944452285767E-2</v>
      </c>
      <c r="D16" s="121">
        <v>1.8510414287447929E-2</v>
      </c>
      <c r="E16" s="121">
        <v>0.1867872029542923</v>
      </c>
      <c r="F16" s="121">
        <v>0.31964316964149475</v>
      </c>
      <c r="G16" s="121">
        <v>0.35228601098060608</v>
      </c>
      <c r="H16" s="121">
        <v>0.80514800548553467</v>
      </c>
      <c r="I16" s="122">
        <v>0.89326071739196777</v>
      </c>
      <c r="J16" s="122">
        <v>1.58493971824646</v>
      </c>
      <c r="K16" s="122">
        <v>2.5908865928649902</v>
      </c>
    </row>
    <row r="17" spans="2:11" ht="15.5" x14ac:dyDescent="0.35">
      <c r="B17" s="103">
        <v>36</v>
      </c>
      <c r="C17" s="121">
        <v>0.21513025462627411</v>
      </c>
      <c r="D17" s="121">
        <v>3.5654723644256592E-2</v>
      </c>
      <c r="E17" s="121">
        <v>0.3124651312828064</v>
      </c>
      <c r="F17" s="121">
        <v>0.36695221066474915</v>
      </c>
      <c r="G17" s="121">
        <v>0.41273331642150879</v>
      </c>
      <c r="H17" s="121">
        <v>0.77901190519332886</v>
      </c>
      <c r="I17" s="122">
        <v>1.3010115623474121</v>
      </c>
      <c r="J17" s="122">
        <v>2.944551944732666</v>
      </c>
      <c r="K17" s="122">
        <v>4.6929898262023926</v>
      </c>
    </row>
    <row r="18" spans="2:11" ht="15.5" x14ac:dyDescent="0.35">
      <c r="B18" s="103">
        <v>37</v>
      </c>
      <c r="C18" s="121">
        <v>0.44030702114105225</v>
      </c>
      <c r="D18" s="121">
        <v>0.16638194024562836</v>
      </c>
      <c r="E18" s="121">
        <v>0.40903574228286743</v>
      </c>
      <c r="F18" s="121">
        <v>0.87731748819351196</v>
      </c>
      <c r="G18" s="121">
        <v>1.1405757665634155</v>
      </c>
      <c r="H18" s="121">
        <v>1.4789551496505737</v>
      </c>
      <c r="I18" s="122">
        <v>1.9181674718856812</v>
      </c>
      <c r="J18" s="122">
        <v>4.1721782684326172</v>
      </c>
      <c r="K18" s="122">
        <v>8.7564125061035156</v>
      </c>
    </row>
    <row r="19" spans="2:11" ht="15.5" x14ac:dyDescent="0.35">
      <c r="B19" s="103">
        <v>38</v>
      </c>
      <c r="C19" s="121">
        <v>0.2501055896282196</v>
      </c>
      <c r="D19" s="121">
        <v>7.1910358965396881E-2</v>
      </c>
      <c r="E19" s="121">
        <v>0.67042797803878784</v>
      </c>
      <c r="F19" s="121">
        <v>1.2913360595703125</v>
      </c>
      <c r="G19" s="121">
        <v>1.5790915489196777</v>
      </c>
      <c r="H19" s="121">
        <v>2.3464298248291016</v>
      </c>
      <c r="I19" s="122">
        <v>3.3715889453887939</v>
      </c>
      <c r="J19" s="122">
        <v>7.4023327827453613</v>
      </c>
      <c r="K19" s="122">
        <v>11.437003135681152</v>
      </c>
    </row>
    <row r="20" spans="2:11" ht="15.5" x14ac:dyDescent="0.35">
      <c r="B20" s="103">
        <v>39</v>
      </c>
      <c r="C20" s="121">
        <v>0.39191374182701111</v>
      </c>
      <c r="D20" s="121">
        <v>0.12537239491939545</v>
      </c>
      <c r="E20" s="121">
        <v>0.9761236310005188</v>
      </c>
      <c r="F20" s="121">
        <v>1.5001970529556274</v>
      </c>
      <c r="G20" s="121">
        <v>2.0834798812866211</v>
      </c>
      <c r="H20" s="121">
        <v>3.8661458492279053</v>
      </c>
      <c r="I20" s="122">
        <v>5.110466480255127</v>
      </c>
      <c r="J20" s="122">
        <v>10.079115867614746</v>
      </c>
      <c r="K20" s="122">
        <v>18.052997589111328</v>
      </c>
    </row>
    <row r="21" spans="2:11" ht="15.5" x14ac:dyDescent="0.35">
      <c r="B21" s="103">
        <v>40</v>
      </c>
      <c r="C21" s="121">
        <v>0.28483882546424866</v>
      </c>
      <c r="D21" s="121">
        <v>0.12628436088562012</v>
      </c>
      <c r="E21" s="121">
        <v>0.80027949810028076</v>
      </c>
      <c r="F21" s="121">
        <v>1.5831855535507202</v>
      </c>
      <c r="G21" s="121">
        <v>2.7318336963653564</v>
      </c>
      <c r="H21" s="121">
        <v>4.4153761863708496</v>
      </c>
      <c r="I21" s="122">
        <v>6.6294956207275391</v>
      </c>
      <c r="J21" s="122">
        <v>12.532392501831055</v>
      </c>
      <c r="K21" s="122">
        <v>19.479299545288086</v>
      </c>
    </row>
    <row r="22" spans="2:11" ht="15.5" x14ac:dyDescent="0.35">
      <c r="B22" s="103">
        <v>41</v>
      </c>
      <c r="C22" s="121">
        <v>0.7292860746383667</v>
      </c>
      <c r="D22" s="121">
        <v>0.3086664080619812</v>
      </c>
      <c r="E22" s="121">
        <v>1.7438180446624756</v>
      </c>
      <c r="F22" s="121">
        <v>2.0789859294891357</v>
      </c>
      <c r="G22" s="121">
        <v>3.1897003650665283</v>
      </c>
      <c r="H22" s="121">
        <v>6.5905132293701172</v>
      </c>
      <c r="I22" s="122">
        <v>10.128298759460449</v>
      </c>
      <c r="J22" s="122">
        <v>22.219593048095703</v>
      </c>
      <c r="K22" s="122">
        <v>35.950550079345703</v>
      </c>
    </row>
    <row r="23" spans="2:11" ht="15.5" x14ac:dyDescent="0.35">
      <c r="B23" s="103">
        <v>42</v>
      </c>
      <c r="C23" s="121">
        <v>0.67768973112106323</v>
      </c>
      <c r="D23" s="121">
        <v>0.40996184945106506</v>
      </c>
      <c r="E23" s="121">
        <v>1.4770641326904297</v>
      </c>
      <c r="F23" s="121">
        <v>2.5333788394927979</v>
      </c>
      <c r="G23" s="121">
        <v>5.197603702545166</v>
      </c>
      <c r="H23" s="121">
        <v>8.9506435394287109</v>
      </c>
      <c r="I23" s="122">
        <v>13.448184967041016</v>
      </c>
      <c r="J23" s="122">
        <v>31.347314834594727</v>
      </c>
      <c r="K23" s="122">
        <v>55.744705200195313</v>
      </c>
    </row>
    <row r="24" spans="2:11" ht="15.5" x14ac:dyDescent="0.35">
      <c r="B24" s="103">
        <v>43</v>
      </c>
      <c r="C24" s="121">
        <v>1.2333376407623291</v>
      </c>
      <c r="D24" s="121">
        <v>0.3873412013053894</v>
      </c>
      <c r="E24" s="121">
        <v>1.6907343864440918</v>
      </c>
      <c r="F24" s="121">
        <v>3.0603828430175781</v>
      </c>
      <c r="G24" s="121">
        <v>6.3894309997558594</v>
      </c>
      <c r="H24" s="121">
        <v>10.732935905456543</v>
      </c>
      <c r="I24" s="122">
        <v>19.208196640014648</v>
      </c>
      <c r="J24" s="122">
        <v>44.882808685302734</v>
      </c>
      <c r="K24" s="122">
        <v>85.476203918457031</v>
      </c>
    </row>
    <row r="25" spans="2:11" ht="15.5" x14ac:dyDescent="0.35">
      <c r="B25" s="103">
        <v>44</v>
      </c>
      <c r="C25" s="121">
        <v>1.4815881252288818</v>
      </c>
      <c r="D25" s="121">
        <v>0.40705141425132751</v>
      </c>
      <c r="E25" s="121">
        <v>2.0379147529602051</v>
      </c>
      <c r="F25" s="121">
        <v>4.4714999198913574</v>
      </c>
      <c r="G25" s="121">
        <v>8.5430831909179688</v>
      </c>
      <c r="H25" s="121">
        <v>15.093545913696289</v>
      </c>
      <c r="I25" s="122">
        <v>25.101900100708008</v>
      </c>
      <c r="J25" s="122">
        <v>57.374168395996094</v>
      </c>
      <c r="K25" s="122">
        <v>101.89704132080078</v>
      </c>
    </row>
    <row r="26" spans="2:11" ht="15.5" x14ac:dyDescent="0.35">
      <c r="B26" s="103">
        <v>45</v>
      </c>
      <c r="C26" s="121">
        <v>1.4249001741409302</v>
      </c>
      <c r="D26" s="121">
        <v>0.35733470320701599</v>
      </c>
      <c r="E26" s="121">
        <v>2.2322616577148438</v>
      </c>
      <c r="F26" s="121">
        <v>4.1720395088195801</v>
      </c>
      <c r="G26" s="121">
        <v>8.6468601226806641</v>
      </c>
      <c r="H26" s="121">
        <v>15.437458992004395</v>
      </c>
      <c r="I26" s="122">
        <v>25.831327438354492</v>
      </c>
      <c r="J26" s="122">
        <v>64.427665710449219</v>
      </c>
      <c r="K26" s="122">
        <v>120.33241271972656</v>
      </c>
    </row>
    <row r="27" spans="2:11" ht="15.5" x14ac:dyDescent="0.35">
      <c r="B27" s="103">
        <v>46</v>
      </c>
      <c r="C27" s="121">
        <v>1.6658945083618164</v>
      </c>
      <c r="D27" s="121">
        <v>0.54263436794281006</v>
      </c>
      <c r="E27" s="121">
        <v>2.4792518615722656</v>
      </c>
      <c r="F27" s="121">
        <v>5.6732745170593262</v>
      </c>
      <c r="G27" s="121">
        <v>11.349665641784668</v>
      </c>
      <c r="H27" s="121">
        <v>18.631832122802734</v>
      </c>
      <c r="I27" s="122">
        <v>31.920665740966797</v>
      </c>
      <c r="J27" s="122">
        <v>75.520004272460938</v>
      </c>
      <c r="K27" s="122">
        <v>142.51017761230469</v>
      </c>
    </row>
    <row r="28" spans="2:11" ht="15.5" x14ac:dyDescent="0.35">
      <c r="B28" s="103">
        <v>47</v>
      </c>
      <c r="C28" s="121">
        <v>0.97156506776809692</v>
      </c>
      <c r="D28" s="121">
        <v>0.50638717412948608</v>
      </c>
      <c r="E28" s="121">
        <v>2.1550211906433105</v>
      </c>
      <c r="F28" s="121">
        <v>4.9714236259460449</v>
      </c>
      <c r="G28" s="121">
        <v>10.330401420593262</v>
      </c>
      <c r="H28" s="121">
        <v>16.960884094238281</v>
      </c>
      <c r="I28" s="122">
        <v>29.395950317382813</v>
      </c>
      <c r="J28" s="122">
        <v>69.127723693847656</v>
      </c>
      <c r="K28" s="122">
        <v>140.17811584472656</v>
      </c>
    </row>
    <row r="29" spans="2:11" ht="15.5" x14ac:dyDescent="0.35">
      <c r="B29" s="103">
        <v>48</v>
      </c>
      <c r="C29" s="121">
        <v>1.3600280284881592</v>
      </c>
      <c r="D29" s="121">
        <v>0.6142234206199646</v>
      </c>
      <c r="E29" s="121">
        <v>2.2895877361297607</v>
      </c>
      <c r="F29" s="121">
        <v>4.4676485061645508</v>
      </c>
      <c r="G29" s="121">
        <v>8.4939041137695313</v>
      </c>
      <c r="H29" s="121">
        <v>15.492044448852539</v>
      </c>
      <c r="I29" s="122">
        <v>23.751731872558594</v>
      </c>
      <c r="J29" s="122">
        <v>58.388790130615234</v>
      </c>
      <c r="K29" s="122">
        <v>125.3759765625</v>
      </c>
    </row>
    <row r="30" spans="2:11" ht="15.5" x14ac:dyDescent="0.35">
      <c r="B30" s="103">
        <v>49</v>
      </c>
      <c r="C30" s="121">
        <v>1.1357312202453613</v>
      </c>
      <c r="D30" s="121">
        <v>0.85564577579498291</v>
      </c>
      <c r="E30" s="121">
        <v>1.9643398523330688</v>
      </c>
      <c r="F30" s="121">
        <v>4.2891860008239746</v>
      </c>
      <c r="G30" s="121">
        <v>8.1747570037841797</v>
      </c>
      <c r="H30" s="121">
        <v>13.237338066101074</v>
      </c>
      <c r="I30" s="122">
        <v>22.253959655761719</v>
      </c>
      <c r="J30" s="122">
        <v>60.03619384765625</v>
      </c>
      <c r="K30" s="122">
        <v>132.00813293457031</v>
      </c>
    </row>
    <row r="31" spans="2:11" ht="15.5" x14ac:dyDescent="0.35">
      <c r="B31" s="103">
        <v>50</v>
      </c>
      <c r="C31" s="121">
        <v>1.2064520120620728</v>
      </c>
      <c r="D31" s="121">
        <v>0.62235832214355469</v>
      </c>
      <c r="E31" s="121">
        <v>2.0671296119689941</v>
      </c>
      <c r="F31" s="121">
        <v>4.2645320892333984</v>
      </c>
      <c r="G31" s="121">
        <v>8.999359130859375</v>
      </c>
      <c r="H31" s="121">
        <v>14.835693359375</v>
      </c>
      <c r="I31" s="122">
        <v>24.65814208984375</v>
      </c>
      <c r="J31" s="122">
        <v>64.743186950683594</v>
      </c>
      <c r="K31" s="122">
        <v>158.65348815917969</v>
      </c>
    </row>
    <row r="32" spans="2:11" ht="15.5" x14ac:dyDescent="0.35">
      <c r="B32" s="103">
        <v>51</v>
      </c>
      <c r="C32" s="121">
        <v>2.200000524520874</v>
      </c>
      <c r="D32" s="121">
        <v>0.8535199761390686</v>
      </c>
      <c r="E32" s="121">
        <v>2.7861311435699463</v>
      </c>
      <c r="F32" s="121">
        <v>5.9265642166137695</v>
      </c>
      <c r="G32" s="121">
        <v>11.375679969787598</v>
      </c>
      <c r="H32" s="121">
        <v>18.245582580566406</v>
      </c>
      <c r="I32" s="122">
        <v>32.516464233398438</v>
      </c>
      <c r="J32" s="122">
        <v>81.603012084960938</v>
      </c>
      <c r="K32" s="122">
        <v>195.35116577148438</v>
      </c>
    </row>
    <row r="33" spans="2:11" ht="15.5" x14ac:dyDescent="0.35">
      <c r="B33" s="103">
        <v>52</v>
      </c>
      <c r="C33" s="121">
        <v>2.8741943836212158</v>
      </c>
      <c r="D33" s="121">
        <v>0.94242829084396362</v>
      </c>
      <c r="E33" s="121">
        <v>3.0018317699432373</v>
      </c>
      <c r="F33" s="121">
        <v>7.8399286270141602</v>
      </c>
      <c r="G33" s="121">
        <v>16.496269226074219</v>
      </c>
      <c r="H33" s="121">
        <v>24.744009017944336</v>
      </c>
      <c r="I33" s="122">
        <v>36.53057861328125</v>
      </c>
      <c r="J33" s="122">
        <v>79.805587768554688</v>
      </c>
      <c r="K33" s="122">
        <v>178.8798828125</v>
      </c>
    </row>
    <row r="34" spans="2:11" ht="15.5" x14ac:dyDescent="0.35">
      <c r="B34" s="103">
        <v>53</v>
      </c>
      <c r="C34" s="121">
        <v>3.76129150390625</v>
      </c>
      <c r="D34" s="121">
        <v>0.97799164056777954</v>
      </c>
      <c r="E34" s="121">
        <v>3.397282600402832</v>
      </c>
      <c r="F34" s="121">
        <v>11.212637901306152</v>
      </c>
      <c r="G34" s="121">
        <v>22.352750778198242</v>
      </c>
      <c r="H34" s="121">
        <v>36.080547332763672</v>
      </c>
      <c r="I34" s="122">
        <v>51.057857513427734</v>
      </c>
      <c r="J34" s="122">
        <v>107.737548828125</v>
      </c>
      <c r="K34" s="122">
        <v>231.96351623535156</v>
      </c>
    </row>
    <row r="35" spans="2:11" ht="15.5" x14ac:dyDescent="0.35">
      <c r="B35" s="103">
        <v>1</v>
      </c>
      <c r="C35" s="121">
        <v>3.958728551864624</v>
      </c>
      <c r="D35" s="121">
        <v>1.1681174039840698</v>
      </c>
      <c r="E35" s="121">
        <v>4.2636270523071289</v>
      </c>
      <c r="F35" s="121">
        <v>13.551342964172363</v>
      </c>
      <c r="G35" s="121">
        <v>27.532293319702148</v>
      </c>
      <c r="H35" s="121">
        <v>47.542972564697266</v>
      </c>
      <c r="I35" s="122">
        <v>64.027320861816406</v>
      </c>
      <c r="J35" s="122">
        <v>140.11772155761719</v>
      </c>
      <c r="K35" s="122">
        <v>297.23208618164063</v>
      </c>
    </row>
    <row r="36" spans="2:11" ht="15.5" x14ac:dyDescent="0.35">
      <c r="B36" s="103">
        <v>2</v>
      </c>
      <c r="C36" s="121">
        <v>3.5349674224853516</v>
      </c>
      <c r="D36" s="121">
        <v>1.0036392211914063</v>
      </c>
      <c r="E36" s="121">
        <v>4.8639731407165527</v>
      </c>
      <c r="F36" s="121">
        <v>12.875227928161621</v>
      </c>
      <c r="G36" s="121">
        <v>26.415199279785156</v>
      </c>
      <c r="H36" s="121">
        <v>47.640533447265625</v>
      </c>
      <c r="I36" s="122">
        <v>67.740180969238281</v>
      </c>
      <c r="J36" s="122">
        <v>140.27651977539063</v>
      </c>
      <c r="K36" s="122">
        <v>304.896240234375</v>
      </c>
    </row>
    <row r="37" spans="2:11" ht="15.5" x14ac:dyDescent="0.35">
      <c r="B37" s="16">
        <v>3</v>
      </c>
      <c r="C37" s="121">
        <v>3.8861119747161865</v>
      </c>
      <c r="D37" s="121">
        <v>1.1097815036773682</v>
      </c>
      <c r="E37" s="121">
        <v>4.1600537300109863</v>
      </c>
      <c r="F37" s="121">
        <v>12.330051422119141</v>
      </c>
      <c r="G37" s="121">
        <v>25.974639892578125</v>
      </c>
      <c r="H37" s="121">
        <v>45.668746948242188</v>
      </c>
      <c r="I37" s="122">
        <v>60.071861267089844</v>
      </c>
      <c r="J37" s="122">
        <v>131.44537353515625</v>
      </c>
      <c r="K37" s="122">
        <v>283.27346801757813</v>
      </c>
    </row>
    <row r="38" spans="2:11" ht="15.5" x14ac:dyDescent="0.35">
      <c r="B38" s="16">
        <v>4</v>
      </c>
      <c r="C38" s="121">
        <v>2.5412271022796631</v>
      </c>
      <c r="D38" s="121">
        <v>0.7430490255355835</v>
      </c>
      <c r="E38" s="121">
        <v>3.3755636215209961</v>
      </c>
      <c r="F38" s="121">
        <v>9.2834577560424805</v>
      </c>
      <c r="G38" s="121">
        <v>19.917572021484375</v>
      </c>
      <c r="H38" s="121">
        <v>35.664859771728516</v>
      </c>
      <c r="I38" s="122">
        <v>45.946491241455078</v>
      </c>
      <c r="J38" s="122">
        <v>98.134483337402344</v>
      </c>
      <c r="K38" s="122">
        <v>210.15631103515625</v>
      </c>
    </row>
    <row r="39" spans="2:11" ht="15.5" x14ac:dyDescent="0.35">
      <c r="B39" s="16">
        <v>5</v>
      </c>
      <c r="C39" s="121">
        <v>2.6774110794067383</v>
      </c>
      <c r="D39" s="121">
        <v>0.77178066968917847</v>
      </c>
      <c r="E39" s="121">
        <v>2.9222779273986816</v>
      </c>
      <c r="F39" s="121">
        <v>7.2170553207397461</v>
      </c>
      <c r="G39" s="121">
        <v>13.604813575744629</v>
      </c>
      <c r="H39" s="121">
        <v>26.174045562744141</v>
      </c>
      <c r="I39" s="122">
        <v>36.182628631591797</v>
      </c>
      <c r="J39" s="122">
        <v>75.460861206054688</v>
      </c>
      <c r="K39" s="122">
        <v>157.08808898925781</v>
      </c>
    </row>
    <row r="40" spans="2:11" ht="15.5" x14ac:dyDescent="0.35">
      <c r="B40" s="16">
        <v>6</v>
      </c>
      <c r="C40" s="121">
        <v>1.9059202671051025</v>
      </c>
      <c r="D40" s="121">
        <v>0.54844093322753906</v>
      </c>
      <c r="E40" s="121">
        <v>2.4646971225738525</v>
      </c>
      <c r="F40" s="121">
        <v>5.9120545387268066</v>
      </c>
      <c r="G40" s="121">
        <v>11.520798683166504</v>
      </c>
      <c r="H40" s="121">
        <v>20.640617370605469</v>
      </c>
      <c r="I40" s="122">
        <v>28.271522521972656</v>
      </c>
      <c r="J40" s="122">
        <v>52.723651885986328</v>
      </c>
      <c r="K40" s="122">
        <v>122.61943054199219</v>
      </c>
    </row>
    <row r="41" spans="2:11" ht="15.5" x14ac:dyDescent="0.35">
      <c r="B41" s="16">
        <v>7</v>
      </c>
      <c r="C41" s="121">
        <v>1.7986980676651001</v>
      </c>
      <c r="D41" s="121">
        <v>0.58811098337173462</v>
      </c>
      <c r="E41" s="121">
        <v>2.1220154762268066</v>
      </c>
      <c r="F41" s="121">
        <v>4.9720873832702637</v>
      </c>
      <c r="G41" s="121">
        <v>9.0953874588012695</v>
      </c>
      <c r="H41" s="121">
        <v>16.905412673950195</v>
      </c>
      <c r="I41" s="122">
        <v>22.164009094238281</v>
      </c>
      <c r="J41" s="122">
        <v>40.747268676757813</v>
      </c>
      <c r="K41" s="122">
        <v>94.832847595214844</v>
      </c>
    </row>
    <row r="42" spans="2:11" ht="15.5" x14ac:dyDescent="0.35">
      <c r="B42" s="16">
        <v>8</v>
      </c>
      <c r="C42" s="121">
        <v>1.623913049697876</v>
      </c>
      <c r="D42" s="121">
        <v>0.40791612863540649</v>
      </c>
      <c r="E42" s="121">
        <v>1.5578184127807617</v>
      </c>
      <c r="F42" s="121">
        <v>4.0002813339233398</v>
      </c>
      <c r="G42" s="121">
        <v>6.5371484756469727</v>
      </c>
      <c r="H42" s="121">
        <v>13.047870635986328</v>
      </c>
      <c r="I42" s="122">
        <v>15.193947792053223</v>
      </c>
      <c r="J42" s="122">
        <v>25.358409881591797</v>
      </c>
      <c r="K42" s="122">
        <v>59.348289489746094</v>
      </c>
    </row>
    <row r="43" spans="2:11" ht="15.5" x14ac:dyDescent="0.35">
      <c r="B43" s="16">
        <v>9</v>
      </c>
      <c r="C43" s="121">
        <v>0.96207171678543091</v>
      </c>
      <c r="D43" s="121">
        <v>0.25759449601173401</v>
      </c>
      <c r="E43" s="121">
        <v>1.3498215675354004</v>
      </c>
      <c r="F43" s="121">
        <v>3.0098373889923096</v>
      </c>
      <c r="G43" s="121">
        <v>4.5479364395141602</v>
      </c>
      <c r="H43" s="121">
        <v>9.5123271942138672</v>
      </c>
      <c r="I43" s="122">
        <v>10.078887939453125</v>
      </c>
      <c r="J43" s="122">
        <v>19.850641250610352</v>
      </c>
      <c r="K43" s="122">
        <v>46.514331817626953</v>
      </c>
    </row>
    <row r="44" spans="2:11" ht="15.5" x14ac:dyDescent="0.35">
      <c r="B44" s="16">
        <v>10</v>
      </c>
      <c r="C44" s="121">
        <v>0.95155858993530273</v>
      </c>
      <c r="D44" s="121">
        <v>0.49639740586280823</v>
      </c>
      <c r="E44" s="121">
        <v>1.2160940170288086</v>
      </c>
      <c r="F44" s="121">
        <v>2.7356867790222168</v>
      </c>
      <c r="G44" s="121">
        <v>3.6305365562438965</v>
      </c>
      <c r="H44" s="121">
        <v>6.7215156555175781</v>
      </c>
      <c r="I44" s="122">
        <v>6.573735237121582</v>
      </c>
      <c r="J44" s="122">
        <v>15.111069679260254</v>
      </c>
      <c r="K44" s="122">
        <v>34.446510314941406</v>
      </c>
    </row>
    <row r="45" spans="2:11" ht="15.5" x14ac:dyDescent="0.35">
      <c r="B45" s="16">
        <v>11</v>
      </c>
      <c r="C45" s="121">
        <v>0.38941609859466553</v>
      </c>
      <c r="D45" s="121">
        <v>0.26702255010604858</v>
      </c>
      <c r="E45" s="121">
        <v>1.0054408311843872</v>
      </c>
      <c r="F45" s="121">
        <v>2.1639254093170166</v>
      </c>
      <c r="G45" s="121">
        <v>3.1447298526763916</v>
      </c>
      <c r="H45" s="121">
        <v>4.8025236129760742</v>
      </c>
      <c r="I45" s="122">
        <v>5.4173860549926758</v>
      </c>
      <c r="J45" s="122">
        <v>10.679512023925781</v>
      </c>
      <c r="K45" s="122">
        <v>26.528411865234375</v>
      </c>
    </row>
    <row r="46" spans="2:11" ht="15.5" x14ac:dyDescent="0.35">
      <c r="B46" s="16">
        <v>12</v>
      </c>
      <c r="C46" s="121">
        <v>0.66721987724304199</v>
      </c>
      <c r="D46" s="121">
        <v>0.33444949984550476</v>
      </c>
      <c r="E46" s="121">
        <v>0.87094700336456299</v>
      </c>
      <c r="F46" s="121">
        <v>1.6377905607223511</v>
      </c>
      <c r="G46" s="121">
        <v>2.6523582935333252</v>
      </c>
      <c r="H46" s="121">
        <v>3.732882022857666</v>
      </c>
      <c r="I46" s="122">
        <v>3.7672059535980225</v>
      </c>
      <c r="J46" s="122">
        <v>8.1822977066040039</v>
      </c>
      <c r="K46" s="122">
        <v>18.418312072753906</v>
      </c>
    </row>
    <row r="47" spans="2:11" ht="15.5" x14ac:dyDescent="0.35">
      <c r="B47" s="16">
        <v>13</v>
      </c>
      <c r="C47" s="121">
        <v>0.53991734981536865</v>
      </c>
      <c r="D47" s="121">
        <v>0.16201549768447876</v>
      </c>
      <c r="E47" s="121">
        <v>0.5981745719909668</v>
      </c>
      <c r="F47" s="121">
        <v>1.5267260074615479</v>
      </c>
      <c r="G47" s="121">
        <v>2.1982059478759766</v>
      </c>
      <c r="H47" s="121">
        <v>2.7726197242736816</v>
      </c>
      <c r="I47" s="122">
        <v>2.9489240646362305</v>
      </c>
      <c r="J47" s="122">
        <v>6.1874580383300781</v>
      </c>
      <c r="K47" s="122">
        <v>11.777266502380371</v>
      </c>
    </row>
    <row r="48" spans="2:11" ht="15.5" x14ac:dyDescent="0.35">
      <c r="B48" s="16">
        <v>14</v>
      </c>
      <c r="C48" s="121">
        <v>0.17997245490550995</v>
      </c>
      <c r="D48" s="121">
        <v>0.18001721799373627</v>
      </c>
      <c r="E48" s="121">
        <v>0.54379510879516602</v>
      </c>
      <c r="F48" s="121">
        <v>1.354353666305542</v>
      </c>
      <c r="G48" s="121">
        <v>2.1208043098449707</v>
      </c>
      <c r="H48" s="121">
        <v>2.5565712451934814</v>
      </c>
      <c r="I48" s="122">
        <v>1.9445803165435791</v>
      </c>
      <c r="J48" s="122">
        <v>6.3321943283081055</v>
      </c>
      <c r="K48" s="122">
        <v>10.573750495910645</v>
      </c>
    </row>
    <row r="49" spans="2:11" ht="15.5" x14ac:dyDescent="0.35">
      <c r="B49" s="16">
        <v>15</v>
      </c>
      <c r="C49" s="121">
        <v>0.21838670969009399</v>
      </c>
      <c r="D49" s="121">
        <v>0.10894254595041275</v>
      </c>
      <c r="E49" s="121">
        <v>0.47547814249992371</v>
      </c>
      <c r="F49" s="121">
        <v>1.0113176107406616</v>
      </c>
      <c r="G49" s="121">
        <v>1.2993401288986206</v>
      </c>
      <c r="H49" s="121">
        <v>1.9306992292404175</v>
      </c>
      <c r="I49" s="122">
        <v>1.8368144035339355</v>
      </c>
      <c r="J49" s="122">
        <v>5.2694401741027832</v>
      </c>
      <c r="K49" s="122">
        <v>8.7852210998535156</v>
      </c>
    </row>
    <row r="50" spans="2:11" ht="15.5" x14ac:dyDescent="0.35">
      <c r="B50" s="16">
        <v>16</v>
      </c>
      <c r="C50" s="121">
        <v>0.25196143984794617</v>
      </c>
      <c r="D50" s="121">
        <v>0.30602928996086121</v>
      </c>
      <c r="E50" s="121">
        <v>0.32627704739570618</v>
      </c>
      <c r="F50" s="121">
        <v>0.92752707004547119</v>
      </c>
      <c r="G50" s="121">
        <v>0.99074077606201172</v>
      </c>
      <c r="H50" s="121">
        <v>1.4583258628845215</v>
      </c>
      <c r="I50" s="122">
        <v>2.0514254570007324</v>
      </c>
      <c r="J50" s="122">
        <v>3.3651089668273926</v>
      </c>
      <c r="K50" s="122">
        <v>8.5965452194213867</v>
      </c>
    </row>
    <row r="51" spans="2:11" ht="15.5" x14ac:dyDescent="0.35">
      <c r="B51" s="16">
        <v>17</v>
      </c>
      <c r="C51" s="121">
        <v>0.32750698924064636</v>
      </c>
      <c r="D51" s="121">
        <v>0.16299954056739807</v>
      </c>
      <c r="E51" s="121">
        <v>0.52877962589263916</v>
      </c>
      <c r="F51" s="121">
        <v>0.7359316349029541</v>
      </c>
      <c r="G51" s="121">
        <v>0.8735087513923645</v>
      </c>
      <c r="H51" s="121">
        <v>1.2879898548126221</v>
      </c>
      <c r="I51" s="122">
        <v>1.5923508405685425</v>
      </c>
      <c r="J51" s="122">
        <v>2.69797682762146</v>
      </c>
      <c r="K51" s="122">
        <v>5.3842110633850098</v>
      </c>
    </row>
    <row r="52" spans="2:11" ht="15.5" x14ac:dyDescent="0.35">
      <c r="B52" s="16">
        <v>18</v>
      </c>
      <c r="C52" s="121">
        <v>0.39565953612327576</v>
      </c>
      <c r="D52" s="121">
        <v>0.14270205795764923</v>
      </c>
      <c r="E52" s="121">
        <v>0.36711892485618591</v>
      </c>
      <c r="F52" s="121">
        <v>0.86000603437423706</v>
      </c>
      <c r="G52" s="121">
        <v>0.71217256784439087</v>
      </c>
      <c r="H52" s="121">
        <v>1.0311417579650879</v>
      </c>
      <c r="I52" s="122">
        <v>0.89679133892059326</v>
      </c>
      <c r="J52" s="122">
        <v>2.5182592868804932</v>
      </c>
      <c r="K52" s="122">
        <v>4.5805778503417969</v>
      </c>
    </row>
    <row r="53" spans="2:11" ht="15.5" x14ac:dyDescent="0.35">
      <c r="B53" s="16">
        <v>19</v>
      </c>
      <c r="C53" s="121">
        <v>0.39479118585586548</v>
      </c>
      <c r="D53" s="121">
        <v>0.16020709276199341</v>
      </c>
      <c r="E53" s="121">
        <v>0.22015072405338287</v>
      </c>
      <c r="F53" s="121">
        <v>0.6174548864364624</v>
      </c>
      <c r="G53" s="121">
        <v>0.75961542129516602</v>
      </c>
      <c r="H53" s="121">
        <v>0.84801352024078369</v>
      </c>
      <c r="I53" s="122">
        <v>1.3328933715820313</v>
      </c>
      <c r="J53" s="122">
        <v>1.4432214498519897</v>
      </c>
      <c r="K53" s="122">
        <v>3.517061710357666</v>
      </c>
    </row>
    <row r="54" spans="2:11" ht="15.5" x14ac:dyDescent="0.35">
      <c r="B54" s="16">
        <v>20</v>
      </c>
      <c r="C54" s="121">
        <v>0.33493119478225708</v>
      </c>
      <c r="D54" s="121">
        <v>0.1671660840511322</v>
      </c>
      <c r="E54" s="121">
        <v>0.39231905341148376</v>
      </c>
      <c r="F54" s="121">
        <v>0.9213106632232666</v>
      </c>
      <c r="G54" s="121">
        <v>0.83090788125991821</v>
      </c>
      <c r="H54" s="121">
        <v>0.66895323991775513</v>
      </c>
      <c r="I54" s="122">
        <v>0.77336102724075317</v>
      </c>
      <c r="J54" s="122">
        <v>1.6075210571289063</v>
      </c>
      <c r="K54" s="122">
        <v>3.7418713569641113</v>
      </c>
    </row>
    <row r="55" spans="2:11" ht="15.5" x14ac:dyDescent="0.35">
      <c r="B55" s="16">
        <v>21</v>
      </c>
      <c r="C55" s="121">
        <v>0.3297002911567688</v>
      </c>
      <c r="D55" s="121">
        <v>0.25601625442504883</v>
      </c>
      <c r="E55" s="121">
        <v>0.55151927471160889</v>
      </c>
      <c r="F55" s="121">
        <v>1.0262807607650757</v>
      </c>
      <c r="G55" s="121">
        <v>0.85027867555618286</v>
      </c>
      <c r="H55" s="121">
        <v>0.80562794208526611</v>
      </c>
      <c r="I55" s="122">
        <v>0.93364518880844116</v>
      </c>
      <c r="J55" s="122">
        <v>1.8005670309066772</v>
      </c>
      <c r="K55" s="122">
        <v>3.8436205387115479</v>
      </c>
    </row>
    <row r="56" spans="2:11" ht="15.5" x14ac:dyDescent="0.35">
      <c r="B56" s="16">
        <v>22</v>
      </c>
      <c r="C56" s="121">
        <v>0.73018366098403931</v>
      </c>
      <c r="D56" s="121">
        <v>0.36370876431465149</v>
      </c>
      <c r="E56" s="121">
        <v>0.63487017154693604</v>
      </c>
      <c r="F56" s="121">
        <v>1.2989233732223511</v>
      </c>
      <c r="G56" s="121">
        <v>1.0585718154907227</v>
      </c>
      <c r="H56" s="121">
        <v>1.2533671855926514</v>
      </c>
      <c r="I56" s="122">
        <v>0.94369107484817505</v>
      </c>
      <c r="J56" s="122">
        <v>2.4956228733062744</v>
      </c>
      <c r="K56" s="122">
        <v>3.1605591773986816</v>
      </c>
    </row>
    <row r="57" spans="2:11" ht="15.5" x14ac:dyDescent="0.35">
      <c r="B57" s="16">
        <v>23</v>
      </c>
      <c r="C57" s="121">
        <v>0.82121479511260986</v>
      </c>
      <c r="D57" s="121">
        <v>0.41078299283981323</v>
      </c>
      <c r="E57" s="121">
        <v>1.2750065326690674</v>
      </c>
      <c r="F57" s="121">
        <v>1.9806287288665771</v>
      </c>
      <c r="G57" s="121">
        <v>1.2823392152786255</v>
      </c>
      <c r="H57" s="121">
        <v>1.6771717071533203</v>
      </c>
      <c r="I57" s="122">
        <v>1.4171165227890015</v>
      </c>
      <c r="J57" s="122">
        <v>2.3627042770385742</v>
      </c>
      <c r="K57" s="122">
        <v>5.189033031463623</v>
      </c>
    </row>
    <row r="58" spans="2:11" ht="15.5" x14ac:dyDescent="0.35">
      <c r="B58" s="16">
        <v>24</v>
      </c>
      <c r="C58" s="121">
        <v>0.70672297477722168</v>
      </c>
      <c r="D58" s="121">
        <v>0.46386492252349854</v>
      </c>
      <c r="E58" s="121">
        <v>1.6398868560791016</v>
      </c>
      <c r="F58" s="121">
        <v>2.4172530174255371</v>
      </c>
      <c r="G58" s="121">
        <v>1.8615331649780273</v>
      </c>
      <c r="H58" s="121">
        <v>1.9593302011489868</v>
      </c>
      <c r="I58" s="122">
        <v>1.9527637958526611</v>
      </c>
      <c r="J58" s="122">
        <v>3.1594061851501465</v>
      </c>
      <c r="K58" s="122">
        <v>5.1507754325866699</v>
      </c>
    </row>
    <row r="59" spans="2:11" ht="15.5" x14ac:dyDescent="0.35">
      <c r="B59" s="16">
        <v>25</v>
      </c>
      <c r="C59" s="121">
        <v>1.3579528331756592</v>
      </c>
      <c r="D59" s="121">
        <v>0.38920789957046509</v>
      </c>
      <c r="E59" s="121">
        <v>2.2755932807922363</v>
      </c>
      <c r="F59" s="121">
        <v>2.4065654277801514</v>
      </c>
      <c r="G59" s="121">
        <v>1.8444851636886597</v>
      </c>
      <c r="H59" s="121">
        <v>1.7776707410812378</v>
      </c>
      <c r="I59" s="122">
        <v>1.8036395311355591</v>
      </c>
      <c r="J59" s="122">
        <v>2.9471156597137451</v>
      </c>
      <c r="K59" s="122">
        <v>5.2063717842102051</v>
      </c>
    </row>
    <row r="60" spans="2:11" ht="15.5" x14ac:dyDescent="0.35">
      <c r="B60" s="16">
        <v>26</v>
      </c>
      <c r="C60" s="121">
        <v>1.251020073890686</v>
      </c>
      <c r="D60" s="121">
        <v>0.60299640893936157</v>
      </c>
      <c r="E60" s="121">
        <v>2.6474699974060059</v>
      </c>
      <c r="F60" s="121">
        <v>3.3776125907897949</v>
      </c>
      <c r="G60" s="121">
        <v>2.6669256687164307</v>
      </c>
      <c r="H60" s="121">
        <v>2.3130419254302979</v>
      </c>
      <c r="I60" s="122">
        <v>2.5875396728515625</v>
      </c>
      <c r="J60" s="122">
        <v>5.2950782775878906</v>
      </c>
      <c r="K60" s="122">
        <v>8.3436393737792969</v>
      </c>
    </row>
    <row r="61" spans="2:11" ht="15.5" x14ac:dyDescent="0.35">
      <c r="B61" s="16">
        <v>27</v>
      </c>
      <c r="C61" s="121">
        <v>1.8115856647491455</v>
      </c>
      <c r="D61" s="121">
        <v>0.78838437795639038</v>
      </c>
      <c r="E61" s="121">
        <v>4.1486544609069824</v>
      </c>
      <c r="F61" s="121">
        <v>5.6953468322753906</v>
      </c>
      <c r="G61" s="121">
        <v>3.8947820663452148</v>
      </c>
      <c r="H61" s="121">
        <v>4.3290853500366211</v>
      </c>
      <c r="I61" s="122">
        <v>4.5998191833496094</v>
      </c>
      <c r="J61" s="122">
        <v>8.4561090469360352</v>
      </c>
      <c r="K61" s="122">
        <v>14.537251472473145</v>
      </c>
    </row>
    <row r="62" spans="2:11" ht="16" thickBot="1" x14ac:dyDescent="0.4">
      <c r="B62" s="19">
        <v>28</v>
      </c>
      <c r="C62" s="123">
        <v>2.7873766422271729</v>
      </c>
      <c r="D62" s="123">
        <v>1.079167366027832</v>
      </c>
      <c r="E62" s="123">
        <v>4.441957950592041</v>
      </c>
      <c r="F62" s="123">
        <v>7.0205321311950684</v>
      </c>
      <c r="G62" s="123">
        <v>5.5647182464599609</v>
      </c>
      <c r="H62" s="123">
        <v>5.750220775604248</v>
      </c>
      <c r="I62" s="124">
        <v>6.5918726921081543</v>
      </c>
      <c r="J62" s="124">
        <v>11.060779571533203</v>
      </c>
      <c r="K62" s="124">
        <v>19.003257751464844</v>
      </c>
    </row>
    <row r="63" spans="2:11" ht="15" thickBot="1" x14ac:dyDescent="0.4"/>
    <row r="64" spans="2:11" ht="18.5" thickBot="1" x14ac:dyDescent="0.4">
      <c r="B64" s="274" t="s">
        <v>2</v>
      </c>
      <c r="C64" s="293" t="s">
        <v>451</v>
      </c>
      <c r="D64" s="294"/>
      <c r="E64" s="294"/>
      <c r="F64" s="294"/>
      <c r="G64" s="294"/>
      <c r="H64" s="294"/>
      <c r="I64" s="294"/>
      <c r="J64" s="273"/>
    </row>
    <row r="65" spans="2:10" ht="18.5" thickBot="1" x14ac:dyDescent="0.4">
      <c r="B65" s="278"/>
      <c r="C65" s="182" t="s">
        <v>402</v>
      </c>
      <c r="D65" s="175" t="s">
        <v>452</v>
      </c>
      <c r="E65" s="183" t="s">
        <v>453</v>
      </c>
      <c r="F65" s="182" t="s">
        <v>608</v>
      </c>
      <c r="G65" s="182" t="s">
        <v>609</v>
      </c>
      <c r="H65" s="181" t="s">
        <v>454</v>
      </c>
      <c r="I65" s="183" t="s">
        <v>455</v>
      </c>
      <c r="J65" s="183" t="s">
        <v>456</v>
      </c>
    </row>
    <row r="66" spans="2:10" ht="15.5" x14ac:dyDescent="0.35">
      <c r="B66" s="142">
        <v>40</v>
      </c>
      <c r="C66" s="121">
        <v>0.155845046043396</v>
      </c>
      <c r="D66" s="121">
        <v>0</v>
      </c>
      <c r="E66" s="121">
        <v>0</v>
      </c>
      <c r="F66" s="121">
        <v>0</v>
      </c>
      <c r="G66" s="121">
        <v>0</v>
      </c>
      <c r="H66" s="121">
        <v>0</v>
      </c>
      <c r="I66" s="121">
        <v>0</v>
      </c>
      <c r="J66" s="122">
        <v>0</v>
      </c>
    </row>
    <row r="67" spans="2:10" ht="15.5" x14ac:dyDescent="0.35">
      <c r="B67" s="103">
        <v>41</v>
      </c>
      <c r="C67" s="121">
        <v>0.13619376718997955</v>
      </c>
      <c r="D67" s="121">
        <v>0.13512718677520752</v>
      </c>
      <c r="E67" s="121">
        <v>0</v>
      </c>
      <c r="F67" s="121">
        <v>0</v>
      </c>
      <c r="G67" s="121">
        <v>0</v>
      </c>
      <c r="H67" s="121">
        <v>0</v>
      </c>
      <c r="I67" s="121">
        <v>0</v>
      </c>
      <c r="J67" s="122">
        <v>0</v>
      </c>
    </row>
    <row r="68" spans="2:10" ht="15.5" x14ac:dyDescent="0.35">
      <c r="B68" s="103">
        <v>42</v>
      </c>
      <c r="C68" s="121">
        <v>0.13632911443710327</v>
      </c>
      <c r="D68" s="121">
        <v>0.32858225703239441</v>
      </c>
      <c r="E68" s="121">
        <v>0</v>
      </c>
      <c r="F68" s="121">
        <v>0</v>
      </c>
      <c r="G68" s="121">
        <v>0</v>
      </c>
      <c r="H68" s="121">
        <v>0</v>
      </c>
      <c r="I68" s="121">
        <v>0</v>
      </c>
      <c r="J68" s="122">
        <v>0</v>
      </c>
    </row>
    <row r="69" spans="2:10" ht="15.5" x14ac:dyDescent="0.35">
      <c r="B69" s="103">
        <v>43</v>
      </c>
      <c r="C69" s="121">
        <v>0.39208614826202393</v>
      </c>
      <c r="D69" s="121">
        <v>0</v>
      </c>
      <c r="E69" s="121">
        <v>2.1158946678042412E-2</v>
      </c>
      <c r="F69" s="121">
        <v>0</v>
      </c>
      <c r="G69" s="121">
        <v>0</v>
      </c>
      <c r="H69" s="121">
        <v>0</v>
      </c>
      <c r="I69" s="121">
        <v>0</v>
      </c>
      <c r="J69" s="122">
        <v>0</v>
      </c>
    </row>
    <row r="70" spans="2:10" ht="15.5" x14ac:dyDescent="0.35">
      <c r="B70" s="103">
        <v>44</v>
      </c>
      <c r="C70" s="121">
        <v>0</v>
      </c>
      <c r="D70" s="121">
        <v>0</v>
      </c>
      <c r="E70" s="121">
        <v>0</v>
      </c>
      <c r="F70" s="121">
        <v>0</v>
      </c>
      <c r="G70" s="121">
        <v>0</v>
      </c>
      <c r="H70" s="121">
        <v>0</v>
      </c>
      <c r="I70" s="121">
        <v>0</v>
      </c>
      <c r="J70" s="122">
        <v>0</v>
      </c>
    </row>
    <row r="71" spans="2:10" ht="15.5" x14ac:dyDescent="0.35">
      <c r="B71" s="103">
        <v>45</v>
      </c>
      <c r="C71" s="121">
        <v>0.13460563123226166</v>
      </c>
      <c r="D71" s="121">
        <v>0</v>
      </c>
      <c r="E71" s="121">
        <v>0</v>
      </c>
      <c r="F71" s="121">
        <v>0</v>
      </c>
      <c r="G71" s="121">
        <v>0</v>
      </c>
      <c r="H71" s="121">
        <v>0</v>
      </c>
      <c r="I71" s="121">
        <v>0</v>
      </c>
      <c r="J71" s="122">
        <v>0</v>
      </c>
    </row>
    <row r="72" spans="2:10" ht="15.5" x14ac:dyDescent="0.35">
      <c r="B72" s="103">
        <v>46</v>
      </c>
      <c r="C72" s="121">
        <v>0</v>
      </c>
      <c r="D72" s="121">
        <v>0</v>
      </c>
      <c r="E72" s="121">
        <v>0</v>
      </c>
      <c r="F72" s="121">
        <v>0</v>
      </c>
      <c r="G72" s="121">
        <v>0</v>
      </c>
      <c r="H72" s="121">
        <v>0</v>
      </c>
      <c r="I72" s="121">
        <v>0</v>
      </c>
      <c r="J72" s="122">
        <v>0</v>
      </c>
    </row>
    <row r="73" spans="2:10" ht="15.5" x14ac:dyDescent="0.35">
      <c r="B73" s="103">
        <v>47</v>
      </c>
      <c r="C73" s="121">
        <v>0.56917786598205566</v>
      </c>
      <c r="D73" s="121">
        <v>0</v>
      </c>
      <c r="E73" s="121">
        <v>4.864225909113884E-2</v>
      </c>
      <c r="F73" s="121">
        <v>0</v>
      </c>
      <c r="G73" s="121">
        <v>0</v>
      </c>
      <c r="H73" s="121">
        <v>0</v>
      </c>
      <c r="I73" s="121">
        <v>0</v>
      </c>
      <c r="J73" s="122">
        <v>0</v>
      </c>
    </row>
    <row r="74" spans="2:10" ht="15.5" x14ac:dyDescent="0.35">
      <c r="B74" s="103">
        <v>48</v>
      </c>
      <c r="C74" s="121">
        <v>0.37561884522438049</v>
      </c>
      <c r="D74" s="121">
        <v>6.5103486180305481E-2</v>
      </c>
      <c r="E74" s="121">
        <v>0</v>
      </c>
      <c r="F74" s="121">
        <v>0</v>
      </c>
      <c r="G74" s="121">
        <v>0</v>
      </c>
      <c r="H74" s="121">
        <v>0</v>
      </c>
      <c r="I74" s="121">
        <v>0</v>
      </c>
      <c r="J74" s="122">
        <v>0</v>
      </c>
    </row>
    <row r="75" spans="2:10" ht="15.5" x14ac:dyDescent="0.35">
      <c r="B75" s="103">
        <v>49</v>
      </c>
      <c r="C75" s="121">
        <v>0</v>
      </c>
      <c r="D75" s="121">
        <v>0.13009162247180939</v>
      </c>
      <c r="E75" s="121">
        <v>0</v>
      </c>
      <c r="F75" s="121">
        <v>0</v>
      </c>
      <c r="G75" s="121">
        <v>0</v>
      </c>
      <c r="H75" s="121">
        <v>0</v>
      </c>
      <c r="I75" s="121">
        <v>0</v>
      </c>
      <c r="J75" s="122">
        <v>0</v>
      </c>
    </row>
    <row r="76" spans="2:10" ht="15.5" x14ac:dyDescent="0.35">
      <c r="B76" s="103">
        <v>50</v>
      </c>
      <c r="C76" s="121">
        <v>0</v>
      </c>
      <c r="D76" s="121">
        <v>6.1840776354074478E-2</v>
      </c>
      <c r="E76" s="121">
        <v>0</v>
      </c>
      <c r="F76" s="121">
        <v>0</v>
      </c>
      <c r="G76" s="121">
        <v>0</v>
      </c>
      <c r="H76" s="121">
        <v>0</v>
      </c>
      <c r="I76" s="121">
        <v>0</v>
      </c>
      <c r="J76" s="122">
        <v>0</v>
      </c>
    </row>
    <row r="77" spans="2:10" ht="15.5" x14ac:dyDescent="0.35">
      <c r="B77" s="103">
        <v>51</v>
      </c>
      <c r="C77" s="121">
        <v>0</v>
      </c>
      <c r="D77" s="121">
        <v>6.3547134399414063E-2</v>
      </c>
      <c r="E77" s="121">
        <v>0</v>
      </c>
      <c r="F77" s="121">
        <v>0</v>
      </c>
      <c r="G77" s="121">
        <v>0</v>
      </c>
      <c r="H77" s="121">
        <v>0</v>
      </c>
      <c r="I77" s="121">
        <v>0</v>
      </c>
      <c r="J77" s="122">
        <v>0</v>
      </c>
    </row>
    <row r="78" spans="2:10" ht="15.5" x14ac:dyDescent="0.35">
      <c r="B78" s="103">
        <v>52</v>
      </c>
      <c r="C78" s="121">
        <v>0.13553312420845032</v>
      </c>
      <c r="D78" s="121">
        <v>0.13174214959144592</v>
      </c>
      <c r="E78" s="121">
        <v>0</v>
      </c>
      <c r="F78" s="121">
        <v>0</v>
      </c>
      <c r="G78" s="121">
        <v>0</v>
      </c>
      <c r="H78" s="121">
        <v>0</v>
      </c>
      <c r="I78" s="121">
        <v>0</v>
      </c>
      <c r="J78" s="122">
        <v>0</v>
      </c>
    </row>
    <row r="79" spans="2:10" ht="15.5" x14ac:dyDescent="0.35">
      <c r="B79" s="103">
        <v>53</v>
      </c>
      <c r="C79" s="121">
        <v>0</v>
      </c>
      <c r="D79" s="121">
        <v>0</v>
      </c>
      <c r="E79" s="121">
        <v>0</v>
      </c>
      <c r="F79" s="121">
        <v>0</v>
      </c>
      <c r="G79" s="121">
        <v>0</v>
      </c>
      <c r="H79" s="121">
        <v>0</v>
      </c>
      <c r="I79" s="121">
        <v>0</v>
      </c>
      <c r="J79" s="122">
        <v>0</v>
      </c>
    </row>
    <row r="80" spans="2:10" ht="15.5" x14ac:dyDescent="0.35">
      <c r="B80" s="103">
        <v>1</v>
      </c>
      <c r="C80" s="121">
        <v>0.11740079522132874</v>
      </c>
      <c r="D80" s="121">
        <v>0</v>
      </c>
      <c r="E80" s="121">
        <v>0</v>
      </c>
      <c r="F80" s="121">
        <v>0</v>
      </c>
      <c r="G80" s="121">
        <v>0</v>
      </c>
      <c r="H80" s="121">
        <v>0</v>
      </c>
      <c r="I80" s="121">
        <v>0</v>
      </c>
      <c r="J80" s="122">
        <v>0</v>
      </c>
    </row>
    <row r="81" spans="2:10" ht="15.5" x14ac:dyDescent="0.35">
      <c r="B81" s="103">
        <v>2</v>
      </c>
      <c r="C81" s="121">
        <v>0</v>
      </c>
      <c r="D81" s="121">
        <v>0</v>
      </c>
      <c r="E81" s="121">
        <v>0</v>
      </c>
      <c r="F81" s="121">
        <v>0</v>
      </c>
      <c r="G81" s="121">
        <v>0</v>
      </c>
      <c r="H81" s="121">
        <v>0</v>
      </c>
      <c r="I81" s="121">
        <v>0</v>
      </c>
      <c r="J81" s="122">
        <v>0</v>
      </c>
    </row>
    <row r="82" spans="2:10" ht="15.5" x14ac:dyDescent="0.35">
      <c r="B82" s="103">
        <v>3</v>
      </c>
      <c r="C82" s="121">
        <v>0</v>
      </c>
      <c r="D82" s="121">
        <v>0</v>
      </c>
      <c r="E82" s="121">
        <v>2.0491113886237144E-2</v>
      </c>
      <c r="F82" s="121">
        <v>0</v>
      </c>
      <c r="G82" s="121">
        <v>0</v>
      </c>
      <c r="H82" s="121">
        <v>0</v>
      </c>
      <c r="I82" s="121">
        <v>0</v>
      </c>
      <c r="J82" s="122">
        <v>0</v>
      </c>
    </row>
    <row r="83" spans="2:10" ht="15.5" x14ac:dyDescent="0.35">
      <c r="B83" s="103">
        <v>4</v>
      </c>
      <c r="C83" s="121">
        <v>0</v>
      </c>
      <c r="D83" s="121">
        <v>0</v>
      </c>
      <c r="E83" s="121">
        <v>0</v>
      </c>
      <c r="F83" s="121">
        <v>0</v>
      </c>
      <c r="G83" s="121">
        <v>0</v>
      </c>
      <c r="H83" s="121">
        <v>0</v>
      </c>
      <c r="I83" s="121">
        <v>0</v>
      </c>
      <c r="J83" s="122">
        <v>0</v>
      </c>
    </row>
    <row r="84" spans="2:10" ht="15.5" x14ac:dyDescent="0.35">
      <c r="B84" s="103">
        <v>5</v>
      </c>
      <c r="C84" s="121">
        <v>0</v>
      </c>
      <c r="D84" s="121">
        <v>0</v>
      </c>
      <c r="E84" s="121">
        <v>0</v>
      </c>
      <c r="F84" s="121">
        <v>0</v>
      </c>
      <c r="G84" s="121">
        <v>0</v>
      </c>
      <c r="H84" s="121">
        <v>0</v>
      </c>
      <c r="I84" s="121">
        <v>0</v>
      </c>
      <c r="J84" s="122">
        <v>0</v>
      </c>
    </row>
    <row r="85" spans="2:10" ht="15.5" x14ac:dyDescent="0.35">
      <c r="B85" s="103">
        <v>6</v>
      </c>
      <c r="C85" s="121">
        <v>0</v>
      </c>
      <c r="D85" s="121">
        <v>0</v>
      </c>
      <c r="E85" s="121">
        <v>0</v>
      </c>
      <c r="F85" s="121">
        <v>0</v>
      </c>
      <c r="G85" s="121">
        <v>0.24332123994827271</v>
      </c>
      <c r="H85" s="121">
        <v>0</v>
      </c>
      <c r="I85" s="121">
        <v>0</v>
      </c>
      <c r="J85" s="122">
        <v>0</v>
      </c>
    </row>
    <row r="86" spans="2:10" ht="15.5" x14ac:dyDescent="0.35">
      <c r="B86" s="103">
        <v>7</v>
      </c>
      <c r="C86" s="121">
        <v>0</v>
      </c>
      <c r="D86" s="121">
        <v>0</v>
      </c>
      <c r="E86" s="121">
        <v>0</v>
      </c>
      <c r="F86" s="121">
        <v>0</v>
      </c>
      <c r="G86" s="121">
        <v>0</v>
      </c>
      <c r="H86" s="121">
        <v>0</v>
      </c>
      <c r="I86" s="121">
        <v>0</v>
      </c>
      <c r="J86" s="122">
        <v>0</v>
      </c>
    </row>
    <row r="87" spans="2:10" ht="15.5" x14ac:dyDescent="0.35">
      <c r="B87" s="103">
        <v>8</v>
      </c>
      <c r="C87" s="121">
        <v>0</v>
      </c>
      <c r="D87" s="121">
        <v>0</v>
      </c>
      <c r="E87" s="121">
        <v>0</v>
      </c>
      <c r="F87" s="121">
        <v>6.2377233058214188E-2</v>
      </c>
      <c r="G87" s="121">
        <v>0</v>
      </c>
      <c r="H87" s="121">
        <v>0</v>
      </c>
      <c r="I87" s="121">
        <v>0</v>
      </c>
      <c r="J87" s="122">
        <v>0</v>
      </c>
    </row>
    <row r="88" spans="2:10" ht="15.5" x14ac:dyDescent="0.35">
      <c r="B88" s="103">
        <v>9</v>
      </c>
      <c r="C88" s="121">
        <v>0</v>
      </c>
      <c r="D88" s="121">
        <v>0</v>
      </c>
      <c r="E88" s="121">
        <v>2.1578498184680939E-2</v>
      </c>
      <c r="F88" s="121">
        <v>0</v>
      </c>
      <c r="G88" s="121">
        <v>0</v>
      </c>
      <c r="H88" s="121">
        <v>0</v>
      </c>
      <c r="I88" s="121">
        <v>0</v>
      </c>
      <c r="J88" s="122">
        <v>0</v>
      </c>
    </row>
    <row r="89" spans="2:10" ht="15.5" x14ac:dyDescent="0.35">
      <c r="B89" s="103">
        <v>10</v>
      </c>
      <c r="C89" s="121">
        <v>0</v>
      </c>
      <c r="D89" s="121">
        <v>0</v>
      </c>
      <c r="E89" s="121">
        <v>2.302742563188076E-2</v>
      </c>
      <c r="F89" s="121">
        <v>0</v>
      </c>
      <c r="G89" s="121">
        <v>0</v>
      </c>
      <c r="H89" s="121">
        <v>0</v>
      </c>
      <c r="I89" s="121">
        <v>0</v>
      </c>
      <c r="J89" s="122">
        <v>0</v>
      </c>
    </row>
    <row r="90" spans="2:10" ht="15.5" x14ac:dyDescent="0.35">
      <c r="B90" s="103">
        <v>11</v>
      </c>
      <c r="C90" s="121">
        <v>0</v>
      </c>
      <c r="D90" s="121">
        <v>0</v>
      </c>
      <c r="E90" s="121">
        <v>0</v>
      </c>
      <c r="F90" s="121">
        <v>0</v>
      </c>
      <c r="G90" s="121">
        <v>0</v>
      </c>
      <c r="H90" s="121">
        <v>0</v>
      </c>
      <c r="I90" s="121">
        <v>0</v>
      </c>
      <c r="J90" s="122">
        <v>0</v>
      </c>
    </row>
    <row r="91" spans="2:10" ht="15.5" x14ac:dyDescent="0.35">
      <c r="B91" s="103">
        <v>12</v>
      </c>
      <c r="C91" s="121">
        <v>0</v>
      </c>
      <c r="D91" s="121">
        <v>0</v>
      </c>
      <c r="E91" s="121">
        <v>0</v>
      </c>
      <c r="F91" s="121">
        <v>0</v>
      </c>
      <c r="G91" s="121">
        <v>0</v>
      </c>
      <c r="H91" s="121">
        <v>0</v>
      </c>
      <c r="I91" s="121">
        <v>0</v>
      </c>
      <c r="J91" s="122">
        <v>0</v>
      </c>
    </row>
    <row r="92" spans="2:10" ht="15.5" x14ac:dyDescent="0.35">
      <c r="B92" s="103">
        <v>13</v>
      </c>
      <c r="C92" s="121">
        <v>0</v>
      </c>
      <c r="D92" s="121">
        <v>0</v>
      </c>
      <c r="E92" s="121">
        <v>0</v>
      </c>
      <c r="F92" s="121">
        <v>0</v>
      </c>
      <c r="G92" s="121">
        <v>0</v>
      </c>
      <c r="H92" s="121">
        <v>0</v>
      </c>
      <c r="I92" s="121">
        <v>0</v>
      </c>
      <c r="J92" s="122">
        <v>0</v>
      </c>
    </row>
    <row r="93" spans="2:10" ht="15.5" x14ac:dyDescent="0.35">
      <c r="B93" s="103">
        <v>14</v>
      </c>
      <c r="C93" s="121">
        <v>0</v>
      </c>
      <c r="D93" s="121">
        <v>0</v>
      </c>
      <c r="E93" s="121">
        <v>0</v>
      </c>
      <c r="F93" s="121">
        <v>0</v>
      </c>
      <c r="G93" s="121">
        <v>0</v>
      </c>
      <c r="H93" s="121">
        <v>0</v>
      </c>
      <c r="I93" s="121">
        <v>0</v>
      </c>
      <c r="J93" s="122">
        <v>0</v>
      </c>
    </row>
    <row r="94" spans="2:10" ht="15.5" x14ac:dyDescent="0.35">
      <c r="B94" s="103">
        <v>15</v>
      </c>
      <c r="C94" s="121">
        <v>0</v>
      </c>
      <c r="D94" s="121">
        <v>0</v>
      </c>
      <c r="E94" s="121">
        <v>0</v>
      </c>
      <c r="F94" s="121">
        <v>0</v>
      </c>
      <c r="G94" s="121">
        <v>0</v>
      </c>
      <c r="H94" s="121">
        <v>0</v>
      </c>
      <c r="I94" s="121">
        <v>0</v>
      </c>
      <c r="J94" s="122">
        <v>0</v>
      </c>
    </row>
    <row r="95" spans="2:10" ht="15.5" x14ac:dyDescent="0.35">
      <c r="B95" s="103">
        <v>16</v>
      </c>
      <c r="C95" s="121">
        <v>0</v>
      </c>
      <c r="D95" s="121">
        <v>0</v>
      </c>
      <c r="E95" s="121">
        <v>0</v>
      </c>
      <c r="F95" s="121">
        <v>0</v>
      </c>
      <c r="G95" s="121">
        <v>0</v>
      </c>
      <c r="H95" s="121">
        <v>0</v>
      </c>
      <c r="I95" s="121">
        <v>0</v>
      </c>
      <c r="J95" s="122">
        <v>0</v>
      </c>
    </row>
    <row r="96" spans="2:10" ht="15.5" x14ac:dyDescent="0.35">
      <c r="B96" s="103">
        <v>17</v>
      </c>
      <c r="C96" s="121">
        <v>0</v>
      </c>
      <c r="D96" s="121">
        <v>0</v>
      </c>
      <c r="E96" s="121">
        <v>0</v>
      </c>
      <c r="F96" s="121">
        <v>0</v>
      </c>
      <c r="G96" s="121">
        <v>0</v>
      </c>
      <c r="H96" s="121">
        <v>0</v>
      </c>
      <c r="I96" s="121">
        <v>0</v>
      </c>
      <c r="J96" s="122">
        <v>0</v>
      </c>
    </row>
    <row r="97" spans="2:10" ht="15.5" x14ac:dyDescent="0.35">
      <c r="B97" s="103">
        <v>18</v>
      </c>
      <c r="C97" s="121">
        <v>0</v>
      </c>
      <c r="D97" s="121">
        <v>0</v>
      </c>
      <c r="E97" s="121">
        <v>0</v>
      </c>
      <c r="F97" s="121">
        <v>0</v>
      </c>
      <c r="G97" s="121">
        <v>0</v>
      </c>
      <c r="H97" s="121">
        <v>0</v>
      </c>
      <c r="I97" s="121">
        <v>0</v>
      </c>
      <c r="J97" s="122">
        <v>0</v>
      </c>
    </row>
    <row r="98" spans="2:10" ht="15.5" x14ac:dyDescent="0.35">
      <c r="B98" s="103">
        <v>19</v>
      </c>
      <c r="C98" s="121">
        <v>0</v>
      </c>
      <c r="D98" s="121">
        <v>0</v>
      </c>
      <c r="E98" s="121">
        <v>0</v>
      </c>
      <c r="F98" s="121">
        <v>0</v>
      </c>
      <c r="G98" s="121">
        <v>0</v>
      </c>
      <c r="H98" s="121">
        <v>0</v>
      </c>
      <c r="I98" s="121">
        <v>0</v>
      </c>
      <c r="J98" s="122">
        <v>0</v>
      </c>
    </row>
    <row r="99" spans="2:10" ht="15.5" x14ac:dyDescent="0.35">
      <c r="B99" s="103">
        <v>20</v>
      </c>
      <c r="C99" s="121">
        <v>0</v>
      </c>
      <c r="D99" s="121">
        <v>0</v>
      </c>
      <c r="E99" s="121">
        <v>0</v>
      </c>
      <c r="F99" s="121">
        <v>0</v>
      </c>
      <c r="G99" s="121">
        <v>0</v>
      </c>
      <c r="H99" s="121">
        <v>0</v>
      </c>
      <c r="I99" s="121">
        <v>0</v>
      </c>
      <c r="J99" s="122">
        <v>0</v>
      </c>
    </row>
    <row r="100" spans="2:10" ht="15.5" x14ac:dyDescent="0.35">
      <c r="B100" s="103">
        <v>21</v>
      </c>
      <c r="C100" s="121">
        <v>0</v>
      </c>
      <c r="D100" s="121">
        <v>0</v>
      </c>
      <c r="E100" s="121">
        <v>0</v>
      </c>
      <c r="F100" s="121">
        <v>0</v>
      </c>
      <c r="G100" s="121">
        <v>0</v>
      </c>
      <c r="H100" s="121">
        <v>0</v>
      </c>
      <c r="I100" s="121">
        <v>0</v>
      </c>
      <c r="J100" s="122">
        <v>0</v>
      </c>
    </row>
    <row r="101" spans="2:10" ht="15.5" x14ac:dyDescent="0.35">
      <c r="B101" s="103">
        <v>22</v>
      </c>
      <c r="C101" s="121">
        <v>0</v>
      </c>
      <c r="D101" s="121">
        <v>0</v>
      </c>
      <c r="E101" s="121">
        <v>0</v>
      </c>
      <c r="F101" s="121">
        <v>0</v>
      </c>
      <c r="G101" s="121">
        <v>0</v>
      </c>
      <c r="H101" s="121">
        <v>0</v>
      </c>
      <c r="I101" s="121">
        <v>0</v>
      </c>
      <c r="J101" s="122">
        <v>0</v>
      </c>
    </row>
    <row r="102" spans="2:10" ht="15.5" x14ac:dyDescent="0.35">
      <c r="B102" s="103">
        <v>23</v>
      </c>
      <c r="C102" s="121">
        <v>0</v>
      </c>
      <c r="D102" s="121">
        <v>0</v>
      </c>
      <c r="E102" s="121">
        <v>0</v>
      </c>
      <c r="F102" s="121">
        <v>0</v>
      </c>
      <c r="G102" s="121">
        <v>0</v>
      </c>
      <c r="H102" s="121">
        <v>0</v>
      </c>
      <c r="I102" s="121">
        <v>0</v>
      </c>
      <c r="J102" s="122">
        <v>0</v>
      </c>
    </row>
    <row r="103" spans="2:10" ht="15.5" x14ac:dyDescent="0.35">
      <c r="B103" s="103">
        <v>24</v>
      </c>
      <c r="C103" s="121">
        <v>0</v>
      </c>
      <c r="D103" s="121">
        <v>0</v>
      </c>
      <c r="E103" s="121">
        <v>0</v>
      </c>
      <c r="F103" s="121">
        <v>0</v>
      </c>
      <c r="G103" s="121">
        <v>0</v>
      </c>
      <c r="H103" s="121">
        <v>0</v>
      </c>
      <c r="I103" s="121">
        <v>0</v>
      </c>
      <c r="J103" s="122">
        <v>0</v>
      </c>
    </row>
    <row r="104" spans="2:10" ht="15.5" x14ac:dyDescent="0.35">
      <c r="B104" s="103">
        <v>25</v>
      </c>
      <c r="C104" s="121">
        <v>0</v>
      </c>
      <c r="D104" s="121">
        <v>0</v>
      </c>
      <c r="E104" s="121">
        <v>0</v>
      </c>
      <c r="F104" s="121">
        <v>0</v>
      </c>
      <c r="G104" s="121">
        <v>0</v>
      </c>
      <c r="H104" s="121">
        <v>0</v>
      </c>
      <c r="I104" s="121">
        <v>0</v>
      </c>
      <c r="J104" s="122">
        <v>0</v>
      </c>
    </row>
    <row r="105" spans="2:10" ht="15.5" x14ac:dyDescent="0.35">
      <c r="B105" s="103">
        <v>26</v>
      </c>
      <c r="C105" s="121">
        <v>0</v>
      </c>
      <c r="D105" s="121">
        <v>0</v>
      </c>
      <c r="E105" s="121">
        <v>0</v>
      </c>
      <c r="F105" s="121">
        <v>0</v>
      </c>
      <c r="G105" s="121">
        <v>0</v>
      </c>
      <c r="H105" s="121">
        <v>0</v>
      </c>
      <c r="I105" s="121">
        <v>0</v>
      </c>
      <c r="J105" s="122">
        <v>0</v>
      </c>
    </row>
    <row r="106" spans="2:10" ht="15.5" x14ac:dyDescent="0.35">
      <c r="B106" s="103">
        <v>27</v>
      </c>
      <c r="C106" s="121">
        <v>0</v>
      </c>
      <c r="D106" s="121">
        <v>0</v>
      </c>
      <c r="E106" s="121">
        <v>0</v>
      </c>
      <c r="F106" s="121">
        <v>0</v>
      </c>
      <c r="G106" s="121">
        <v>0</v>
      </c>
      <c r="H106" s="121">
        <v>0</v>
      </c>
      <c r="I106" s="121">
        <v>0</v>
      </c>
      <c r="J106" s="122">
        <v>0</v>
      </c>
    </row>
    <row r="107" spans="2:10" ht="16" thickBot="1" x14ac:dyDescent="0.4">
      <c r="B107" s="19">
        <v>28</v>
      </c>
      <c r="C107" s="123">
        <v>0</v>
      </c>
      <c r="D107" s="123">
        <v>0</v>
      </c>
      <c r="E107" s="123">
        <v>0</v>
      </c>
      <c r="F107" s="123">
        <v>0</v>
      </c>
      <c r="G107" s="123">
        <v>0</v>
      </c>
      <c r="H107" s="123">
        <v>0</v>
      </c>
      <c r="I107" s="123">
        <v>0</v>
      </c>
      <c r="J107" s="124">
        <v>0</v>
      </c>
    </row>
    <row r="108" spans="2:10" x14ac:dyDescent="0.35">
      <c r="B108" s="82" t="s">
        <v>448</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topLeftCell="A20" zoomScaleNormal="100" workbookViewId="0">
      <selection activeCell="F34" sqref="F34"/>
    </sheetView>
  </sheetViews>
  <sheetFormatPr defaultColWidth="9.08984375" defaultRowHeight="14.5" x14ac:dyDescent="0.35"/>
  <cols>
    <col min="1" max="1" width="15.6328125" style="117" customWidth="1"/>
    <col min="2" max="2" width="20.6328125" style="117" customWidth="1"/>
    <col min="3" max="3" width="23" style="117" customWidth="1"/>
    <col min="4" max="5" width="23.6328125" style="117" customWidth="1"/>
    <col min="6" max="10" width="18.36328125" style="117" customWidth="1"/>
    <col min="11" max="11" width="9.08984375" style="117" customWidth="1"/>
    <col min="12" max="16384" width="9.08984375" style="117"/>
  </cols>
  <sheetData>
    <row r="1" spans="2:10" s="8" customFormat="1" x14ac:dyDescent="0.35"/>
    <row r="2" spans="2:10" s="8" customFormat="1" ht="23" x14ac:dyDescent="0.5">
      <c r="C2" s="292" t="s">
        <v>777</v>
      </c>
      <c r="D2" s="292"/>
      <c r="E2" s="292"/>
      <c r="F2" s="292"/>
      <c r="G2" s="292"/>
      <c r="H2" s="111"/>
      <c r="I2" s="111"/>
      <c r="J2" s="111"/>
    </row>
    <row r="3" spans="2:10" s="8" customFormat="1" ht="23" x14ac:dyDescent="0.5">
      <c r="C3" s="102" t="s">
        <v>445</v>
      </c>
      <c r="D3" s="118"/>
      <c r="E3" s="118"/>
      <c r="F3" s="118"/>
      <c r="G3" s="118"/>
      <c r="H3" s="111"/>
      <c r="I3" s="111"/>
      <c r="J3" s="111"/>
    </row>
    <row r="4" spans="2:10" s="8" customFormat="1" ht="23" x14ac:dyDescent="0.5">
      <c r="C4" s="102" t="s">
        <v>444</v>
      </c>
    </row>
    <row r="5" spans="2:10" s="8" customFormat="1" x14ac:dyDescent="0.35"/>
    <row r="6" spans="2:10" s="8" customFormat="1" x14ac:dyDescent="0.35"/>
    <row r="7" spans="2:10" ht="15" thickBot="1" x14ac:dyDescent="0.4"/>
    <row r="8" spans="2:10" ht="54.5" thickBot="1" x14ac:dyDescent="0.4">
      <c r="B8" s="33" t="s">
        <v>7</v>
      </c>
      <c r="C8" s="33" t="s">
        <v>579</v>
      </c>
      <c r="D8" s="33" t="s">
        <v>578</v>
      </c>
    </row>
    <row r="9" spans="2:10" ht="15.5" customHeight="1" x14ac:dyDescent="0.35">
      <c r="B9" s="42">
        <v>29</v>
      </c>
      <c r="C9" s="31" t="s">
        <v>494</v>
      </c>
      <c r="D9" s="31">
        <v>6.7753772942246202E-2</v>
      </c>
    </row>
    <row r="10" spans="2:10" ht="15.5" customHeight="1" x14ac:dyDescent="0.35">
      <c r="B10" s="16">
        <v>30</v>
      </c>
      <c r="C10" s="31" t="s">
        <v>30</v>
      </c>
      <c r="D10" s="31">
        <v>6.8262982567814268E-2</v>
      </c>
    </row>
    <row r="11" spans="2:10" ht="15.5" customHeight="1" x14ac:dyDescent="0.35">
      <c r="B11" s="16">
        <v>31</v>
      </c>
      <c r="C11" s="31" t="s">
        <v>30</v>
      </c>
      <c r="D11" s="31">
        <v>7.4216252756627771E-2</v>
      </c>
    </row>
    <row r="12" spans="2:10" ht="15.5" customHeight="1" x14ac:dyDescent="0.35">
      <c r="B12" s="16">
        <v>32</v>
      </c>
      <c r="C12" s="31" t="s">
        <v>30</v>
      </c>
      <c r="D12" s="31">
        <v>6.549964666328538E-2</v>
      </c>
    </row>
    <row r="13" spans="2:10" ht="15.5" customHeight="1" x14ac:dyDescent="0.35">
      <c r="B13" s="16">
        <v>33</v>
      </c>
      <c r="C13" s="31" t="s">
        <v>30</v>
      </c>
      <c r="D13" s="31">
        <v>4.8655376240671545E-2</v>
      </c>
    </row>
    <row r="14" spans="2:10" ht="15.5" customHeight="1" x14ac:dyDescent="0.35">
      <c r="B14" s="16">
        <v>34</v>
      </c>
      <c r="C14" s="31" t="s">
        <v>30</v>
      </c>
      <c r="D14" s="31">
        <v>8.0232003445849936E-2</v>
      </c>
    </row>
    <row r="15" spans="2:10" ht="15.5" customHeight="1" x14ac:dyDescent="0.35">
      <c r="B15" s="16">
        <v>35</v>
      </c>
      <c r="C15" s="31" t="s">
        <v>30</v>
      </c>
      <c r="D15" s="31">
        <v>6.3451198618069152E-2</v>
      </c>
    </row>
    <row r="16" spans="2:10" ht="15.5" customHeight="1" x14ac:dyDescent="0.35">
      <c r="B16" s="16">
        <v>36</v>
      </c>
      <c r="C16" s="31" t="s">
        <v>30</v>
      </c>
      <c r="D16" s="31">
        <v>6.3214977491839006E-2</v>
      </c>
    </row>
    <row r="17" spans="2:4" ht="15.5" customHeight="1" x14ac:dyDescent="0.35">
      <c r="B17" s="16">
        <v>37</v>
      </c>
      <c r="C17" s="31" t="s">
        <v>30</v>
      </c>
      <c r="D17" s="31">
        <v>0.12126237909242564</v>
      </c>
    </row>
    <row r="18" spans="2:4" ht="15.5" customHeight="1" x14ac:dyDescent="0.35">
      <c r="B18" s="16">
        <v>38</v>
      </c>
      <c r="C18" s="31" t="s">
        <v>30</v>
      </c>
      <c r="D18" s="31">
        <v>0.23441376198992905</v>
      </c>
    </row>
    <row r="19" spans="2:4" ht="15.5" customHeight="1" x14ac:dyDescent="0.35">
      <c r="B19" s="16">
        <v>39</v>
      </c>
      <c r="C19" s="31" t="s">
        <v>30</v>
      </c>
      <c r="D19" s="31">
        <v>0.3596398631799182</v>
      </c>
    </row>
    <row r="20" spans="2:4" ht="15.5" customHeight="1" x14ac:dyDescent="0.35">
      <c r="B20" s="16">
        <v>40</v>
      </c>
      <c r="C20" s="31">
        <v>0</v>
      </c>
      <c r="D20" s="31">
        <v>0.35344197453625059</v>
      </c>
    </row>
    <row r="21" spans="2:4" ht="15.5" customHeight="1" x14ac:dyDescent="0.35">
      <c r="B21" s="16">
        <v>41</v>
      </c>
      <c r="C21" s="31">
        <v>4.2160764545160993E-3</v>
      </c>
      <c r="D21" s="31">
        <v>0.45512547586268809</v>
      </c>
    </row>
    <row r="22" spans="2:4" ht="15.5" customHeight="1" x14ac:dyDescent="0.35">
      <c r="B22" s="16">
        <v>42</v>
      </c>
      <c r="C22" s="31">
        <v>3.9382566311767656E-3</v>
      </c>
      <c r="D22" s="31">
        <v>0.56179394578491682</v>
      </c>
    </row>
    <row r="23" spans="2:4" ht="15.5" customHeight="1" x14ac:dyDescent="0.35">
      <c r="B23" s="16">
        <v>43</v>
      </c>
      <c r="C23" s="31">
        <v>2.0268099994976566E-3</v>
      </c>
      <c r="D23" s="31">
        <v>0.70131338678324895</v>
      </c>
    </row>
    <row r="24" spans="2:4" ht="15.5" customHeight="1" x14ac:dyDescent="0.35">
      <c r="B24" s="16">
        <v>44</v>
      </c>
      <c r="C24" s="31">
        <v>0</v>
      </c>
      <c r="D24" s="31">
        <v>0.88187335585605908</v>
      </c>
    </row>
    <row r="25" spans="2:4" ht="15.5" customHeight="1" x14ac:dyDescent="0.35">
      <c r="B25" s="16">
        <v>45</v>
      </c>
      <c r="C25" s="31">
        <v>0</v>
      </c>
      <c r="D25" s="31">
        <v>0.9654536546041278</v>
      </c>
    </row>
    <row r="26" spans="2:4" ht="15.5" customHeight="1" x14ac:dyDescent="0.35">
      <c r="B26" s="16">
        <v>46</v>
      </c>
      <c r="C26" s="31">
        <v>3.8327939127842268E-3</v>
      </c>
      <c r="D26" s="31">
        <v>1.0465174732807374</v>
      </c>
    </row>
    <row r="27" spans="2:4" ht="15.5" customHeight="1" x14ac:dyDescent="0.35">
      <c r="B27" s="16">
        <v>47</v>
      </c>
      <c r="C27" s="31">
        <v>0</v>
      </c>
      <c r="D27" s="31">
        <v>1.0190908366201266</v>
      </c>
    </row>
    <row r="28" spans="2:4" ht="15.5" customHeight="1" x14ac:dyDescent="0.35">
      <c r="B28" s="16">
        <v>48</v>
      </c>
      <c r="C28" s="31">
        <v>1.9281461649425654E-3</v>
      </c>
      <c r="D28" s="31">
        <v>0.84500234161152576</v>
      </c>
    </row>
    <row r="29" spans="2:4" ht="15.5" customHeight="1" x14ac:dyDescent="0.35">
      <c r="B29" s="16">
        <v>49</v>
      </c>
      <c r="C29" s="31">
        <v>0</v>
      </c>
      <c r="D29" s="31">
        <v>0.73732399007771354</v>
      </c>
    </row>
    <row r="30" spans="2:4" ht="15.5" customHeight="1" x14ac:dyDescent="0.35">
      <c r="B30" s="16">
        <v>50</v>
      </c>
      <c r="C30" s="31">
        <v>0</v>
      </c>
      <c r="D30" s="31">
        <v>0.79537442732239449</v>
      </c>
    </row>
    <row r="31" spans="2:4" ht="15.5" customHeight="1" x14ac:dyDescent="0.35">
      <c r="B31" s="16">
        <v>51</v>
      </c>
      <c r="C31" s="31">
        <v>0</v>
      </c>
      <c r="D31" s="31">
        <v>0.94012703572440381</v>
      </c>
    </row>
    <row r="32" spans="2:4" ht="15.5" customHeight="1" x14ac:dyDescent="0.35">
      <c r="B32" s="16">
        <v>52</v>
      </c>
      <c r="C32" s="31">
        <v>0</v>
      </c>
      <c r="D32" s="31">
        <v>1.3314608937811969</v>
      </c>
    </row>
    <row r="33" spans="2:5" ht="15.5" customHeight="1" x14ac:dyDescent="0.35">
      <c r="B33" s="16">
        <v>53</v>
      </c>
      <c r="C33" s="31">
        <v>0</v>
      </c>
      <c r="D33" s="31">
        <v>1.9017631422062788</v>
      </c>
    </row>
    <row r="34" spans="2:5" ht="15.5" customHeight="1" x14ac:dyDescent="0.35">
      <c r="B34" s="16">
        <v>1</v>
      </c>
      <c r="C34" s="31">
        <v>0</v>
      </c>
      <c r="D34" s="31">
        <v>2.4370617156422827</v>
      </c>
      <c r="E34" s="30"/>
    </row>
    <row r="35" spans="2:5" ht="15.5" customHeight="1" x14ac:dyDescent="0.35">
      <c r="B35" s="16">
        <v>2</v>
      </c>
      <c r="C35" s="31">
        <v>0</v>
      </c>
      <c r="D35" s="31">
        <v>2.5532118394601016</v>
      </c>
      <c r="E35" s="30"/>
    </row>
    <row r="36" spans="2:5" ht="15.5" customHeight="1" x14ac:dyDescent="0.35">
      <c r="B36" s="16">
        <v>3</v>
      </c>
      <c r="C36" s="31">
        <v>2.0201581399188952E-3</v>
      </c>
      <c r="D36" s="31">
        <v>2.4649878803338523</v>
      </c>
      <c r="E36" s="30"/>
    </row>
    <row r="37" spans="2:5" ht="15.5" customHeight="1" x14ac:dyDescent="0.35">
      <c r="B37" s="16">
        <v>4</v>
      </c>
      <c r="C37" s="31">
        <v>0</v>
      </c>
      <c r="D37" s="31">
        <v>1.9951203380303886</v>
      </c>
      <c r="E37" s="30"/>
    </row>
    <row r="38" spans="2:5" ht="15.5" customHeight="1" x14ac:dyDescent="0.35">
      <c r="B38" s="16">
        <v>5</v>
      </c>
      <c r="C38" s="31">
        <v>0</v>
      </c>
      <c r="D38" s="31">
        <v>1.5139408896173479</v>
      </c>
      <c r="E38" s="30"/>
    </row>
    <row r="39" spans="2:5" ht="15.5" customHeight="1" x14ac:dyDescent="0.35">
      <c r="B39" s="16">
        <v>6</v>
      </c>
      <c r="C39" s="31">
        <v>0</v>
      </c>
      <c r="D39" s="31">
        <v>1.324085917287001</v>
      </c>
      <c r="E39" s="30"/>
    </row>
    <row r="40" spans="2:5" ht="15.5" customHeight="1" x14ac:dyDescent="0.35">
      <c r="B40" s="16">
        <v>7</v>
      </c>
      <c r="C40" s="31">
        <v>0</v>
      </c>
      <c r="D40" s="31">
        <v>0.94355142262167502</v>
      </c>
      <c r="E40" s="30"/>
    </row>
    <row r="41" spans="2:5" ht="15.5" customHeight="1" x14ac:dyDescent="0.35">
      <c r="B41" s="16">
        <v>8</v>
      </c>
      <c r="C41" s="31">
        <v>0</v>
      </c>
      <c r="D41" s="31">
        <v>0.70686821134341293</v>
      </c>
    </row>
    <row r="42" spans="2:5" ht="15.5" x14ac:dyDescent="0.35">
      <c r="B42" s="16">
        <v>9</v>
      </c>
      <c r="C42" s="31">
        <v>0</v>
      </c>
      <c r="D42" s="31">
        <v>0.4623950471451867</v>
      </c>
      <c r="E42" s="30"/>
    </row>
    <row r="43" spans="2:5" ht="15.5" x14ac:dyDescent="0.35">
      <c r="B43" s="16">
        <v>10</v>
      </c>
      <c r="C43" s="31">
        <v>0</v>
      </c>
      <c r="D43" s="31">
        <v>0.36612716508549692</v>
      </c>
      <c r="E43" s="30"/>
    </row>
    <row r="44" spans="2:5" ht="15.5" x14ac:dyDescent="0.35">
      <c r="B44" s="16">
        <v>11</v>
      </c>
      <c r="C44" s="31">
        <v>0</v>
      </c>
      <c r="D44" s="31">
        <v>0.26750024921747007</v>
      </c>
      <c r="E44" s="30"/>
    </row>
    <row r="45" spans="2:5" ht="15.5" x14ac:dyDescent="0.35">
      <c r="B45" s="16">
        <v>12</v>
      </c>
      <c r="C45" s="31">
        <v>0</v>
      </c>
      <c r="D45" s="31">
        <v>0.22909443297982363</v>
      </c>
      <c r="E45" s="30"/>
    </row>
    <row r="46" spans="2:5" ht="15.5" x14ac:dyDescent="0.35">
      <c r="B46" s="16">
        <v>13</v>
      </c>
      <c r="C46" s="31">
        <v>0</v>
      </c>
      <c r="D46" s="31">
        <v>0.1910905455219564</v>
      </c>
      <c r="E46" s="30"/>
    </row>
    <row r="47" spans="2:5" ht="15.5" x14ac:dyDescent="0.35">
      <c r="B47" s="16">
        <v>14</v>
      </c>
      <c r="C47" s="31">
        <v>0</v>
      </c>
      <c r="D47" s="31">
        <v>0.17492938319462162</v>
      </c>
      <c r="E47" s="30"/>
    </row>
    <row r="48" spans="2:5" ht="15.5" x14ac:dyDescent="0.35">
      <c r="B48" s="16">
        <v>15</v>
      </c>
      <c r="C48" s="31">
        <v>0</v>
      </c>
      <c r="D48" s="31">
        <v>0.12577460545218203</v>
      </c>
      <c r="E48" s="30"/>
    </row>
    <row r="49" spans="2:5" ht="15.5" x14ac:dyDescent="0.35">
      <c r="B49" s="16">
        <v>16</v>
      </c>
      <c r="C49" s="31">
        <v>0</v>
      </c>
      <c r="D49" s="31">
        <v>9.7007477246106602E-2</v>
      </c>
      <c r="E49" s="30"/>
    </row>
    <row r="50" spans="2:5" ht="15.5" x14ac:dyDescent="0.35">
      <c r="B50" s="16">
        <v>17</v>
      </c>
      <c r="C50" s="31">
        <v>0</v>
      </c>
      <c r="D50" s="31">
        <v>9.2363940526489247E-2</v>
      </c>
      <c r="E50" s="30"/>
    </row>
    <row r="51" spans="2:5" ht="15.5" x14ac:dyDescent="0.35">
      <c r="B51" s="16">
        <v>18</v>
      </c>
      <c r="C51" s="31">
        <v>0</v>
      </c>
      <c r="D51" s="31">
        <v>6.0522957929211654E-2</v>
      </c>
    </row>
    <row r="52" spans="2:5" ht="15.5" x14ac:dyDescent="0.35">
      <c r="B52" s="16">
        <v>19</v>
      </c>
      <c r="C52" s="31">
        <v>0</v>
      </c>
      <c r="D52" s="31">
        <v>7.7848236985131214E-2</v>
      </c>
    </row>
    <row r="53" spans="2:5" ht="15.5" x14ac:dyDescent="0.35">
      <c r="B53" s="16">
        <v>20</v>
      </c>
      <c r="C53" s="31">
        <v>0</v>
      </c>
      <c r="D53" s="31">
        <v>8.1165306539042345E-2</v>
      </c>
    </row>
    <row r="54" spans="2:5" ht="15.5" x14ac:dyDescent="0.35">
      <c r="B54" s="16">
        <v>21</v>
      </c>
      <c r="C54" s="31">
        <v>0</v>
      </c>
      <c r="D54" s="31">
        <v>9.6102436078302739E-2</v>
      </c>
    </row>
    <row r="55" spans="2:5" ht="15.5" x14ac:dyDescent="0.35">
      <c r="B55" s="16">
        <v>22</v>
      </c>
      <c r="C55" s="31">
        <v>0</v>
      </c>
      <c r="D55" s="31">
        <v>0.10231264830614224</v>
      </c>
    </row>
    <row r="56" spans="2:5" ht="15.5" x14ac:dyDescent="0.35">
      <c r="B56" s="16">
        <v>23</v>
      </c>
      <c r="C56" s="31">
        <v>0</v>
      </c>
      <c r="D56" s="31">
        <v>0.143201569027256</v>
      </c>
    </row>
    <row r="57" spans="2:5" ht="15.5" x14ac:dyDescent="0.35">
      <c r="B57" s="16">
        <v>24</v>
      </c>
      <c r="C57" s="31">
        <v>2.3922863448165646E-3</v>
      </c>
      <c r="D57" s="31">
        <v>0.19551736408331125</v>
      </c>
    </row>
    <row r="58" spans="2:5" ht="15.5" x14ac:dyDescent="0.35">
      <c r="B58" s="16">
        <v>25</v>
      </c>
      <c r="C58" s="31">
        <v>0</v>
      </c>
      <c r="D58" s="31">
        <v>0.19072685119132876</v>
      </c>
    </row>
    <row r="59" spans="2:5" ht="15.5" x14ac:dyDescent="0.35">
      <c r="B59" s="16">
        <v>26</v>
      </c>
      <c r="C59" s="31">
        <v>2.5311597892193108E-3</v>
      </c>
      <c r="D59" s="31">
        <v>0.2536046586757002</v>
      </c>
    </row>
    <row r="60" spans="2:5" ht="15.5" x14ac:dyDescent="0.35">
      <c r="B60" s="16">
        <v>27</v>
      </c>
      <c r="C60" s="31">
        <v>0</v>
      </c>
      <c r="D60" s="31">
        <v>0.40933343862169058</v>
      </c>
    </row>
    <row r="61" spans="2:5" ht="16" thickBot="1" x14ac:dyDescent="0.4">
      <c r="B61" s="24">
        <v>28</v>
      </c>
      <c r="C61" s="32">
        <v>0</v>
      </c>
      <c r="D61" s="32">
        <v>0.50505197230616794</v>
      </c>
    </row>
    <row r="63" spans="2:5" x14ac:dyDescent="0.35">
      <c r="B63" s="82"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zoomScale="40" zoomScaleNormal="40" workbookViewId="0">
      <pane ySplit="6" topLeftCell="A36" activePane="bottomLeft" state="frozen"/>
      <selection activeCell="A5" sqref="A5"/>
      <selection pane="bottomLeft" activeCell="K110" sqref="K110"/>
    </sheetView>
  </sheetViews>
  <sheetFormatPr defaultColWidth="9.08984375" defaultRowHeight="14.5" x14ac:dyDescent="0.35"/>
  <cols>
    <col min="1" max="1" width="15.6328125" style="117" customWidth="1"/>
    <col min="2" max="2" width="20.6328125" style="117" customWidth="1"/>
    <col min="3" max="7" width="18.6328125" style="117" customWidth="1"/>
    <col min="8" max="8" width="21.6328125" style="117" customWidth="1"/>
    <col min="9" max="10" width="18.6328125" style="117" customWidth="1"/>
    <col min="11" max="11" width="19.36328125" style="117" customWidth="1"/>
    <col min="12" max="12" width="18.36328125" style="117" customWidth="1"/>
    <col min="13" max="13" width="9.08984375" style="117" customWidth="1"/>
    <col min="14" max="16384" width="9.08984375" style="117"/>
  </cols>
  <sheetData>
    <row r="1" spans="2:12" s="8" customFormat="1" x14ac:dyDescent="0.35"/>
    <row r="2" spans="2:12" s="8" customFormat="1" ht="23.25" customHeight="1" x14ac:dyDescent="0.5">
      <c r="C2" s="268" t="s">
        <v>778</v>
      </c>
      <c r="D2" s="268"/>
      <c r="E2" s="268"/>
      <c r="F2" s="268"/>
      <c r="G2" s="268"/>
      <c r="H2" s="268"/>
      <c r="I2" s="111"/>
      <c r="J2" s="10"/>
      <c r="K2" s="10"/>
      <c r="L2" s="10"/>
    </row>
    <row r="3" spans="2:12" s="8" customFormat="1" ht="19.5" customHeight="1" x14ac:dyDescent="0.5">
      <c r="C3" s="102" t="s">
        <v>449</v>
      </c>
      <c r="E3" s="10"/>
      <c r="F3" s="10"/>
      <c r="G3" s="10"/>
      <c r="H3" s="10"/>
      <c r="I3" s="10"/>
      <c r="J3" s="10"/>
      <c r="K3" s="10"/>
      <c r="L3" s="10"/>
    </row>
    <row r="4" spans="2:12" s="8" customFormat="1" ht="23" x14ac:dyDescent="0.5">
      <c r="C4" s="102"/>
    </row>
    <row r="5" spans="2:12" s="8" customFormat="1" x14ac:dyDescent="0.35"/>
    <row r="6" spans="2:12" s="8" customFormat="1" x14ac:dyDescent="0.35"/>
    <row r="7" spans="2:12" ht="15" thickBot="1" x14ac:dyDescent="0.4"/>
    <row r="8" spans="2:12" ht="18.5" thickBot="1" x14ac:dyDescent="0.4">
      <c r="B8" s="270" t="s">
        <v>2</v>
      </c>
      <c r="C8" s="293" t="s">
        <v>450</v>
      </c>
      <c r="D8" s="294"/>
      <c r="E8" s="294"/>
      <c r="F8" s="294"/>
      <c r="G8" s="294"/>
      <c r="H8" s="294"/>
      <c r="I8" s="294"/>
      <c r="J8" s="294"/>
      <c r="K8" s="273"/>
    </row>
    <row r="9" spans="2:12" ht="61.5" customHeight="1" thickBot="1" x14ac:dyDescent="0.4">
      <c r="B9" s="278"/>
      <c r="C9" s="33" t="s">
        <v>14</v>
      </c>
      <c r="D9" s="166" t="s">
        <v>15</v>
      </c>
      <c r="E9" s="33" t="s">
        <v>16</v>
      </c>
      <c r="F9" s="33" t="s">
        <v>17</v>
      </c>
      <c r="G9" s="165" t="s">
        <v>18</v>
      </c>
      <c r="H9" s="33" t="s">
        <v>19</v>
      </c>
      <c r="I9" s="33" t="s">
        <v>20</v>
      </c>
      <c r="J9" s="33" t="s">
        <v>21</v>
      </c>
      <c r="K9" s="33" t="s">
        <v>22</v>
      </c>
    </row>
    <row r="10" spans="2:12" ht="15.5" x14ac:dyDescent="0.35">
      <c r="B10" s="142">
        <v>29</v>
      </c>
      <c r="C10" s="121">
        <v>0.14406996965408325</v>
      </c>
      <c r="D10" s="121">
        <v>3.7631765007972717E-2</v>
      </c>
      <c r="E10" s="121">
        <v>3.5089839249849319E-2</v>
      </c>
      <c r="F10" s="121">
        <v>0</v>
      </c>
      <c r="G10" s="121">
        <v>0.15055926144123077</v>
      </c>
      <c r="H10" s="121">
        <v>1.6473278403282166E-2</v>
      </c>
      <c r="I10" s="121">
        <v>2.010788768529892E-2</v>
      </c>
      <c r="J10" s="121">
        <v>0.13274732232093811</v>
      </c>
      <c r="K10" s="122">
        <v>9.8493330180644989E-2</v>
      </c>
    </row>
    <row r="11" spans="2:12" ht="15.5" x14ac:dyDescent="0.35">
      <c r="B11" s="103">
        <v>30</v>
      </c>
      <c r="C11" s="121">
        <v>2.3094432428479195E-2</v>
      </c>
      <c r="D11" s="121">
        <v>1.8815882503986359E-2</v>
      </c>
      <c r="E11" s="121">
        <v>8.7273210287094116E-2</v>
      </c>
      <c r="F11" s="121">
        <v>0</v>
      </c>
      <c r="G11" s="121">
        <v>0.12713845074176788</v>
      </c>
      <c r="H11" s="121">
        <v>1.898932084441185E-2</v>
      </c>
      <c r="I11" s="121">
        <v>0</v>
      </c>
      <c r="J11" s="121">
        <v>0.12627977132797241</v>
      </c>
      <c r="K11" s="122">
        <v>0.13341113924980164</v>
      </c>
    </row>
    <row r="12" spans="2:12" ht="15.5" x14ac:dyDescent="0.35">
      <c r="B12" s="103">
        <v>31</v>
      </c>
      <c r="C12" s="121">
        <v>5.2298970520496368E-2</v>
      </c>
      <c r="D12" s="121">
        <v>0</v>
      </c>
      <c r="E12" s="121">
        <v>0.14849674701690674</v>
      </c>
      <c r="F12" s="121">
        <v>0</v>
      </c>
      <c r="G12" s="121">
        <v>0.11579342931509018</v>
      </c>
      <c r="H12" s="121">
        <v>1.6903484240174294E-2</v>
      </c>
      <c r="I12" s="121">
        <v>4.0215775370597839E-2</v>
      </c>
      <c r="J12" s="121">
        <v>0.14924618601799011</v>
      </c>
      <c r="K12" s="122">
        <v>5.9095997363328934E-2</v>
      </c>
    </row>
    <row r="13" spans="2:12" ht="15.5" x14ac:dyDescent="0.35">
      <c r="B13" s="103">
        <v>32</v>
      </c>
      <c r="C13" s="121">
        <v>5.7627987116575241E-2</v>
      </c>
      <c r="D13" s="121">
        <v>3.4778840839862823E-2</v>
      </c>
      <c r="E13" s="121">
        <v>2.5200774893164635E-2</v>
      </c>
      <c r="F13" s="121">
        <v>0</v>
      </c>
      <c r="G13" s="121">
        <v>0.16541919112205505</v>
      </c>
      <c r="H13" s="121">
        <v>1.898932084441185E-2</v>
      </c>
      <c r="I13" s="121">
        <v>0</v>
      </c>
      <c r="J13" s="121">
        <v>0.19188795983791351</v>
      </c>
      <c r="K13" s="122">
        <v>5.9095997363328934E-2</v>
      </c>
    </row>
    <row r="14" spans="2:12" ht="15.5" x14ac:dyDescent="0.35">
      <c r="B14" s="103">
        <v>33</v>
      </c>
      <c r="C14" s="121">
        <v>0.11525597423315048</v>
      </c>
      <c r="D14" s="121">
        <v>0</v>
      </c>
      <c r="E14" s="121">
        <v>2.5200774893164635E-2</v>
      </c>
      <c r="F14" s="121">
        <v>0</v>
      </c>
      <c r="G14" s="121">
        <v>0.12933854758739471</v>
      </c>
      <c r="H14" s="121">
        <v>1.6903484240174294E-2</v>
      </c>
      <c r="I14" s="121">
        <v>2.010788768529892E-2</v>
      </c>
      <c r="J14" s="121">
        <v>6.3962653279304504E-2</v>
      </c>
      <c r="K14" s="122">
        <v>7.6234936714172363E-2</v>
      </c>
    </row>
    <row r="15" spans="2:12" ht="15.5" x14ac:dyDescent="0.35">
      <c r="B15" s="103">
        <v>34</v>
      </c>
      <c r="C15" s="121">
        <v>0.10059307515621185</v>
      </c>
      <c r="D15" s="121">
        <v>9.4079412519931793E-2</v>
      </c>
      <c r="E15" s="121">
        <v>0.10080309957265854</v>
      </c>
      <c r="F15" s="121">
        <v>0</v>
      </c>
      <c r="G15" s="121">
        <v>0.16905303299427032</v>
      </c>
      <c r="H15" s="121">
        <v>1.898932084441185E-2</v>
      </c>
      <c r="I15" s="121">
        <v>6.221017986536026E-2</v>
      </c>
      <c r="J15" s="121">
        <v>2.1320885047316551E-2</v>
      </c>
      <c r="K15" s="122">
        <v>7.8794665634632111E-2</v>
      </c>
    </row>
    <row r="16" spans="2:12" ht="15.5" x14ac:dyDescent="0.35">
      <c r="B16" s="103">
        <v>35</v>
      </c>
      <c r="C16" s="121">
        <v>5.7627987116575241E-2</v>
      </c>
      <c r="D16" s="121">
        <v>1.8815882503986359E-2</v>
      </c>
      <c r="E16" s="121">
        <v>8.7199881672859192E-2</v>
      </c>
      <c r="F16" s="121">
        <v>5.2216429263353348E-2</v>
      </c>
      <c r="G16" s="121">
        <v>7.1295566856861115E-2</v>
      </c>
      <c r="H16" s="121">
        <v>1.8018290400505066E-2</v>
      </c>
      <c r="I16" s="121">
        <v>6.0323659330606461E-2</v>
      </c>
      <c r="J16" s="121">
        <v>7.1589730679988861E-2</v>
      </c>
      <c r="K16" s="122">
        <v>0.11819199472665787</v>
      </c>
    </row>
    <row r="17" spans="2:11" ht="15.5" x14ac:dyDescent="0.35">
      <c r="B17" s="103">
        <v>36</v>
      </c>
      <c r="C17" s="121">
        <v>0</v>
      </c>
      <c r="D17" s="121">
        <v>0</v>
      </c>
      <c r="E17" s="121">
        <v>4.3289344757795334E-2</v>
      </c>
      <c r="F17" s="121">
        <v>8.2157522439956665E-2</v>
      </c>
      <c r="G17" s="121">
        <v>0.18196110427379608</v>
      </c>
      <c r="H17" s="121">
        <v>0</v>
      </c>
      <c r="I17" s="121">
        <v>2.0736726000905037E-2</v>
      </c>
      <c r="J17" s="121">
        <v>0.15321637690067291</v>
      </c>
      <c r="K17" s="122">
        <v>7.8794665634632111E-2</v>
      </c>
    </row>
    <row r="18" spans="2:11" ht="15.5" x14ac:dyDescent="0.35">
      <c r="B18" s="103">
        <v>37</v>
      </c>
      <c r="C18" s="121">
        <v>0.18304640054702759</v>
      </c>
      <c r="D18" s="121">
        <v>2.1031865850090981E-2</v>
      </c>
      <c r="E18" s="121">
        <v>0.13627311587333679</v>
      </c>
      <c r="F18" s="121">
        <v>5.2216429263353348E-2</v>
      </c>
      <c r="G18" s="121">
        <v>0.23345321416854858</v>
      </c>
      <c r="H18" s="121">
        <v>0</v>
      </c>
      <c r="I18" s="121">
        <v>2.0736726000905037E-2</v>
      </c>
      <c r="J18" s="121">
        <v>0.24337010085582733</v>
      </c>
      <c r="K18" s="122">
        <v>0.15758933126926422</v>
      </c>
    </row>
    <row r="19" spans="2:11" ht="15.5" x14ac:dyDescent="0.35">
      <c r="B19" s="103">
        <v>38</v>
      </c>
      <c r="C19" s="121">
        <v>0.15088960528373718</v>
      </c>
      <c r="D19" s="121">
        <v>3.9436466991901398E-2</v>
      </c>
      <c r="E19" s="121">
        <v>0.33517429232597351</v>
      </c>
      <c r="F19" s="121">
        <v>0.46994787454605103</v>
      </c>
      <c r="G19" s="121">
        <v>0.31636723875999451</v>
      </c>
      <c r="H19" s="121">
        <v>5.3517919033765793E-2</v>
      </c>
      <c r="I19" s="121">
        <v>0</v>
      </c>
      <c r="J19" s="121">
        <v>0.57566386461257935</v>
      </c>
      <c r="K19" s="122">
        <v>0.26682227849960327</v>
      </c>
    </row>
    <row r="20" spans="2:11" ht="15.5" x14ac:dyDescent="0.35">
      <c r="B20" s="103">
        <v>39</v>
      </c>
      <c r="C20" s="121">
        <v>0.31695392727851868</v>
      </c>
      <c r="D20" s="121">
        <v>5.2168261259794235E-2</v>
      </c>
      <c r="E20" s="121">
        <v>0.41561612486839294</v>
      </c>
      <c r="F20" s="121">
        <v>0.46769940853118896</v>
      </c>
      <c r="G20" s="121">
        <v>0.59652417898178101</v>
      </c>
      <c r="H20" s="121">
        <v>9.009145200252533E-2</v>
      </c>
      <c r="I20" s="121">
        <v>0</v>
      </c>
      <c r="J20" s="121">
        <v>1.0020815134048462</v>
      </c>
      <c r="K20" s="122">
        <v>0.34305721521377563</v>
      </c>
    </row>
    <row r="21" spans="2:11" ht="15.5" x14ac:dyDescent="0.35">
      <c r="B21" s="103">
        <v>40</v>
      </c>
      <c r="C21" s="121">
        <v>0.10459794104099274</v>
      </c>
      <c r="D21" s="121">
        <v>7.7061578631401062E-2</v>
      </c>
      <c r="E21" s="121">
        <v>0.29697069525718689</v>
      </c>
      <c r="F21" s="121">
        <v>0.59525376558303833</v>
      </c>
      <c r="G21" s="121">
        <v>0.63569223880767822</v>
      </c>
      <c r="H21" s="121">
        <v>0.16216461360454559</v>
      </c>
      <c r="I21" s="121">
        <v>4.1473452001810074E-2</v>
      </c>
      <c r="J21" s="121">
        <v>0.81019359827041626</v>
      </c>
      <c r="K21" s="122">
        <v>0.51458585262298584</v>
      </c>
    </row>
    <row r="22" spans="2:11" ht="15.5" x14ac:dyDescent="0.35">
      <c r="B22" s="103">
        <v>41</v>
      </c>
      <c r="C22" s="121">
        <v>0.43220990896224976</v>
      </c>
      <c r="D22" s="121">
        <v>0.34200569987297058</v>
      </c>
      <c r="E22" s="121">
        <v>0.30513480305671692</v>
      </c>
      <c r="F22" s="121">
        <v>0.42518126964569092</v>
      </c>
      <c r="G22" s="121">
        <v>0.74693840742111206</v>
      </c>
      <c r="H22" s="121">
        <v>0.10416492819786072</v>
      </c>
      <c r="I22" s="121">
        <v>0.14515708386898041</v>
      </c>
      <c r="J22" s="121">
        <v>0.65244543552398682</v>
      </c>
      <c r="K22" s="122">
        <v>0.89414328336715698</v>
      </c>
    </row>
    <row r="23" spans="2:11" ht="15.5" x14ac:dyDescent="0.35">
      <c r="B23" s="103">
        <v>42</v>
      </c>
      <c r="C23" s="121">
        <v>0.54746586084365845</v>
      </c>
      <c r="D23" s="121">
        <v>0.29306676983833313</v>
      </c>
      <c r="E23" s="121">
        <v>0.48265096545219421</v>
      </c>
      <c r="F23" s="121">
        <v>0.89288067817687988</v>
      </c>
      <c r="G23" s="121">
        <v>0.84125208854675293</v>
      </c>
      <c r="H23" s="121">
        <v>0.20078672468662262</v>
      </c>
      <c r="I23" s="121">
        <v>0.26140251755714417</v>
      </c>
      <c r="J23" s="121">
        <v>0.84186512231826782</v>
      </c>
      <c r="K23" s="122">
        <v>0.84847474098205566</v>
      </c>
    </row>
    <row r="24" spans="2:11" ht="15.5" x14ac:dyDescent="0.35">
      <c r="B24" s="103">
        <v>43</v>
      </c>
      <c r="C24" s="121">
        <v>0.86293303966522217</v>
      </c>
      <c r="D24" s="121">
        <v>0.31688395142555237</v>
      </c>
      <c r="E24" s="121">
        <v>0.61672067642211914</v>
      </c>
      <c r="F24" s="121">
        <v>0.68029004335403442</v>
      </c>
      <c r="G24" s="121">
        <v>1.1127415895462036</v>
      </c>
      <c r="H24" s="121">
        <v>0.27672135829925537</v>
      </c>
      <c r="I24" s="121">
        <v>0.17128625512123108</v>
      </c>
      <c r="J24" s="121">
        <v>1.2417510747909546</v>
      </c>
      <c r="K24" s="122">
        <v>1.1251512765884399</v>
      </c>
    </row>
    <row r="25" spans="2:11" ht="15.5" x14ac:dyDescent="0.35">
      <c r="B25" s="103">
        <v>44</v>
      </c>
      <c r="C25" s="121">
        <v>1.3859227895736694</v>
      </c>
      <c r="D25" s="121">
        <v>0.60041165351867676</v>
      </c>
      <c r="E25" s="121">
        <v>0.85804617404937744</v>
      </c>
      <c r="F25" s="121">
        <v>0.89288067817687988</v>
      </c>
      <c r="G25" s="121">
        <v>0.93302500247955322</v>
      </c>
      <c r="H25" s="121">
        <v>0.29033485054969788</v>
      </c>
      <c r="I25" s="121">
        <v>0.39966791868209839</v>
      </c>
      <c r="J25" s="121">
        <v>1.5153572559356689</v>
      </c>
      <c r="K25" s="122">
        <v>1.3769806623458862</v>
      </c>
    </row>
    <row r="26" spans="2:11" ht="15.5" x14ac:dyDescent="0.35">
      <c r="B26" s="103">
        <v>45</v>
      </c>
      <c r="C26" s="121">
        <v>1.5689691305160522</v>
      </c>
      <c r="D26" s="121">
        <v>0.73383647203445435</v>
      </c>
      <c r="E26" s="121">
        <v>0.82606339454650879</v>
      </c>
      <c r="F26" s="121">
        <v>1.4030982255935669</v>
      </c>
      <c r="G26" s="121">
        <v>0.87184303998947144</v>
      </c>
      <c r="H26" s="121">
        <v>0.4177650511264801</v>
      </c>
      <c r="I26" s="121">
        <v>0.49952146410942078</v>
      </c>
      <c r="J26" s="121">
        <v>1.7468701601028442</v>
      </c>
      <c r="K26" s="122">
        <v>1.2173768281936646</v>
      </c>
    </row>
    <row r="27" spans="2:11" ht="15.5" x14ac:dyDescent="0.35">
      <c r="B27" s="103">
        <v>46</v>
      </c>
      <c r="C27" s="121">
        <v>1.6474175453186035</v>
      </c>
      <c r="D27" s="121">
        <v>0.73383647203445435</v>
      </c>
      <c r="E27" s="121">
        <v>0.6552201509475708</v>
      </c>
      <c r="F27" s="121">
        <v>1.2330256700515747</v>
      </c>
      <c r="G27" s="121">
        <v>1.3154122829437256</v>
      </c>
      <c r="H27" s="121">
        <v>0.62542891502380371</v>
      </c>
      <c r="I27" s="121">
        <v>0.62804961204528809</v>
      </c>
      <c r="J27" s="121">
        <v>1.7047768831253052</v>
      </c>
      <c r="K27" s="122">
        <v>1.4127464294433594</v>
      </c>
    </row>
    <row r="28" spans="2:11" ht="15.5" x14ac:dyDescent="0.35">
      <c r="B28" s="103">
        <v>47</v>
      </c>
      <c r="C28" s="121">
        <v>1.6474175453186035</v>
      </c>
      <c r="D28" s="121">
        <v>0.90061753988265991</v>
      </c>
      <c r="E28" s="121">
        <v>1.1340348720550537</v>
      </c>
      <c r="F28" s="121">
        <v>1.3180619478225708</v>
      </c>
      <c r="G28" s="121">
        <v>0.54873591661453247</v>
      </c>
      <c r="H28" s="121">
        <v>0.54841029644012451</v>
      </c>
      <c r="I28" s="121">
        <v>0.57352465391159058</v>
      </c>
      <c r="J28" s="121">
        <v>1.9152431488037109</v>
      </c>
      <c r="K28" s="122">
        <v>1.1435964107513428</v>
      </c>
    </row>
    <row r="29" spans="2:11" ht="15.5" x14ac:dyDescent="0.35">
      <c r="B29" s="103">
        <v>48</v>
      </c>
      <c r="C29" s="121">
        <v>1.3859227895736694</v>
      </c>
      <c r="D29" s="121">
        <v>0.73383647203445435</v>
      </c>
      <c r="E29" s="121">
        <v>0.79382437467575073</v>
      </c>
      <c r="F29" s="121">
        <v>0.97791695594787598</v>
      </c>
      <c r="G29" s="121">
        <v>0.7962375283241272</v>
      </c>
      <c r="H29" s="121">
        <v>0.54841029644012451</v>
      </c>
      <c r="I29" s="121">
        <v>0.51802229881286621</v>
      </c>
      <c r="J29" s="121">
        <v>1.1996577978134155</v>
      </c>
      <c r="K29" s="122">
        <v>1.0144807100296021</v>
      </c>
    </row>
    <row r="30" spans="2:11" ht="15.5" x14ac:dyDescent="0.35">
      <c r="B30" s="103">
        <v>49</v>
      </c>
      <c r="C30" s="121">
        <v>1.3542577028274536</v>
      </c>
      <c r="D30" s="121">
        <v>1.197635293006897</v>
      </c>
      <c r="E30" s="121">
        <v>0.66363346576690674</v>
      </c>
      <c r="F30" s="121">
        <v>0.73103004693984985</v>
      </c>
      <c r="G30" s="121">
        <v>0.5255168080329895</v>
      </c>
      <c r="H30" s="121">
        <v>0.46776169538497925</v>
      </c>
      <c r="I30" s="121">
        <v>0.36160433292388916</v>
      </c>
      <c r="J30" s="121">
        <v>1.0102381706237793</v>
      </c>
      <c r="K30" s="122">
        <v>0.6080174446105957</v>
      </c>
    </row>
    <row r="31" spans="2:11" ht="15.5" x14ac:dyDescent="0.35">
      <c r="B31" s="103">
        <v>50</v>
      </c>
      <c r="C31" s="121">
        <v>1.3074742555618286</v>
      </c>
      <c r="D31" s="121">
        <v>0.81722700595855713</v>
      </c>
      <c r="E31" s="121">
        <v>1.0092759132385254</v>
      </c>
      <c r="F31" s="121">
        <v>0.93539881706237793</v>
      </c>
      <c r="G31" s="121">
        <v>0.67961084842681885</v>
      </c>
      <c r="H31" s="121">
        <v>0.46776169538497925</v>
      </c>
      <c r="I31" s="121">
        <v>0.43773153424263</v>
      </c>
      <c r="J31" s="121">
        <v>1.1575645208358765</v>
      </c>
      <c r="K31" s="122">
        <v>0.59024333953857422</v>
      </c>
    </row>
    <row r="32" spans="2:11" ht="15.5" x14ac:dyDescent="0.35">
      <c r="B32" s="103">
        <v>51</v>
      </c>
      <c r="C32" s="121">
        <v>1.2966296672821045</v>
      </c>
      <c r="D32" s="121">
        <v>1.2796651124954224</v>
      </c>
      <c r="E32" s="121">
        <v>2.0185518264770508</v>
      </c>
      <c r="F32" s="121">
        <v>1.1054713726043701</v>
      </c>
      <c r="G32" s="121">
        <v>0.42996826767921448</v>
      </c>
      <c r="H32" s="121">
        <v>0.77422624826431274</v>
      </c>
      <c r="I32" s="121">
        <v>0.34257251024246216</v>
      </c>
      <c r="J32" s="121">
        <v>0.65244543552398682</v>
      </c>
      <c r="K32" s="122">
        <v>0.44707164168357849</v>
      </c>
    </row>
    <row r="33" spans="2:11" ht="15.5" x14ac:dyDescent="0.35">
      <c r="B33" s="103">
        <v>52</v>
      </c>
      <c r="C33" s="121">
        <v>1.1244279146194458</v>
      </c>
      <c r="D33" s="121">
        <v>1.6010978221893311</v>
      </c>
      <c r="E33" s="121">
        <v>3.3872959613800049</v>
      </c>
      <c r="F33" s="121">
        <v>0.55273568630218506</v>
      </c>
      <c r="G33" s="121">
        <v>0.65172719955444336</v>
      </c>
      <c r="H33" s="121">
        <v>1.048431396484375</v>
      </c>
      <c r="I33" s="121">
        <v>0.49482697248458862</v>
      </c>
      <c r="J33" s="121">
        <v>1.3752506971359253</v>
      </c>
      <c r="K33" s="122">
        <v>0.64378315210342407</v>
      </c>
    </row>
    <row r="34" spans="2:11" ht="15.5" x14ac:dyDescent="0.35">
      <c r="B34" s="103">
        <v>53</v>
      </c>
      <c r="C34" s="121">
        <v>1.3597732782363892</v>
      </c>
      <c r="D34" s="121">
        <v>2.4350030422210693</v>
      </c>
      <c r="E34" s="121">
        <v>4.838994026184082</v>
      </c>
      <c r="F34" s="121">
        <v>1.7432432174682617</v>
      </c>
      <c r="G34" s="121">
        <v>0.75199288129806519</v>
      </c>
      <c r="H34" s="121">
        <v>1.4194148778915405</v>
      </c>
      <c r="I34" s="121">
        <v>0.81403499841690063</v>
      </c>
      <c r="J34" s="121">
        <v>1.9783830642700195</v>
      </c>
      <c r="K34" s="122">
        <v>0.68246883153915405</v>
      </c>
    </row>
    <row r="35" spans="2:11" ht="15.5" x14ac:dyDescent="0.35">
      <c r="B35" s="103">
        <v>1</v>
      </c>
      <c r="C35" s="121">
        <v>1.9350619316101074</v>
      </c>
      <c r="D35" s="121">
        <v>2.9044930934906006</v>
      </c>
      <c r="E35" s="121">
        <v>4.8758664131164551</v>
      </c>
      <c r="F35" s="121">
        <v>1.8707976341247559</v>
      </c>
      <c r="G35" s="121">
        <v>1.6286205053329468</v>
      </c>
      <c r="H35" s="121">
        <v>2.080733060836792</v>
      </c>
      <c r="I35" s="121">
        <v>2.093498706817627</v>
      </c>
      <c r="J35" s="121">
        <v>2.5649149417877197</v>
      </c>
      <c r="K35" s="122">
        <v>0.98355758190155029</v>
      </c>
    </row>
    <row r="36" spans="2:11" ht="15.5" x14ac:dyDescent="0.35">
      <c r="B36" s="103">
        <v>2</v>
      </c>
      <c r="C36" s="121">
        <v>2.0396599769592285</v>
      </c>
      <c r="D36" s="121">
        <v>2.4204108715057373</v>
      </c>
      <c r="E36" s="121">
        <v>4.7975172996520996</v>
      </c>
      <c r="F36" s="121">
        <v>3.3164138793945313</v>
      </c>
      <c r="G36" s="121">
        <v>1.6672086715698242</v>
      </c>
      <c r="H36" s="121">
        <v>2.129122257232666</v>
      </c>
      <c r="I36" s="121">
        <v>2.2015945911407471</v>
      </c>
      <c r="J36" s="121">
        <v>3.156994104385376</v>
      </c>
      <c r="K36" s="122">
        <v>1.1067062616348267</v>
      </c>
    </row>
    <row r="37" spans="2:11" ht="15.5" x14ac:dyDescent="0.35">
      <c r="B37" s="103">
        <v>3</v>
      </c>
      <c r="C37" s="121">
        <v>2.6672475337982178</v>
      </c>
      <c r="D37" s="121">
        <v>2.714317798614502</v>
      </c>
      <c r="E37" s="121">
        <v>3.99562668800354</v>
      </c>
      <c r="F37" s="121">
        <v>1.99835205078125</v>
      </c>
      <c r="G37" s="121">
        <v>1.9504743814468384</v>
      </c>
      <c r="H37" s="121">
        <v>1.7420090436935425</v>
      </c>
      <c r="I37" s="121">
        <v>2.164592981338501</v>
      </c>
      <c r="J37" s="121">
        <v>2.9675745964050293</v>
      </c>
      <c r="K37" s="122">
        <v>1.4571632146835327</v>
      </c>
    </row>
    <row r="38" spans="2:11" ht="15.5" x14ac:dyDescent="0.35">
      <c r="B38" s="103">
        <v>4</v>
      </c>
      <c r="C38" s="121">
        <v>2.0784988403320313</v>
      </c>
      <c r="D38" s="121">
        <v>2.0055744647979736</v>
      </c>
      <c r="E38" s="121">
        <v>2.9586992263793945</v>
      </c>
      <c r="F38" s="121">
        <v>1.3180619478225708</v>
      </c>
      <c r="G38" s="121">
        <v>1.4657584428787231</v>
      </c>
      <c r="H38" s="121">
        <v>1.3710256814956665</v>
      </c>
      <c r="I38" s="121">
        <v>1.8500795364379883</v>
      </c>
      <c r="J38" s="121">
        <v>3.4726936817169189</v>
      </c>
      <c r="K38" s="122">
        <v>1.0882611274719238</v>
      </c>
    </row>
    <row r="39" spans="2:11" ht="15.5" x14ac:dyDescent="0.35">
      <c r="B39" s="103">
        <v>5</v>
      </c>
      <c r="C39" s="121">
        <v>1.8013657331466675</v>
      </c>
      <c r="D39" s="121">
        <v>1.9205925464630127</v>
      </c>
      <c r="E39" s="121">
        <v>2.4471485614776611</v>
      </c>
      <c r="F39" s="121">
        <v>0.76532632112503052</v>
      </c>
      <c r="G39" s="121">
        <v>1.2848213911056519</v>
      </c>
      <c r="H39" s="121">
        <v>0.80648571252822876</v>
      </c>
      <c r="I39" s="121">
        <v>1.2395533323287964</v>
      </c>
      <c r="J39" s="121">
        <v>1.8731498718261719</v>
      </c>
      <c r="K39" s="122">
        <v>0.98355758190155029</v>
      </c>
    </row>
    <row r="40" spans="2:11" ht="15.5" x14ac:dyDescent="0.35">
      <c r="B40" s="103">
        <v>6</v>
      </c>
      <c r="C40" s="121">
        <v>2.0554044246673584</v>
      </c>
      <c r="D40" s="121">
        <v>0.90080887079238892</v>
      </c>
      <c r="E40" s="121">
        <v>1.7696893215179443</v>
      </c>
      <c r="F40" s="121">
        <v>1.4456163644790649</v>
      </c>
      <c r="G40" s="121">
        <v>1.1029229164123535</v>
      </c>
      <c r="H40" s="121">
        <v>0.5322805643081665</v>
      </c>
      <c r="I40" s="121">
        <v>1.1228765249252319</v>
      </c>
      <c r="J40" s="121">
        <v>2.4624555110931396</v>
      </c>
      <c r="K40" s="122">
        <v>0.91202616691589355</v>
      </c>
    </row>
    <row r="41" spans="2:11" ht="15.5" x14ac:dyDescent="0.35">
      <c r="B41" s="103">
        <v>7</v>
      </c>
      <c r="C41" s="121">
        <v>1.2470992803573608</v>
      </c>
      <c r="D41" s="121">
        <v>0.78183412551879883</v>
      </c>
      <c r="E41" s="121">
        <v>1.5484781265258789</v>
      </c>
      <c r="F41" s="121">
        <v>0.73103004693984985</v>
      </c>
      <c r="G41" s="121">
        <v>1.0828831195831299</v>
      </c>
      <c r="H41" s="121">
        <v>0.33872398734092712</v>
      </c>
      <c r="I41" s="121">
        <v>0.58998596668243408</v>
      </c>
      <c r="J41" s="121">
        <v>1.0914688110351563</v>
      </c>
      <c r="K41" s="122">
        <v>0.89414328336715698</v>
      </c>
    </row>
    <row r="42" spans="2:11" ht="15.5" x14ac:dyDescent="0.35">
      <c r="B42" s="103">
        <v>8</v>
      </c>
      <c r="C42" s="121">
        <v>1.3856658935546875</v>
      </c>
      <c r="D42" s="121">
        <v>0.5098918080329895</v>
      </c>
      <c r="E42" s="121">
        <v>1.2028356790542603</v>
      </c>
      <c r="F42" s="121">
        <v>0.59525376558303833</v>
      </c>
      <c r="G42" s="121">
        <v>0.47156164050102234</v>
      </c>
      <c r="H42" s="121">
        <v>0.25807541608810425</v>
      </c>
      <c r="I42" s="121">
        <v>0.36160433292388916</v>
      </c>
      <c r="J42" s="121">
        <v>0.88395833969116211</v>
      </c>
      <c r="K42" s="122">
        <v>0.71531462669372559</v>
      </c>
    </row>
    <row r="43" spans="2:11" ht="15.5" x14ac:dyDescent="0.35">
      <c r="B43" s="103">
        <v>9</v>
      </c>
      <c r="C43" s="121">
        <v>0.7544480562210083</v>
      </c>
      <c r="D43" s="121">
        <v>0.42655500769615173</v>
      </c>
      <c r="E43" s="121">
        <v>0.7189362645149231</v>
      </c>
      <c r="F43" s="121">
        <v>0.38266316056251526</v>
      </c>
      <c r="G43" s="121">
        <v>0.32046794891357422</v>
      </c>
      <c r="H43" s="121">
        <v>0.23423777520656586</v>
      </c>
      <c r="I43" s="121">
        <v>0.36160433292388916</v>
      </c>
      <c r="J43" s="121">
        <v>0.47352278232574463</v>
      </c>
      <c r="K43" s="122">
        <v>0.46495449542999268</v>
      </c>
    </row>
    <row r="44" spans="2:11" ht="15.5" x14ac:dyDescent="0.35">
      <c r="B44" s="103">
        <v>10</v>
      </c>
      <c r="C44" s="121">
        <v>0.69283294677734375</v>
      </c>
      <c r="D44" s="121">
        <v>0.22968347370624542</v>
      </c>
      <c r="E44" s="121">
        <v>0.34564244747161865</v>
      </c>
      <c r="F44" s="121">
        <v>0.26108214259147644</v>
      </c>
      <c r="G44" s="121">
        <v>0.41777384281158447</v>
      </c>
      <c r="H44" s="121">
        <v>0.21621948480606079</v>
      </c>
      <c r="I44" s="121">
        <v>0.28547710180282593</v>
      </c>
      <c r="J44" s="121">
        <v>0.54721230268478394</v>
      </c>
      <c r="K44" s="122">
        <v>0.33977442979812622</v>
      </c>
    </row>
    <row r="45" spans="2:11" ht="15.5" x14ac:dyDescent="0.35">
      <c r="B45" s="103">
        <v>11</v>
      </c>
      <c r="C45" s="121">
        <v>0.53117191791534424</v>
      </c>
      <c r="D45" s="121">
        <v>6.7985571920871735E-2</v>
      </c>
      <c r="E45" s="121">
        <v>0.44747975468635559</v>
      </c>
      <c r="F45" s="121">
        <v>0.21259063482284546</v>
      </c>
      <c r="G45" s="121">
        <v>0.23578082025051117</v>
      </c>
      <c r="H45" s="121">
        <v>0.18018290400505066</v>
      </c>
      <c r="I45" s="121">
        <v>0.2093498706817627</v>
      </c>
      <c r="J45" s="121">
        <v>0.37883931398391724</v>
      </c>
      <c r="K45" s="122">
        <v>0.16094578802585602</v>
      </c>
    </row>
    <row r="46" spans="2:11" ht="15.5" x14ac:dyDescent="0.35">
      <c r="B46" s="103">
        <v>12</v>
      </c>
      <c r="C46" s="121">
        <v>0.27713319659233093</v>
      </c>
      <c r="D46" s="121">
        <v>0.16996394097805023</v>
      </c>
      <c r="E46" s="121">
        <v>0.34564244747161865</v>
      </c>
      <c r="F46" s="121">
        <v>0.34014502167701721</v>
      </c>
      <c r="G46" s="121">
        <v>0.29050722718238831</v>
      </c>
      <c r="H46" s="121">
        <v>5.4054871201515198E-2</v>
      </c>
      <c r="I46" s="121">
        <v>7.6127223670482635E-2</v>
      </c>
      <c r="J46" s="121">
        <v>0.31569942831993103</v>
      </c>
      <c r="K46" s="122">
        <v>0.23247724771499634</v>
      </c>
    </row>
    <row r="47" spans="2:11" ht="15.5" x14ac:dyDescent="0.35">
      <c r="B47" s="103">
        <v>13</v>
      </c>
      <c r="C47" s="121">
        <v>0.36951091885566711</v>
      </c>
      <c r="D47" s="121">
        <v>0.14685265719890594</v>
      </c>
      <c r="E47" s="121">
        <v>0.33725425601005554</v>
      </c>
      <c r="F47" s="121">
        <v>0.1044328585267067</v>
      </c>
      <c r="G47" s="121">
        <v>0.18525636196136475</v>
      </c>
      <c r="H47" s="121">
        <v>0.1081097424030304</v>
      </c>
      <c r="I47" s="121">
        <v>5.7095419615507126E-2</v>
      </c>
      <c r="J47" s="121">
        <v>0.12627977132797241</v>
      </c>
      <c r="K47" s="122">
        <v>0.23247724771499634</v>
      </c>
    </row>
    <row r="48" spans="2:11" ht="15.5" x14ac:dyDescent="0.35">
      <c r="B48" s="103">
        <v>14</v>
      </c>
      <c r="C48" s="121">
        <v>0.2078498899936676</v>
      </c>
      <c r="D48" s="121">
        <v>0.16996394097805023</v>
      </c>
      <c r="E48" s="121">
        <v>0.37007156014442444</v>
      </c>
      <c r="F48" s="121">
        <v>0</v>
      </c>
      <c r="G48" s="121">
        <v>0.14032731950283051</v>
      </c>
      <c r="H48" s="121">
        <v>5.4054871201515198E-2</v>
      </c>
      <c r="I48" s="121">
        <v>5.7095419615507126E-2</v>
      </c>
      <c r="J48" s="121">
        <v>0.18941965699195862</v>
      </c>
      <c r="K48" s="122">
        <v>0.23247724771499634</v>
      </c>
    </row>
    <row r="49" spans="2:11" ht="15.5" x14ac:dyDescent="0.35">
      <c r="B49" s="103">
        <v>15</v>
      </c>
      <c r="C49" s="121">
        <v>0.22633440792560577</v>
      </c>
      <c r="D49" s="121">
        <v>5.5069748312234879E-2</v>
      </c>
      <c r="E49" s="121">
        <v>0.2730153501033783</v>
      </c>
      <c r="F49" s="121">
        <v>0</v>
      </c>
      <c r="G49" s="121">
        <v>9.2068105936050415E-2</v>
      </c>
      <c r="H49" s="121">
        <v>2.1595081314444542E-2</v>
      </c>
      <c r="I49" s="121">
        <v>3.8063611835241318E-2</v>
      </c>
      <c r="J49" s="121">
        <v>0.18941965699195862</v>
      </c>
      <c r="K49" s="122">
        <v>0.14306291937828064</v>
      </c>
    </row>
    <row r="50" spans="2:11" ht="15.5" x14ac:dyDescent="0.35">
      <c r="B50" s="103">
        <v>16</v>
      </c>
      <c r="C50" s="121">
        <v>9.2377729713916779E-2</v>
      </c>
      <c r="D50" s="121">
        <v>5.098918080329895E-2</v>
      </c>
      <c r="E50" s="121">
        <v>0.22204294800758362</v>
      </c>
      <c r="F50" s="121">
        <v>0</v>
      </c>
      <c r="G50" s="121">
        <v>6.9853588938713074E-2</v>
      </c>
      <c r="H50" s="121">
        <v>0</v>
      </c>
      <c r="I50" s="121">
        <v>7.6127223670482635E-2</v>
      </c>
      <c r="J50" s="121">
        <v>0.18941965699195862</v>
      </c>
      <c r="K50" s="122">
        <v>8.9414328336715698E-2</v>
      </c>
    </row>
    <row r="51" spans="2:11" ht="15.5" x14ac:dyDescent="0.35">
      <c r="B51" s="103">
        <v>17</v>
      </c>
      <c r="C51" s="121">
        <v>0.17603787779808044</v>
      </c>
      <c r="D51" s="121">
        <v>8.4981970489025116E-2</v>
      </c>
      <c r="E51" s="121">
        <v>0.11241808533668518</v>
      </c>
      <c r="F51" s="121">
        <v>5.2216429263353348E-2</v>
      </c>
      <c r="G51" s="121">
        <v>6.4703814685344696E-2</v>
      </c>
      <c r="H51" s="121">
        <v>1.9720403477549553E-2</v>
      </c>
      <c r="I51" s="121">
        <v>1.9031805917620659E-2</v>
      </c>
      <c r="J51" s="121">
        <v>0.18941965699195862</v>
      </c>
      <c r="K51" s="122">
        <v>0.10729718953371048</v>
      </c>
    </row>
    <row r="52" spans="2:11" ht="15.5" x14ac:dyDescent="0.35">
      <c r="B52" s="103">
        <v>18</v>
      </c>
      <c r="C52" s="121">
        <v>5.0296537578105927E-2</v>
      </c>
      <c r="D52" s="121">
        <v>2.0255532115697861E-2</v>
      </c>
      <c r="E52" s="121">
        <v>0.17665699124336243</v>
      </c>
      <c r="F52" s="121">
        <v>5.2216429263353348E-2</v>
      </c>
      <c r="G52" s="121">
        <v>1.8499597907066345E-2</v>
      </c>
      <c r="H52" s="121">
        <v>0</v>
      </c>
      <c r="I52" s="121">
        <v>5.7095419615507126E-2</v>
      </c>
      <c r="J52" s="121">
        <v>6.5488129854202271E-2</v>
      </c>
      <c r="K52" s="122">
        <v>7.153145968914032E-2</v>
      </c>
    </row>
    <row r="53" spans="2:11" ht="15.5" x14ac:dyDescent="0.35">
      <c r="B53" s="103">
        <v>19</v>
      </c>
      <c r="C53" s="121">
        <v>0.11547216027975082</v>
      </c>
      <c r="D53" s="121">
        <v>0</v>
      </c>
      <c r="E53" s="121">
        <v>0.2730153501033783</v>
      </c>
      <c r="F53" s="121">
        <v>5.2216429263353348E-2</v>
      </c>
      <c r="G53" s="121">
        <v>2.630145475268364E-2</v>
      </c>
      <c r="H53" s="121">
        <v>1.9720403477549553E-2</v>
      </c>
      <c r="I53" s="121">
        <v>5.7095419615507126E-2</v>
      </c>
      <c r="J53" s="121">
        <v>2.1046627312898636E-2</v>
      </c>
      <c r="K53" s="122">
        <v>7.153145968914032E-2</v>
      </c>
    </row>
    <row r="54" spans="2:11" ht="15.5" x14ac:dyDescent="0.35">
      <c r="B54" s="103">
        <v>20</v>
      </c>
      <c r="C54" s="121">
        <v>0.10059307515621185</v>
      </c>
      <c r="D54" s="121">
        <v>5.5069748312234879E-2</v>
      </c>
      <c r="E54" s="121">
        <v>0.16059726476669312</v>
      </c>
      <c r="F54" s="121">
        <v>5.2216429263353348E-2</v>
      </c>
      <c r="G54" s="121">
        <v>9.7666814923286438E-2</v>
      </c>
      <c r="H54" s="121">
        <v>2.1595081314444542E-2</v>
      </c>
      <c r="I54" s="121">
        <v>3.8063611835241318E-2</v>
      </c>
      <c r="J54" s="121">
        <v>0.14732639491558075</v>
      </c>
      <c r="K54" s="122">
        <v>3.576572984457016E-2</v>
      </c>
    </row>
    <row r="55" spans="2:11" ht="15.5" x14ac:dyDescent="0.35">
      <c r="B55" s="103">
        <v>21</v>
      </c>
      <c r="C55" s="121">
        <v>0.2078498899936676</v>
      </c>
      <c r="D55" s="121">
        <v>7.1227230131626129E-2</v>
      </c>
      <c r="E55" s="121">
        <v>0.20877644419670105</v>
      </c>
      <c r="F55" s="121">
        <v>0</v>
      </c>
      <c r="G55" s="121">
        <v>0.13360877335071564</v>
      </c>
      <c r="H55" s="121">
        <v>1.9720403477549553E-2</v>
      </c>
      <c r="I55" s="121">
        <v>1.9031805917620659E-2</v>
      </c>
      <c r="J55" s="121">
        <v>0.12627977132797241</v>
      </c>
      <c r="K55" s="122">
        <v>1.788286492228508E-2</v>
      </c>
    </row>
    <row r="56" spans="2:11" ht="15.5" x14ac:dyDescent="0.35">
      <c r="B56" s="103">
        <v>22</v>
      </c>
      <c r="C56" s="121">
        <v>5.7627987116575241E-2</v>
      </c>
      <c r="D56" s="121">
        <v>1.930551789700985E-2</v>
      </c>
      <c r="E56" s="121">
        <v>0.2959284782409668</v>
      </c>
      <c r="F56" s="121">
        <v>0</v>
      </c>
      <c r="G56" s="121">
        <v>0.11508512496948242</v>
      </c>
      <c r="H56" s="121">
        <v>6.4785242080688477E-2</v>
      </c>
      <c r="I56" s="121">
        <v>0</v>
      </c>
      <c r="J56" s="121">
        <v>0.1528056263923645</v>
      </c>
      <c r="K56" s="122">
        <v>0.10729718953371048</v>
      </c>
    </row>
    <row r="57" spans="2:11" ht="15.5" x14ac:dyDescent="0.35">
      <c r="B57" s="103">
        <v>23</v>
      </c>
      <c r="C57" s="121">
        <v>7.5444802641868591E-2</v>
      </c>
      <c r="D57" s="121">
        <v>7.8352771699428558E-2</v>
      </c>
      <c r="E57" s="121">
        <v>0.33725425601005554</v>
      </c>
      <c r="F57" s="121">
        <v>8.2157522439956665E-2</v>
      </c>
      <c r="G57" s="121">
        <v>0.14438922703266144</v>
      </c>
      <c r="H57" s="121">
        <v>7.8282326459884644E-2</v>
      </c>
      <c r="I57" s="121">
        <v>7.6127223670482635E-2</v>
      </c>
      <c r="J57" s="121">
        <v>0.19646438956260681</v>
      </c>
      <c r="K57" s="122">
        <v>0.12518005073070526</v>
      </c>
    </row>
    <row r="58" spans="2:11" ht="15.5" x14ac:dyDescent="0.35">
      <c r="B58" s="103">
        <v>24</v>
      </c>
      <c r="C58" s="121">
        <v>0.2529585063457489</v>
      </c>
      <c r="D58" s="121">
        <v>7.7222071588039398E-2</v>
      </c>
      <c r="E58" s="121">
        <v>0.36403775215148926</v>
      </c>
      <c r="F58" s="121">
        <v>0</v>
      </c>
      <c r="G58" s="121">
        <v>0.37051272392272949</v>
      </c>
      <c r="H58" s="121">
        <v>0.1081097424030304</v>
      </c>
      <c r="I58" s="121">
        <v>0.11419083923101425</v>
      </c>
      <c r="J58" s="121">
        <v>0.14732639491558075</v>
      </c>
      <c r="K58" s="122">
        <v>0.14306291937828064</v>
      </c>
    </row>
    <row r="59" spans="2:11" ht="15.5" x14ac:dyDescent="0.35">
      <c r="B59" s="103">
        <v>25</v>
      </c>
      <c r="C59" s="121">
        <v>0.14219875633716583</v>
      </c>
      <c r="D59" s="121">
        <v>0.1186741515994072</v>
      </c>
      <c r="E59" s="121">
        <v>0.26907137036323547</v>
      </c>
      <c r="F59" s="121">
        <v>8.2157522439956665E-2</v>
      </c>
      <c r="G59" s="121">
        <v>0.27881470322608948</v>
      </c>
      <c r="H59" s="121">
        <v>5.4054871201515198E-2</v>
      </c>
      <c r="I59" s="121">
        <v>0.26644527912139893</v>
      </c>
      <c r="J59" s="121">
        <v>0.18941965699195862</v>
      </c>
      <c r="K59" s="122">
        <v>0.19671152532100677</v>
      </c>
    </row>
    <row r="60" spans="2:11" ht="15.5" x14ac:dyDescent="0.35">
      <c r="B60" s="103">
        <v>26</v>
      </c>
      <c r="C60" s="121">
        <v>0.15809907019138336</v>
      </c>
      <c r="D60" s="121">
        <v>0.1544441431760788</v>
      </c>
      <c r="E60" s="121">
        <v>0.40149316191673279</v>
      </c>
      <c r="F60" s="121">
        <v>0.18137781322002411</v>
      </c>
      <c r="G60" s="121">
        <v>0.47156164050102234</v>
      </c>
      <c r="H60" s="121">
        <v>0.11832242459058762</v>
      </c>
      <c r="I60" s="121">
        <v>0.18500795960426331</v>
      </c>
      <c r="J60" s="121">
        <v>0.2946527898311615</v>
      </c>
      <c r="K60" s="122">
        <v>0.1788286566734314</v>
      </c>
    </row>
    <row r="61" spans="2:11" ht="15.5" x14ac:dyDescent="0.35">
      <c r="B61" s="103">
        <v>27</v>
      </c>
      <c r="C61" s="121">
        <v>0.31695392727851868</v>
      </c>
      <c r="D61" s="121">
        <v>0.23505832254886627</v>
      </c>
      <c r="E61" s="121">
        <v>0.65102189779281616</v>
      </c>
      <c r="F61" s="121">
        <v>0.54413348436355591</v>
      </c>
      <c r="G61" s="121">
        <v>0.56347250938415527</v>
      </c>
      <c r="H61" s="121">
        <v>0.19720403850078583</v>
      </c>
      <c r="I61" s="121">
        <v>0.38063612580299377</v>
      </c>
      <c r="J61" s="121">
        <v>0.39292877912521362</v>
      </c>
      <c r="K61" s="122">
        <v>0.39342305064201355</v>
      </c>
    </row>
    <row r="62" spans="2:11" ht="16" thickBot="1" x14ac:dyDescent="0.4">
      <c r="B62" s="19">
        <v>28</v>
      </c>
      <c r="C62" s="123">
        <v>0.70603609085083008</v>
      </c>
      <c r="D62" s="123">
        <v>0.35613614320755005</v>
      </c>
      <c r="E62" s="123">
        <v>0.70662796497344971</v>
      </c>
      <c r="F62" s="123">
        <v>0.48367416858673096</v>
      </c>
      <c r="G62" s="123">
        <v>0.70068907737731934</v>
      </c>
      <c r="H62" s="123">
        <v>0.21621948480606079</v>
      </c>
      <c r="I62" s="123">
        <v>0.38063612580299377</v>
      </c>
      <c r="J62" s="123">
        <v>0.5261656641960144</v>
      </c>
      <c r="K62" s="124">
        <v>0.46495449542999268</v>
      </c>
    </row>
    <row r="63" spans="2:11" ht="15" thickBot="1" x14ac:dyDescent="0.4"/>
    <row r="64" spans="2:11" ht="18.5" thickBot="1" x14ac:dyDescent="0.4">
      <c r="B64" s="270" t="s">
        <v>2</v>
      </c>
      <c r="C64" s="293" t="s">
        <v>451</v>
      </c>
      <c r="D64" s="294"/>
      <c r="E64" s="294"/>
      <c r="F64" s="294"/>
      <c r="G64" s="294"/>
      <c r="H64" s="294"/>
      <c r="I64" s="294"/>
      <c r="J64" s="294"/>
      <c r="K64" s="273"/>
    </row>
    <row r="65" spans="2:11" ht="36.5" thickBot="1" x14ac:dyDescent="0.4">
      <c r="B65" s="278"/>
      <c r="C65" s="33" t="s">
        <v>14</v>
      </c>
      <c r="D65" s="166" t="s">
        <v>15</v>
      </c>
      <c r="E65" s="33" t="s">
        <v>16</v>
      </c>
      <c r="F65" s="33" t="s">
        <v>17</v>
      </c>
      <c r="G65" s="165" t="s">
        <v>18</v>
      </c>
      <c r="H65" s="33" t="s">
        <v>19</v>
      </c>
      <c r="I65" s="33" t="s">
        <v>20</v>
      </c>
      <c r="J65" s="33" t="s">
        <v>21</v>
      </c>
      <c r="K65" s="33" t="s">
        <v>22</v>
      </c>
    </row>
    <row r="66" spans="2:11" ht="15.5" x14ac:dyDescent="0.35">
      <c r="B66" s="142">
        <v>40</v>
      </c>
      <c r="C66" s="121">
        <v>0</v>
      </c>
      <c r="D66" s="121">
        <v>0</v>
      </c>
      <c r="E66" s="121">
        <v>0</v>
      </c>
      <c r="F66" s="121">
        <v>0</v>
      </c>
      <c r="G66" s="121">
        <v>0</v>
      </c>
      <c r="H66" s="121">
        <v>0</v>
      </c>
      <c r="I66" s="121">
        <v>0</v>
      </c>
      <c r="J66" s="121">
        <v>0</v>
      </c>
      <c r="K66" s="126">
        <v>0</v>
      </c>
    </row>
    <row r="67" spans="2:11" ht="15.5" x14ac:dyDescent="0.35">
      <c r="B67" s="103">
        <v>41</v>
      </c>
      <c r="C67" s="121">
        <v>0</v>
      </c>
      <c r="D67" s="121">
        <v>0</v>
      </c>
      <c r="E67" s="121">
        <v>0</v>
      </c>
      <c r="F67" s="121">
        <v>3.515353798866272E-2</v>
      </c>
      <c r="G67" s="121">
        <v>0</v>
      </c>
      <c r="H67" s="121">
        <v>0</v>
      </c>
      <c r="I67" s="121">
        <v>0</v>
      </c>
      <c r="J67" s="121">
        <v>1.8504161387681961E-2</v>
      </c>
      <c r="K67" s="122">
        <v>0</v>
      </c>
    </row>
    <row r="68" spans="2:11" ht="15.5" x14ac:dyDescent="0.35">
      <c r="B68" s="103">
        <v>42</v>
      </c>
      <c r="C68" s="121">
        <v>0</v>
      </c>
      <c r="D68" s="121">
        <v>0</v>
      </c>
      <c r="E68" s="121">
        <v>0</v>
      </c>
      <c r="F68" s="121">
        <v>0</v>
      </c>
      <c r="G68" s="121">
        <v>1.6315681859850883E-2</v>
      </c>
      <c r="H68" s="121">
        <v>1.2558736838400364E-2</v>
      </c>
      <c r="I68" s="121">
        <v>0</v>
      </c>
      <c r="J68" s="121">
        <v>0</v>
      </c>
      <c r="K68" s="122">
        <v>0</v>
      </c>
    </row>
    <row r="69" spans="2:11" ht="15.5" x14ac:dyDescent="0.35">
      <c r="B69" s="103">
        <v>43</v>
      </c>
      <c r="C69" s="121">
        <v>0</v>
      </c>
      <c r="D69" s="121">
        <v>0</v>
      </c>
      <c r="E69" s="121">
        <v>0</v>
      </c>
      <c r="F69" s="121">
        <v>0</v>
      </c>
      <c r="G69" s="121">
        <v>0</v>
      </c>
      <c r="H69" s="121">
        <v>0</v>
      </c>
      <c r="I69" s="121">
        <v>0</v>
      </c>
      <c r="J69" s="121">
        <v>1.9782738760113716E-2</v>
      </c>
      <c r="K69" s="122">
        <v>0</v>
      </c>
    </row>
    <row r="70" spans="2:11" ht="15.5" x14ac:dyDescent="0.35">
      <c r="B70" s="103">
        <v>44</v>
      </c>
      <c r="C70" s="121">
        <v>0</v>
      </c>
      <c r="D70" s="121">
        <v>0</v>
      </c>
      <c r="E70" s="121">
        <v>0</v>
      </c>
      <c r="F70" s="121">
        <v>0</v>
      </c>
      <c r="G70" s="121">
        <v>0</v>
      </c>
      <c r="H70" s="121">
        <v>0</v>
      </c>
      <c r="I70" s="121">
        <v>0</v>
      </c>
      <c r="J70" s="121">
        <v>0</v>
      </c>
      <c r="K70" s="122">
        <v>0</v>
      </c>
    </row>
    <row r="71" spans="2:11" ht="15.5" x14ac:dyDescent="0.35">
      <c r="B71" s="103">
        <v>45</v>
      </c>
      <c r="C71" s="121">
        <v>0</v>
      </c>
      <c r="D71" s="121">
        <v>0</v>
      </c>
      <c r="E71" s="121">
        <v>0</v>
      </c>
      <c r="F71" s="121">
        <v>0</v>
      </c>
      <c r="G71" s="121">
        <v>0</v>
      </c>
      <c r="H71" s="121">
        <v>0</v>
      </c>
      <c r="I71" s="121">
        <v>0</v>
      </c>
      <c r="J71" s="121">
        <v>0</v>
      </c>
      <c r="K71" s="122">
        <v>0</v>
      </c>
    </row>
    <row r="72" spans="2:11" ht="15.5" x14ac:dyDescent="0.35">
      <c r="B72" s="103">
        <v>46</v>
      </c>
      <c r="C72" s="121">
        <v>0</v>
      </c>
      <c r="D72" s="121">
        <v>0</v>
      </c>
      <c r="E72" s="121">
        <v>0</v>
      </c>
      <c r="F72" s="121">
        <v>0</v>
      </c>
      <c r="G72" s="121">
        <v>1.5480338595807552E-2</v>
      </c>
      <c r="H72" s="121">
        <v>0</v>
      </c>
      <c r="I72" s="121">
        <v>0</v>
      </c>
      <c r="J72" s="121">
        <v>1.8504161387681961E-2</v>
      </c>
      <c r="K72" s="122">
        <v>0</v>
      </c>
    </row>
    <row r="73" spans="2:11" ht="15.5" x14ac:dyDescent="0.35">
      <c r="B73" s="103">
        <v>47</v>
      </c>
      <c r="C73" s="121">
        <v>0</v>
      </c>
      <c r="D73" s="121">
        <v>0</v>
      </c>
      <c r="E73" s="121">
        <v>0</v>
      </c>
      <c r="F73" s="121">
        <v>0</v>
      </c>
      <c r="G73" s="121">
        <v>0</v>
      </c>
      <c r="H73" s="121">
        <v>0</v>
      </c>
      <c r="I73" s="121">
        <v>0</v>
      </c>
      <c r="J73" s="121">
        <v>0</v>
      </c>
      <c r="K73" s="122">
        <v>0</v>
      </c>
    </row>
    <row r="74" spans="2:11" ht="15.5" x14ac:dyDescent="0.35">
      <c r="B74" s="103">
        <v>48</v>
      </c>
      <c r="C74" s="121">
        <v>0</v>
      </c>
      <c r="D74" s="121">
        <v>0</v>
      </c>
      <c r="E74" s="121">
        <v>0</v>
      </c>
      <c r="F74" s="121">
        <v>0</v>
      </c>
      <c r="G74" s="121">
        <v>1.4302055351436138E-2</v>
      </c>
      <c r="H74" s="121">
        <v>0</v>
      </c>
      <c r="I74" s="121">
        <v>0</v>
      </c>
      <c r="J74" s="121">
        <v>0</v>
      </c>
      <c r="K74" s="122">
        <v>0</v>
      </c>
    </row>
    <row r="75" spans="2:11" ht="15.5" x14ac:dyDescent="0.35">
      <c r="B75" s="103">
        <v>49</v>
      </c>
      <c r="C75" s="121">
        <v>0</v>
      </c>
      <c r="D75" s="121">
        <v>0</v>
      </c>
      <c r="E75" s="121">
        <v>0</v>
      </c>
      <c r="F75" s="121">
        <v>0</v>
      </c>
      <c r="G75" s="121">
        <v>0</v>
      </c>
      <c r="H75" s="121">
        <v>0</v>
      </c>
      <c r="I75" s="121">
        <v>0</v>
      </c>
      <c r="J75" s="121">
        <v>0</v>
      </c>
      <c r="K75" s="122">
        <v>0</v>
      </c>
    </row>
    <row r="76" spans="2:11" ht="15.5" x14ac:dyDescent="0.35">
      <c r="B76" s="103">
        <v>50</v>
      </c>
      <c r="C76" s="121">
        <v>0</v>
      </c>
      <c r="D76" s="121">
        <v>0</v>
      </c>
      <c r="E76" s="121">
        <v>0</v>
      </c>
      <c r="F76" s="121">
        <v>0</v>
      </c>
      <c r="G76" s="121">
        <v>0</v>
      </c>
      <c r="H76" s="121">
        <v>0</v>
      </c>
      <c r="I76" s="121">
        <v>0</v>
      </c>
      <c r="J76" s="121">
        <v>0</v>
      </c>
      <c r="K76" s="122">
        <v>0</v>
      </c>
    </row>
    <row r="77" spans="2:11" ht="15.5" x14ac:dyDescent="0.35">
      <c r="B77" s="103">
        <v>51</v>
      </c>
      <c r="C77" s="121">
        <v>0</v>
      </c>
      <c r="D77" s="121">
        <v>0</v>
      </c>
      <c r="E77" s="121">
        <v>0</v>
      </c>
      <c r="F77" s="121">
        <v>0</v>
      </c>
      <c r="G77" s="121">
        <v>0</v>
      </c>
      <c r="H77" s="121">
        <v>0</v>
      </c>
      <c r="I77" s="121">
        <v>0</v>
      </c>
      <c r="J77" s="121">
        <v>0</v>
      </c>
      <c r="K77" s="122">
        <v>0</v>
      </c>
    </row>
    <row r="78" spans="2:11" ht="15.5" x14ac:dyDescent="0.35">
      <c r="B78" s="103">
        <v>52</v>
      </c>
      <c r="C78" s="121">
        <v>0</v>
      </c>
      <c r="D78" s="121">
        <v>0</v>
      </c>
      <c r="E78" s="121">
        <v>0</v>
      </c>
      <c r="F78" s="121">
        <v>0</v>
      </c>
      <c r="G78" s="121">
        <v>0</v>
      </c>
      <c r="H78" s="121">
        <v>0</v>
      </c>
      <c r="I78" s="121">
        <v>0</v>
      </c>
      <c r="J78" s="121">
        <v>0</v>
      </c>
      <c r="K78" s="122">
        <v>0</v>
      </c>
    </row>
    <row r="79" spans="2:11" ht="15.5" x14ac:dyDescent="0.35">
      <c r="B79" s="103">
        <v>53</v>
      </c>
      <c r="C79" s="121">
        <v>0</v>
      </c>
      <c r="D79" s="121">
        <v>0</v>
      </c>
      <c r="E79" s="121">
        <v>0</v>
      </c>
      <c r="F79" s="121">
        <v>0</v>
      </c>
      <c r="G79" s="121">
        <v>0</v>
      </c>
      <c r="H79" s="121">
        <v>0</v>
      </c>
      <c r="I79" s="121">
        <v>0</v>
      </c>
      <c r="J79" s="121">
        <v>0</v>
      </c>
      <c r="K79" s="122">
        <v>0</v>
      </c>
    </row>
    <row r="80" spans="2:11" ht="15.5" x14ac:dyDescent="0.35">
      <c r="B80" s="103">
        <v>1</v>
      </c>
      <c r="C80" s="121">
        <v>0</v>
      </c>
      <c r="D80" s="121">
        <v>0</v>
      </c>
      <c r="E80" s="121">
        <v>0</v>
      </c>
      <c r="F80" s="121">
        <v>0</v>
      </c>
      <c r="G80" s="121">
        <v>0</v>
      </c>
      <c r="H80" s="121">
        <v>0</v>
      </c>
      <c r="I80" s="121">
        <v>0</v>
      </c>
      <c r="J80" s="121">
        <v>0</v>
      </c>
      <c r="K80" s="122">
        <v>0</v>
      </c>
    </row>
    <row r="81" spans="2:11" ht="15.5" x14ac:dyDescent="0.35">
      <c r="B81" s="103">
        <v>2</v>
      </c>
      <c r="C81" s="121">
        <v>0</v>
      </c>
      <c r="D81" s="121">
        <v>0</v>
      </c>
      <c r="E81" s="121">
        <v>0</v>
      </c>
      <c r="F81" s="121">
        <v>0</v>
      </c>
      <c r="G81" s="121">
        <v>0</v>
      </c>
      <c r="H81" s="121">
        <v>0</v>
      </c>
      <c r="I81" s="121">
        <v>0</v>
      </c>
      <c r="J81" s="121">
        <v>0</v>
      </c>
      <c r="K81" s="122">
        <v>0</v>
      </c>
    </row>
    <row r="82" spans="2:11" ht="15.5" x14ac:dyDescent="0.35">
      <c r="B82" s="103">
        <v>3</v>
      </c>
      <c r="C82" s="121">
        <v>0</v>
      </c>
      <c r="D82" s="121">
        <v>0</v>
      </c>
      <c r="E82" s="121">
        <v>0</v>
      </c>
      <c r="F82" s="121">
        <v>0</v>
      </c>
      <c r="G82" s="121">
        <v>0</v>
      </c>
      <c r="H82" s="121">
        <v>1.4116153120994568E-2</v>
      </c>
      <c r="I82" s="121">
        <v>0</v>
      </c>
      <c r="J82" s="121">
        <v>0</v>
      </c>
      <c r="K82" s="122">
        <v>0</v>
      </c>
    </row>
    <row r="83" spans="2:11" ht="15.5" x14ac:dyDescent="0.35">
      <c r="B83" s="103">
        <v>4</v>
      </c>
      <c r="C83" s="121">
        <v>0</v>
      </c>
      <c r="D83" s="121">
        <v>0</v>
      </c>
      <c r="E83" s="121">
        <v>0</v>
      </c>
      <c r="F83" s="121">
        <v>0</v>
      </c>
      <c r="G83" s="121">
        <v>0</v>
      </c>
      <c r="H83" s="121">
        <v>0</v>
      </c>
      <c r="I83" s="121">
        <v>0</v>
      </c>
      <c r="J83" s="121">
        <v>0</v>
      </c>
      <c r="K83" s="122">
        <v>0</v>
      </c>
    </row>
    <row r="84" spans="2:11" ht="15.5" x14ac:dyDescent="0.35">
      <c r="B84" s="103">
        <v>5</v>
      </c>
      <c r="C84" s="121">
        <v>0</v>
      </c>
      <c r="D84" s="121">
        <v>0</v>
      </c>
      <c r="E84" s="121">
        <v>0</v>
      </c>
      <c r="F84" s="121">
        <v>0</v>
      </c>
      <c r="G84" s="121">
        <v>0</v>
      </c>
      <c r="H84" s="121">
        <v>0</v>
      </c>
      <c r="I84" s="121">
        <v>0</v>
      </c>
      <c r="J84" s="121">
        <v>0</v>
      </c>
      <c r="K84" s="122">
        <v>0</v>
      </c>
    </row>
    <row r="85" spans="2:11" ht="15.5" x14ac:dyDescent="0.35">
      <c r="B85" s="103">
        <v>6</v>
      </c>
      <c r="C85" s="121">
        <v>0</v>
      </c>
      <c r="D85" s="121">
        <v>0</v>
      </c>
      <c r="E85" s="121">
        <v>0</v>
      </c>
      <c r="F85" s="121">
        <v>0</v>
      </c>
      <c r="G85" s="121">
        <v>0</v>
      </c>
      <c r="H85" s="121">
        <v>0</v>
      </c>
      <c r="I85" s="121">
        <v>0</v>
      </c>
      <c r="J85" s="121">
        <v>0</v>
      </c>
      <c r="K85" s="122">
        <v>0</v>
      </c>
    </row>
    <row r="86" spans="2:11" ht="15.5" x14ac:dyDescent="0.35">
      <c r="B86" s="103">
        <v>7</v>
      </c>
      <c r="C86" s="121">
        <v>0</v>
      </c>
      <c r="D86" s="121">
        <v>0</v>
      </c>
      <c r="E86" s="121">
        <v>0</v>
      </c>
      <c r="F86" s="121">
        <v>0</v>
      </c>
      <c r="G86" s="121">
        <v>0</v>
      </c>
      <c r="H86" s="121">
        <v>0</v>
      </c>
      <c r="I86" s="121">
        <v>0</v>
      </c>
      <c r="J86" s="121">
        <v>0</v>
      </c>
      <c r="K86" s="122">
        <v>0</v>
      </c>
    </row>
    <row r="87" spans="2:11" ht="15.5" x14ac:dyDescent="0.35">
      <c r="B87" s="103">
        <v>8</v>
      </c>
      <c r="C87" s="121">
        <v>0</v>
      </c>
      <c r="D87" s="121">
        <v>0</v>
      </c>
      <c r="E87" s="121">
        <v>0</v>
      </c>
      <c r="F87" s="121">
        <v>0</v>
      </c>
      <c r="G87" s="121">
        <v>0</v>
      </c>
      <c r="H87" s="121">
        <v>0</v>
      </c>
      <c r="I87" s="121">
        <v>0</v>
      </c>
      <c r="J87" s="121">
        <v>0</v>
      </c>
      <c r="K87" s="122">
        <v>0</v>
      </c>
    </row>
    <row r="88" spans="2:11" ht="15.5" x14ac:dyDescent="0.35">
      <c r="B88" s="103">
        <v>9</v>
      </c>
      <c r="C88" s="121">
        <v>0</v>
      </c>
      <c r="D88" s="121">
        <v>0</v>
      </c>
      <c r="E88" s="121">
        <v>0</v>
      </c>
      <c r="F88" s="121">
        <v>0</v>
      </c>
      <c r="G88" s="121">
        <v>0</v>
      </c>
      <c r="H88" s="121">
        <v>0</v>
      </c>
      <c r="I88" s="121">
        <v>0</v>
      </c>
      <c r="J88" s="121">
        <v>0</v>
      </c>
      <c r="K88" s="122">
        <v>0</v>
      </c>
    </row>
    <row r="89" spans="2:11" ht="15.5" x14ac:dyDescent="0.35">
      <c r="B89" s="103">
        <v>10</v>
      </c>
      <c r="C89" s="121">
        <v>0</v>
      </c>
      <c r="D89" s="121">
        <v>0</v>
      </c>
      <c r="E89" s="121">
        <v>0</v>
      </c>
      <c r="F89" s="121">
        <v>0</v>
      </c>
      <c r="G89" s="121">
        <v>0</v>
      </c>
      <c r="H89" s="121">
        <v>0</v>
      </c>
      <c r="I89" s="121">
        <v>0</v>
      </c>
      <c r="J89" s="121">
        <v>0</v>
      </c>
      <c r="K89" s="122">
        <v>0</v>
      </c>
    </row>
    <row r="90" spans="2:11" ht="15.5" x14ac:dyDescent="0.35">
      <c r="B90" s="103">
        <v>11</v>
      </c>
      <c r="C90" s="121">
        <v>0</v>
      </c>
      <c r="D90" s="121">
        <v>0</v>
      </c>
      <c r="E90" s="121">
        <v>0</v>
      </c>
      <c r="F90" s="121">
        <v>0</v>
      </c>
      <c r="G90" s="121">
        <v>0</v>
      </c>
      <c r="H90" s="121">
        <v>0</v>
      </c>
      <c r="I90" s="121">
        <v>0</v>
      </c>
      <c r="J90" s="121">
        <v>0</v>
      </c>
      <c r="K90" s="122">
        <v>0</v>
      </c>
    </row>
    <row r="91" spans="2:11" ht="15.5" x14ac:dyDescent="0.35">
      <c r="B91" s="103">
        <v>12</v>
      </c>
      <c r="C91" s="121">
        <v>0</v>
      </c>
      <c r="D91" s="121">
        <v>0</v>
      </c>
      <c r="E91" s="121">
        <v>0</v>
      </c>
      <c r="F91" s="121">
        <v>0</v>
      </c>
      <c r="G91" s="121">
        <v>0</v>
      </c>
      <c r="H91" s="121">
        <v>0</v>
      </c>
      <c r="I91" s="121">
        <v>0</v>
      </c>
      <c r="J91" s="121">
        <v>0</v>
      </c>
      <c r="K91" s="122">
        <v>0</v>
      </c>
    </row>
    <row r="92" spans="2:11" ht="15.5" x14ac:dyDescent="0.35">
      <c r="B92" s="103">
        <v>13</v>
      </c>
      <c r="C92" s="121">
        <v>0</v>
      </c>
      <c r="D92" s="121">
        <v>0</v>
      </c>
      <c r="E92" s="121">
        <v>0</v>
      </c>
      <c r="F92" s="121">
        <v>0</v>
      </c>
      <c r="G92" s="121">
        <v>0</v>
      </c>
      <c r="H92" s="121">
        <v>0</v>
      </c>
      <c r="I92" s="121">
        <v>0</v>
      </c>
      <c r="J92" s="121">
        <v>0</v>
      </c>
      <c r="K92" s="122">
        <v>0</v>
      </c>
    </row>
    <row r="93" spans="2:11" ht="15.5" x14ac:dyDescent="0.35">
      <c r="B93" s="103">
        <v>14</v>
      </c>
      <c r="C93" s="121">
        <v>0</v>
      </c>
      <c r="D93" s="121">
        <v>0</v>
      </c>
      <c r="E93" s="121">
        <v>0</v>
      </c>
      <c r="F93" s="121">
        <v>0</v>
      </c>
      <c r="G93" s="121">
        <v>0</v>
      </c>
      <c r="H93" s="121">
        <v>0</v>
      </c>
      <c r="I93" s="121">
        <v>0</v>
      </c>
      <c r="J93" s="121">
        <v>0</v>
      </c>
      <c r="K93" s="122">
        <v>0</v>
      </c>
    </row>
    <row r="94" spans="2:11" ht="15.5" x14ac:dyDescent="0.35">
      <c r="B94" s="103">
        <v>15</v>
      </c>
      <c r="C94" s="121">
        <v>0</v>
      </c>
      <c r="D94" s="121">
        <v>0</v>
      </c>
      <c r="E94" s="121">
        <v>0</v>
      </c>
      <c r="F94" s="121">
        <v>0</v>
      </c>
      <c r="G94" s="121">
        <v>0</v>
      </c>
      <c r="H94" s="121">
        <v>0</v>
      </c>
      <c r="I94" s="121">
        <v>0</v>
      </c>
      <c r="J94" s="121">
        <v>0</v>
      </c>
      <c r="K94" s="122">
        <v>0</v>
      </c>
    </row>
    <row r="95" spans="2:11" ht="15.5" x14ac:dyDescent="0.35">
      <c r="B95" s="103">
        <v>16</v>
      </c>
      <c r="C95" s="121">
        <v>0</v>
      </c>
      <c r="D95" s="121">
        <v>0</v>
      </c>
      <c r="E95" s="121">
        <v>0</v>
      </c>
      <c r="F95" s="121">
        <v>0</v>
      </c>
      <c r="G95" s="121">
        <v>0</v>
      </c>
      <c r="H95" s="121">
        <v>0</v>
      </c>
      <c r="I95" s="121">
        <v>0</v>
      </c>
      <c r="J95" s="121">
        <v>0</v>
      </c>
      <c r="K95" s="122">
        <v>0</v>
      </c>
    </row>
    <row r="96" spans="2:11" ht="15.5" x14ac:dyDescent="0.35">
      <c r="B96" s="103">
        <v>17</v>
      </c>
      <c r="C96" s="121">
        <v>0</v>
      </c>
      <c r="D96" s="121">
        <v>0</v>
      </c>
      <c r="E96" s="121">
        <v>0</v>
      </c>
      <c r="F96" s="121">
        <v>0</v>
      </c>
      <c r="G96" s="121">
        <v>0</v>
      </c>
      <c r="H96" s="121">
        <v>0</v>
      </c>
      <c r="I96" s="121">
        <v>0</v>
      </c>
      <c r="J96" s="121">
        <v>0</v>
      </c>
      <c r="K96" s="122">
        <v>0</v>
      </c>
    </row>
    <row r="97" spans="2:11" ht="15.5" x14ac:dyDescent="0.35">
      <c r="B97" s="103">
        <v>18</v>
      </c>
      <c r="C97" s="121">
        <v>0</v>
      </c>
      <c r="D97" s="121">
        <v>0</v>
      </c>
      <c r="E97" s="121">
        <v>0</v>
      </c>
      <c r="F97" s="121">
        <v>0</v>
      </c>
      <c r="G97" s="121">
        <v>0</v>
      </c>
      <c r="H97" s="121">
        <v>0</v>
      </c>
      <c r="I97" s="121">
        <v>0</v>
      </c>
      <c r="J97" s="121">
        <v>0</v>
      </c>
      <c r="K97" s="122">
        <v>0</v>
      </c>
    </row>
    <row r="98" spans="2:11" ht="15.5" x14ac:dyDescent="0.35">
      <c r="B98" s="103">
        <v>19</v>
      </c>
      <c r="C98" s="121">
        <v>0</v>
      </c>
      <c r="D98" s="121">
        <v>0</v>
      </c>
      <c r="E98" s="121">
        <v>0</v>
      </c>
      <c r="F98" s="121">
        <v>0</v>
      </c>
      <c r="G98" s="121">
        <v>0</v>
      </c>
      <c r="H98" s="121">
        <v>0</v>
      </c>
      <c r="I98" s="121">
        <v>0</v>
      </c>
      <c r="J98" s="121">
        <v>0</v>
      </c>
      <c r="K98" s="122">
        <v>0</v>
      </c>
    </row>
    <row r="99" spans="2:11" ht="15.5" x14ac:dyDescent="0.35">
      <c r="B99" s="103">
        <v>20</v>
      </c>
      <c r="C99" s="121">
        <v>0</v>
      </c>
      <c r="D99" s="121">
        <v>0</v>
      </c>
      <c r="E99" s="121">
        <v>0</v>
      </c>
      <c r="F99" s="121">
        <v>0</v>
      </c>
      <c r="G99" s="121">
        <v>0</v>
      </c>
      <c r="H99" s="121">
        <v>0</v>
      </c>
      <c r="I99" s="121">
        <v>0</v>
      </c>
      <c r="J99" s="121">
        <v>0</v>
      </c>
      <c r="K99" s="122">
        <v>0</v>
      </c>
    </row>
    <row r="100" spans="2:11" ht="15.5" x14ac:dyDescent="0.35">
      <c r="B100" s="103">
        <v>21</v>
      </c>
      <c r="C100" s="121">
        <v>0</v>
      </c>
      <c r="D100" s="121">
        <v>0</v>
      </c>
      <c r="E100" s="121">
        <v>0</v>
      </c>
      <c r="F100" s="121">
        <v>0</v>
      </c>
      <c r="G100" s="121">
        <v>0</v>
      </c>
      <c r="H100" s="121">
        <v>0</v>
      </c>
      <c r="I100" s="121">
        <v>0</v>
      </c>
      <c r="J100" s="121">
        <v>0</v>
      </c>
      <c r="K100" s="122">
        <v>0</v>
      </c>
    </row>
    <row r="101" spans="2:11" ht="15.5" x14ac:dyDescent="0.35">
      <c r="B101" s="103">
        <v>22</v>
      </c>
      <c r="C101" s="121">
        <v>0</v>
      </c>
      <c r="D101" s="121">
        <v>0</v>
      </c>
      <c r="E101" s="121">
        <v>0</v>
      </c>
      <c r="F101" s="121">
        <v>0</v>
      </c>
      <c r="G101" s="121">
        <v>0</v>
      </c>
      <c r="H101" s="121">
        <v>0</v>
      </c>
      <c r="I101" s="121">
        <v>0</v>
      </c>
      <c r="J101" s="121">
        <v>0</v>
      </c>
      <c r="K101" s="122">
        <v>0</v>
      </c>
    </row>
    <row r="102" spans="2:11" ht="15.5" x14ac:dyDescent="0.35">
      <c r="B102" s="103">
        <v>23</v>
      </c>
      <c r="C102" s="121">
        <v>0</v>
      </c>
      <c r="D102" s="121">
        <v>0</v>
      </c>
      <c r="E102" s="121">
        <v>0</v>
      </c>
      <c r="F102" s="121">
        <v>0</v>
      </c>
      <c r="G102" s="121">
        <v>0</v>
      </c>
      <c r="H102" s="121">
        <v>0</v>
      </c>
      <c r="I102" s="121">
        <v>0</v>
      </c>
      <c r="J102" s="121">
        <v>0</v>
      </c>
      <c r="K102" s="122">
        <v>0</v>
      </c>
    </row>
    <row r="103" spans="2:11" ht="15.5" x14ac:dyDescent="0.35">
      <c r="B103" s="103">
        <v>24</v>
      </c>
      <c r="C103" s="121">
        <v>0</v>
      </c>
      <c r="D103" s="121">
        <v>0</v>
      </c>
      <c r="E103" s="121">
        <v>0</v>
      </c>
      <c r="F103" s="121">
        <v>0</v>
      </c>
      <c r="G103" s="121">
        <v>0</v>
      </c>
      <c r="H103" s="121">
        <v>0</v>
      </c>
      <c r="I103" s="121">
        <v>0</v>
      </c>
      <c r="J103" s="121">
        <v>0</v>
      </c>
      <c r="K103" s="122">
        <v>2.0906401798129082E-2</v>
      </c>
    </row>
    <row r="104" spans="2:11" ht="15.5" x14ac:dyDescent="0.35">
      <c r="B104" s="103">
        <v>25</v>
      </c>
      <c r="C104" s="121">
        <v>0</v>
      </c>
      <c r="D104" s="121">
        <v>0</v>
      </c>
      <c r="E104" s="121">
        <v>0</v>
      </c>
      <c r="F104" s="121">
        <v>0</v>
      </c>
      <c r="G104" s="121">
        <v>0</v>
      </c>
      <c r="H104" s="121">
        <v>0</v>
      </c>
      <c r="I104" s="121">
        <v>0</v>
      </c>
      <c r="J104" s="121">
        <v>0</v>
      </c>
      <c r="K104" s="122">
        <v>0</v>
      </c>
    </row>
    <row r="105" spans="2:11" ht="15.5" x14ac:dyDescent="0.35">
      <c r="B105" s="103">
        <v>26</v>
      </c>
      <c r="C105" s="121">
        <v>0</v>
      </c>
      <c r="D105" s="121">
        <v>0</v>
      </c>
      <c r="E105" s="121">
        <v>1.5882931649684906E-2</v>
      </c>
      <c r="F105" s="121">
        <v>0</v>
      </c>
      <c r="G105" s="121">
        <v>0</v>
      </c>
      <c r="H105" s="121">
        <v>0</v>
      </c>
      <c r="I105" s="121">
        <v>0</v>
      </c>
      <c r="J105" s="121">
        <v>0</v>
      </c>
      <c r="K105" s="122">
        <v>0</v>
      </c>
    </row>
    <row r="106" spans="2:11" ht="15.5" x14ac:dyDescent="0.35">
      <c r="B106" s="103">
        <v>27</v>
      </c>
      <c r="C106" s="121">
        <v>0</v>
      </c>
      <c r="D106" s="121">
        <v>0</v>
      </c>
      <c r="E106" s="121">
        <v>0</v>
      </c>
      <c r="F106" s="121">
        <v>0</v>
      </c>
      <c r="G106" s="121">
        <v>0</v>
      </c>
      <c r="H106" s="121">
        <v>0</v>
      </c>
      <c r="I106" s="121">
        <v>0</v>
      </c>
      <c r="J106" s="121">
        <v>0</v>
      </c>
      <c r="K106" s="122">
        <v>0</v>
      </c>
    </row>
    <row r="107" spans="2:11" ht="16" thickBot="1" x14ac:dyDescent="0.4">
      <c r="B107" s="19">
        <v>28</v>
      </c>
      <c r="C107" s="123">
        <v>0</v>
      </c>
      <c r="D107" s="123">
        <v>0</v>
      </c>
      <c r="E107" s="123">
        <v>0</v>
      </c>
      <c r="F107" s="123">
        <v>0</v>
      </c>
      <c r="G107" s="123">
        <v>0</v>
      </c>
      <c r="H107" s="123">
        <v>0</v>
      </c>
      <c r="I107" s="124">
        <v>0</v>
      </c>
      <c r="J107" s="124">
        <v>0</v>
      </c>
      <c r="K107" s="124">
        <v>0</v>
      </c>
    </row>
    <row r="108" spans="2:11" x14ac:dyDescent="0.35">
      <c r="B108" s="82" t="s">
        <v>448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zoomScale="40" zoomScaleNormal="100" workbookViewId="0">
      <pane ySplit="6" topLeftCell="A65" activePane="bottomLeft" state="frozen"/>
      <selection activeCell="A5" sqref="A5"/>
      <selection pane="bottomLeft" activeCell="H105" sqref="H105:J107"/>
    </sheetView>
  </sheetViews>
  <sheetFormatPr defaultColWidth="9.08984375" defaultRowHeight="14.5" x14ac:dyDescent="0.35"/>
  <cols>
    <col min="1" max="1" width="15.6328125" style="117" customWidth="1"/>
    <col min="2" max="2" width="20.6328125" style="117" customWidth="1"/>
    <col min="3" max="7" width="18.6328125" style="117" customWidth="1"/>
    <col min="8" max="8" width="21.6328125" style="117" customWidth="1"/>
    <col min="9" max="10" width="18.6328125" style="117" customWidth="1"/>
    <col min="11" max="11" width="19.36328125" style="117" customWidth="1"/>
    <col min="12" max="12" width="18.36328125" style="117" customWidth="1"/>
    <col min="13" max="13" width="9.08984375" style="117" customWidth="1"/>
    <col min="14" max="16384" width="9.08984375" style="117"/>
  </cols>
  <sheetData>
    <row r="1" spans="2:12" s="8" customFormat="1" x14ac:dyDescent="0.35"/>
    <row r="2" spans="2:12" s="8" customFormat="1" ht="23.25" customHeight="1" x14ac:dyDescent="0.5">
      <c r="C2" s="268" t="s">
        <v>779</v>
      </c>
      <c r="D2" s="268"/>
      <c r="E2" s="268"/>
      <c r="F2" s="268"/>
      <c r="G2" s="268"/>
      <c r="H2" s="268"/>
      <c r="I2" s="111"/>
      <c r="J2" s="10"/>
      <c r="K2" s="10"/>
      <c r="L2" s="10"/>
    </row>
    <row r="3" spans="2:12" s="8" customFormat="1" ht="19.5" customHeight="1" x14ac:dyDescent="0.5">
      <c r="C3" s="102" t="s">
        <v>449</v>
      </c>
      <c r="E3" s="10"/>
      <c r="F3" s="10"/>
      <c r="G3" s="10"/>
      <c r="H3" s="10"/>
      <c r="I3" s="10"/>
      <c r="J3" s="10"/>
      <c r="K3" s="10"/>
      <c r="L3" s="10"/>
    </row>
    <row r="4" spans="2:12" s="8" customFormat="1" ht="23" x14ac:dyDescent="0.5">
      <c r="C4" s="102"/>
    </row>
    <row r="5" spans="2:12" s="8" customFormat="1" x14ac:dyDescent="0.35"/>
    <row r="6" spans="2:12" s="8" customFormat="1" x14ac:dyDescent="0.35"/>
    <row r="7" spans="2:12" ht="15" thickBot="1" x14ac:dyDescent="0.4"/>
    <row r="8" spans="2:12" ht="18.5" thickBot="1" x14ac:dyDescent="0.4">
      <c r="B8" s="270" t="s">
        <v>2</v>
      </c>
      <c r="C8" s="293" t="s">
        <v>450</v>
      </c>
      <c r="D8" s="294"/>
      <c r="E8" s="294"/>
      <c r="F8" s="294"/>
      <c r="G8" s="294"/>
      <c r="H8" s="294"/>
      <c r="I8" s="294"/>
      <c r="J8" s="294"/>
      <c r="K8" s="273"/>
    </row>
    <row r="9" spans="2:12" ht="61.5" customHeight="1" thickBot="1" x14ac:dyDescent="0.4">
      <c r="B9" s="278"/>
      <c r="C9" s="33" t="s">
        <v>402</v>
      </c>
      <c r="D9" s="164" t="s">
        <v>452</v>
      </c>
      <c r="E9" s="27" t="s">
        <v>610</v>
      </c>
      <c r="F9" s="33" t="s">
        <v>611</v>
      </c>
      <c r="G9" s="116" t="s">
        <v>608</v>
      </c>
      <c r="H9" s="27" t="s">
        <v>609</v>
      </c>
      <c r="I9" s="27" t="s">
        <v>454</v>
      </c>
      <c r="J9" s="27" t="s">
        <v>455</v>
      </c>
      <c r="K9" s="27" t="s">
        <v>612</v>
      </c>
    </row>
    <row r="10" spans="2:12" ht="15.5" x14ac:dyDescent="0.35">
      <c r="B10" s="142">
        <v>29</v>
      </c>
      <c r="C10" s="121">
        <v>3.7293810397386551E-2</v>
      </c>
      <c r="D10" s="121">
        <v>1.8759477883577347E-2</v>
      </c>
      <c r="E10" s="121">
        <v>1.9234215840697289E-2</v>
      </c>
      <c r="F10" s="121">
        <v>4.2828846722841263E-2</v>
      </c>
      <c r="G10" s="121">
        <v>0.1307649165391922</v>
      </c>
      <c r="H10" s="121">
        <v>7.6833225786685944E-2</v>
      </c>
      <c r="I10" s="121">
        <v>0.1600555032491684</v>
      </c>
      <c r="J10" s="121">
        <v>7.710053026676178E-2</v>
      </c>
      <c r="K10" s="122">
        <v>9.0821899473667145E-2</v>
      </c>
    </row>
    <row r="11" spans="2:12" ht="15.5" x14ac:dyDescent="0.35">
      <c r="B11" s="103">
        <v>30</v>
      </c>
      <c r="C11" s="121">
        <v>0</v>
      </c>
      <c r="D11" s="121">
        <v>0</v>
      </c>
      <c r="E11" s="121">
        <v>0</v>
      </c>
      <c r="F11" s="121">
        <v>8.3503779023885727E-3</v>
      </c>
      <c r="G11" s="121">
        <v>6.3868366181850433E-2</v>
      </c>
      <c r="H11" s="121">
        <v>0.13079845905303955</v>
      </c>
      <c r="I11" s="122">
        <v>0.31158068776130676</v>
      </c>
      <c r="J11" s="122">
        <v>7.5323835015296936E-2</v>
      </c>
      <c r="K11" s="122">
        <v>0.26832166314125061</v>
      </c>
    </row>
    <row r="12" spans="2:12" ht="15.5" x14ac:dyDescent="0.35">
      <c r="B12" s="103">
        <v>31</v>
      </c>
      <c r="C12" s="121">
        <v>0</v>
      </c>
      <c r="D12" s="121">
        <v>0</v>
      </c>
      <c r="E12" s="121">
        <v>3.7987247109413147E-2</v>
      </c>
      <c r="F12" s="121">
        <v>1.7126178368926048E-2</v>
      </c>
      <c r="G12" s="121">
        <v>9.7731761634349823E-2</v>
      </c>
      <c r="H12" s="121">
        <v>0.11427456885576248</v>
      </c>
      <c r="I12" s="122">
        <v>0.22641071677207947</v>
      </c>
      <c r="J12" s="122">
        <v>0.11489652842283249</v>
      </c>
      <c r="K12" s="122">
        <v>0.36329850554466248</v>
      </c>
    </row>
    <row r="13" spans="2:12" ht="15.5" x14ac:dyDescent="0.35">
      <c r="B13" s="103">
        <v>32</v>
      </c>
      <c r="C13" s="121">
        <v>3.748244047164917E-2</v>
      </c>
      <c r="D13" s="121">
        <v>0</v>
      </c>
      <c r="E13" s="121">
        <v>0</v>
      </c>
      <c r="F13" s="121">
        <v>2.5672029703855515E-2</v>
      </c>
      <c r="G13" s="121">
        <v>8.1774570047855377E-2</v>
      </c>
      <c r="H13" s="121">
        <v>9.5752939581871033E-2</v>
      </c>
      <c r="I13" s="122">
        <v>0.18335789442062378</v>
      </c>
      <c r="J13" s="122">
        <v>0.23214989900588989</v>
      </c>
      <c r="K13" s="122">
        <v>9.1628789901733398E-2</v>
      </c>
    </row>
    <row r="14" spans="2:12" ht="15.5" x14ac:dyDescent="0.35">
      <c r="B14" s="103">
        <v>33</v>
      </c>
      <c r="C14" s="121">
        <v>3.8938246667385101E-2</v>
      </c>
      <c r="D14" s="121">
        <v>1.9594330340623856E-2</v>
      </c>
      <c r="E14" s="121">
        <v>0</v>
      </c>
      <c r="F14" s="121">
        <v>8.8141895830631256E-3</v>
      </c>
      <c r="G14" s="121">
        <v>1.6694022342562675E-2</v>
      </c>
      <c r="H14" s="121">
        <v>0.11698383092880249</v>
      </c>
      <c r="I14" s="122">
        <v>0.16249483823776245</v>
      </c>
      <c r="J14" s="122">
        <v>0.11744983494281769</v>
      </c>
      <c r="K14" s="122">
        <v>9.2348471283912659E-2</v>
      </c>
    </row>
    <row r="15" spans="2:12" ht="15.5" x14ac:dyDescent="0.35">
      <c r="B15" s="103">
        <v>34</v>
      </c>
      <c r="C15" s="121">
        <v>3.7790637463331223E-2</v>
      </c>
      <c r="D15" s="121">
        <v>0</v>
      </c>
      <c r="E15" s="121">
        <v>0</v>
      </c>
      <c r="F15" s="121">
        <v>5.2249003201723099E-2</v>
      </c>
      <c r="G15" s="121">
        <v>9.9767394363880157E-2</v>
      </c>
      <c r="H15" s="121">
        <v>0.23379120230674744</v>
      </c>
      <c r="I15" s="122">
        <v>0.16261544823646545</v>
      </c>
      <c r="J15" s="122">
        <v>7.8372269868850708E-2</v>
      </c>
      <c r="K15" s="122">
        <v>9.2892512679100037E-2</v>
      </c>
    </row>
    <row r="16" spans="2:12" ht="15.5" x14ac:dyDescent="0.35">
      <c r="B16" s="103">
        <v>35</v>
      </c>
      <c r="C16" s="121">
        <v>0</v>
      </c>
      <c r="D16" s="121">
        <v>0</v>
      </c>
      <c r="E16" s="121">
        <v>1.9016265869140625E-2</v>
      </c>
      <c r="F16" s="121">
        <v>6.8665705621242523E-2</v>
      </c>
      <c r="G16" s="121">
        <v>6.5734118223190308E-2</v>
      </c>
      <c r="H16" s="121">
        <v>0.11557851731777191</v>
      </c>
      <c r="I16" s="122">
        <v>0.11522608995437622</v>
      </c>
      <c r="J16" s="122">
        <v>0.15592554211616516</v>
      </c>
      <c r="K16" s="122">
        <v>0</v>
      </c>
    </row>
    <row r="17" spans="2:11" ht="15.5" x14ac:dyDescent="0.35">
      <c r="B17" s="103">
        <v>36</v>
      </c>
      <c r="C17" s="121">
        <v>0</v>
      </c>
      <c r="D17" s="121">
        <v>1.9077688455581665E-2</v>
      </c>
      <c r="E17" s="121">
        <v>0</v>
      </c>
      <c r="F17" s="121">
        <v>4.466044157743454E-2</v>
      </c>
      <c r="G17" s="121">
        <v>8.5248090326786041E-2</v>
      </c>
      <c r="H17" s="121">
        <v>0.11985397338867188</v>
      </c>
      <c r="I17" s="122">
        <v>0.11892232298851013</v>
      </c>
      <c r="J17" s="122">
        <v>0.20116902887821198</v>
      </c>
      <c r="K17" s="122">
        <v>0</v>
      </c>
    </row>
    <row r="18" spans="2:11" ht="15.5" x14ac:dyDescent="0.35">
      <c r="B18" s="103">
        <v>37</v>
      </c>
      <c r="C18" s="121">
        <v>0</v>
      </c>
      <c r="D18" s="121">
        <v>0</v>
      </c>
      <c r="E18" s="121">
        <v>3.7833131849765778E-2</v>
      </c>
      <c r="F18" s="121">
        <v>0.10182570666074753</v>
      </c>
      <c r="G18" s="121">
        <v>0.22788599133491516</v>
      </c>
      <c r="H18" s="121">
        <v>0.2674630880355835</v>
      </c>
      <c r="I18" s="122">
        <v>0.20537258684635162</v>
      </c>
      <c r="J18" s="122">
        <v>7.7224820852279663E-2</v>
      </c>
      <c r="K18" s="122">
        <v>9.189140796661377E-2</v>
      </c>
    </row>
    <row r="19" spans="2:11" ht="15.5" x14ac:dyDescent="0.35">
      <c r="B19" s="103">
        <v>38</v>
      </c>
      <c r="C19" s="121">
        <v>0</v>
      </c>
      <c r="D19" s="121">
        <v>0</v>
      </c>
      <c r="E19" s="121">
        <v>1.8870109692215919E-2</v>
      </c>
      <c r="F19" s="121">
        <v>0.11072541773319244</v>
      </c>
      <c r="G19" s="121">
        <v>0.30766525864601135</v>
      </c>
      <c r="H19" s="121">
        <v>0.47308424115180969</v>
      </c>
      <c r="I19" s="122">
        <v>0.54057562351226807</v>
      </c>
      <c r="J19" s="122">
        <v>0.72292381525039673</v>
      </c>
      <c r="K19" s="122">
        <v>0.36153814196586609</v>
      </c>
    </row>
    <row r="20" spans="2:11" ht="15.5" x14ac:dyDescent="0.35">
      <c r="B20" s="103">
        <v>39</v>
      </c>
      <c r="C20" s="121">
        <v>3.6354023963212967E-2</v>
      </c>
      <c r="D20" s="121">
        <v>0</v>
      </c>
      <c r="E20" s="121">
        <v>0.20183460414409637</v>
      </c>
      <c r="F20" s="121">
        <v>0.14105361700057983</v>
      </c>
      <c r="G20" s="121">
        <v>0.41027623414993286</v>
      </c>
      <c r="H20" s="121">
        <v>0.82902240753173828</v>
      </c>
      <c r="I20" s="122">
        <v>0.79189711809158325</v>
      </c>
      <c r="J20" s="122">
        <v>0.92954599857330322</v>
      </c>
      <c r="K20" s="122">
        <v>0.35379788279533386</v>
      </c>
    </row>
    <row r="21" spans="2:11" ht="15.5" x14ac:dyDescent="0.35">
      <c r="B21" s="103">
        <v>40</v>
      </c>
      <c r="C21" s="121">
        <v>0</v>
      </c>
      <c r="D21" s="121">
        <v>0</v>
      </c>
      <c r="E21" s="121">
        <v>5.645698681473732E-2</v>
      </c>
      <c r="F21" s="121">
        <v>0.13676682114601135</v>
      </c>
      <c r="G21" s="121">
        <v>0.45435884594917297</v>
      </c>
      <c r="H21" s="121">
        <v>0.71836674213409424</v>
      </c>
      <c r="I21" s="122">
        <v>1.0590611696243286</v>
      </c>
      <c r="J21" s="122">
        <v>0.79870200157165527</v>
      </c>
      <c r="K21" s="122">
        <v>0.45169404149055481</v>
      </c>
    </row>
    <row r="22" spans="2:11" ht="15.5" x14ac:dyDescent="0.35">
      <c r="B22" s="103">
        <v>41</v>
      </c>
      <c r="C22" s="121">
        <v>0</v>
      </c>
      <c r="D22" s="121">
        <v>0</v>
      </c>
      <c r="E22" s="121">
        <v>9.3651831150054932E-2</v>
      </c>
      <c r="F22" s="121">
        <v>0.12813244760036469</v>
      </c>
      <c r="G22" s="121">
        <v>0.50072038173675537</v>
      </c>
      <c r="H22" s="121">
        <v>1.0711435079574585</v>
      </c>
      <c r="I22" s="122">
        <v>1.2973580360412598</v>
      </c>
      <c r="J22" s="122">
        <v>1.3255873918533325</v>
      </c>
      <c r="K22" s="122">
        <v>0.27100810408592224</v>
      </c>
    </row>
    <row r="23" spans="2:11" ht="15.5" x14ac:dyDescent="0.35">
      <c r="B23" s="103">
        <v>42</v>
      </c>
      <c r="C23" s="121">
        <v>0</v>
      </c>
      <c r="D23" s="121">
        <v>1.8155420199036598E-2</v>
      </c>
      <c r="E23" s="121">
        <v>0.11002495884895325</v>
      </c>
      <c r="F23" s="121">
        <v>0.21636131405830383</v>
      </c>
      <c r="G23" s="121">
        <v>0.64884638786315918</v>
      </c>
      <c r="H23" s="121">
        <v>1.1831698417663574</v>
      </c>
      <c r="I23" s="122">
        <v>1.6352531909942627</v>
      </c>
      <c r="J23" s="122">
        <v>1.5340769290924072</v>
      </c>
      <c r="K23" s="122">
        <v>0.35722866654396057</v>
      </c>
    </row>
    <row r="24" spans="2:11" ht="15.5" x14ac:dyDescent="0.35">
      <c r="B24" s="103">
        <v>43</v>
      </c>
      <c r="C24" s="121">
        <v>0</v>
      </c>
      <c r="D24" s="121">
        <v>1.7801789566874504E-2</v>
      </c>
      <c r="E24" s="121">
        <v>7.1915984153747559E-2</v>
      </c>
      <c r="F24" s="121">
        <v>0.25294095277786255</v>
      </c>
      <c r="G24" s="121">
        <v>0.94413870573043823</v>
      </c>
      <c r="H24" s="121">
        <v>1.1936342716217041</v>
      </c>
      <c r="I24" s="122">
        <v>2.1061711311340332</v>
      </c>
      <c r="J24" s="122">
        <v>1.927018404006958</v>
      </c>
      <c r="K24" s="122">
        <v>1.2119795083999634</v>
      </c>
    </row>
    <row r="25" spans="2:11" ht="15.5" x14ac:dyDescent="0.35">
      <c r="B25" s="103">
        <v>44</v>
      </c>
      <c r="C25" s="121">
        <v>0.1046430841088295</v>
      </c>
      <c r="D25" s="121">
        <v>0</v>
      </c>
      <c r="E25" s="121">
        <v>7.0360101759433746E-2</v>
      </c>
      <c r="F25" s="121">
        <v>0.3745400607585907</v>
      </c>
      <c r="G25" s="121">
        <v>0.98038786649703979</v>
      </c>
      <c r="H25" s="121">
        <v>2.0395708084106445</v>
      </c>
      <c r="I25" s="122">
        <v>2.3384697437286377</v>
      </c>
      <c r="J25" s="122">
        <v>2.2261524200439453</v>
      </c>
      <c r="K25" s="122">
        <v>1.0914152860641479</v>
      </c>
    </row>
    <row r="26" spans="2:11" ht="15.5" x14ac:dyDescent="0.35">
      <c r="B26" s="103">
        <v>45</v>
      </c>
      <c r="C26" s="121">
        <v>0.10721852630376816</v>
      </c>
      <c r="D26" s="121">
        <v>0</v>
      </c>
      <c r="E26" s="121">
        <v>0.17977838218212128</v>
      </c>
      <c r="F26" s="121">
        <v>0.33551275730133057</v>
      </c>
      <c r="G26" s="121">
        <v>1.0998468399047852</v>
      </c>
      <c r="H26" s="121">
        <v>2.2729909420013428</v>
      </c>
      <c r="I26" s="122">
        <v>2.5945136547088623</v>
      </c>
      <c r="J26" s="122">
        <v>2.6071794033050537</v>
      </c>
      <c r="K26" s="122">
        <v>0.68711996078491211</v>
      </c>
    </row>
    <row r="27" spans="2:11" ht="15.5" x14ac:dyDescent="0.35">
      <c r="B27" s="103">
        <v>46</v>
      </c>
      <c r="C27" s="121">
        <v>3.4619685262441635E-2</v>
      </c>
      <c r="D27" s="121">
        <v>0</v>
      </c>
      <c r="E27" s="121">
        <v>8.7573140859603882E-2</v>
      </c>
      <c r="F27" s="121">
        <v>0.46764984726905823</v>
      </c>
      <c r="G27" s="121">
        <v>1.0983098745346069</v>
      </c>
      <c r="H27" s="121">
        <v>2.5251882076263428</v>
      </c>
      <c r="I27" s="122">
        <v>2.8995592594146729</v>
      </c>
      <c r="J27" s="122">
        <v>2.5760154724121094</v>
      </c>
      <c r="K27" s="122">
        <v>0.83738136291503906</v>
      </c>
    </row>
    <row r="28" spans="2:11" ht="15.5" x14ac:dyDescent="0.35">
      <c r="B28" s="103">
        <v>47</v>
      </c>
      <c r="C28" s="121">
        <v>3.4692324697971344E-2</v>
      </c>
      <c r="D28" s="121">
        <v>0</v>
      </c>
      <c r="E28" s="121">
        <v>5.2639208734035492E-2</v>
      </c>
      <c r="F28" s="121">
        <v>0.44413876533508301</v>
      </c>
      <c r="G28" s="121">
        <v>1.1746327877044678</v>
      </c>
      <c r="H28" s="121">
        <v>2.196850061416626</v>
      </c>
      <c r="I28" s="122">
        <v>2.6986973285675049</v>
      </c>
      <c r="J28" s="122">
        <v>3.007516622543335</v>
      </c>
      <c r="K28" s="122">
        <v>1.0894843339920044</v>
      </c>
    </row>
    <row r="29" spans="2:11" ht="15.5" x14ac:dyDescent="0.35">
      <c r="B29" s="103">
        <v>48</v>
      </c>
      <c r="C29" s="121">
        <v>3.4531470388174057E-2</v>
      </c>
      <c r="D29" s="121">
        <v>0</v>
      </c>
      <c r="E29" s="121">
        <v>5.2556827664375305E-2</v>
      </c>
      <c r="F29" s="121">
        <v>0.26113590598106384</v>
      </c>
      <c r="G29" s="121">
        <v>1.0828341245651245</v>
      </c>
      <c r="H29" s="121">
        <v>1.8608276844024658</v>
      </c>
      <c r="I29" s="122">
        <v>2.6116786003112793</v>
      </c>
      <c r="J29" s="122">
        <v>2.0861833095550537</v>
      </c>
      <c r="K29" s="122">
        <v>0.67130255699157715</v>
      </c>
    </row>
    <row r="30" spans="2:11" ht="15.5" x14ac:dyDescent="0.35">
      <c r="B30" s="103">
        <v>49</v>
      </c>
      <c r="C30" s="121">
        <v>0.10717806965112686</v>
      </c>
      <c r="D30" s="121">
        <v>0</v>
      </c>
      <c r="E30" s="121">
        <v>9.0168856084346771E-2</v>
      </c>
      <c r="F30" s="121">
        <v>0.35105875134468079</v>
      </c>
      <c r="G30" s="121">
        <v>0.95937705039978027</v>
      </c>
      <c r="H30" s="121">
        <v>1.6026735305786133</v>
      </c>
      <c r="I30" s="122">
        <v>1.8426237106323242</v>
      </c>
      <c r="J30" s="122">
        <v>1.8502441644668579</v>
      </c>
      <c r="K30" s="122">
        <v>0.51829361915588379</v>
      </c>
    </row>
    <row r="31" spans="2:11" ht="15.5" x14ac:dyDescent="0.35">
      <c r="B31" s="103">
        <v>50</v>
      </c>
      <c r="C31" s="121">
        <v>7.1523465216159821E-2</v>
      </c>
      <c r="D31" s="121">
        <v>1.7824351787567139E-2</v>
      </c>
      <c r="E31" s="121">
        <v>7.1992091834545135E-2</v>
      </c>
      <c r="F31" s="121">
        <v>0.33490011096000671</v>
      </c>
      <c r="G31" s="121">
        <v>1.115593433380127</v>
      </c>
      <c r="H31" s="121">
        <v>1.7506598234176636</v>
      </c>
      <c r="I31" s="122">
        <v>2.274846076965332</v>
      </c>
      <c r="J31" s="122">
        <v>1.5623830556869507</v>
      </c>
      <c r="K31" s="122">
        <v>0.51785653829574585</v>
      </c>
    </row>
    <row r="32" spans="2:11" ht="15.5" x14ac:dyDescent="0.35">
      <c r="B32" s="103">
        <v>51</v>
      </c>
      <c r="C32" s="121">
        <v>7.0794858038425446E-2</v>
      </c>
      <c r="D32" s="121">
        <v>1.7694298177957535E-2</v>
      </c>
      <c r="E32" s="121">
        <v>8.9284487068653107E-2</v>
      </c>
      <c r="F32" s="121">
        <v>0.50190538167953491</v>
      </c>
      <c r="G32" s="121">
        <v>1.3646661043167114</v>
      </c>
      <c r="H32" s="121">
        <v>1.8904370069503784</v>
      </c>
      <c r="I32" s="122">
        <v>2.375709056854248</v>
      </c>
      <c r="J32" s="122">
        <v>1.9029994010925293</v>
      </c>
      <c r="K32" s="122">
        <v>1.1969034671783447</v>
      </c>
    </row>
    <row r="33" spans="2:11" ht="15.5" x14ac:dyDescent="0.35">
      <c r="B33" s="103">
        <v>52</v>
      </c>
      <c r="C33" s="121">
        <v>3.5549525171518326E-2</v>
      </c>
      <c r="D33" s="121">
        <v>1.7739623785018921E-2</v>
      </c>
      <c r="E33" s="121">
        <v>0.19702410697937012</v>
      </c>
      <c r="F33" s="121">
        <v>0.60114657878875732</v>
      </c>
      <c r="G33" s="121">
        <v>1.8795695304870605</v>
      </c>
      <c r="H33" s="121">
        <v>3.480762243270874</v>
      </c>
      <c r="I33" s="122">
        <v>3.0972819328308105</v>
      </c>
      <c r="J33" s="122">
        <v>2.3513996601104736</v>
      </c>
      <c r="K33" s="122">
        <v>1.1179016828536987</v>
      </c>
    </row>
    <row r="34" spans="2:11" ht="15.5" x14ac:dyDescent="0.35">
      <c r="B34" s="103">
        <v>53</v>
      </c>
      <c r="C34" s="121">
        <v>0.10643155127763748</v>
      </c>
      <c r="D34" s="121">
        <v>7.0689864456653595E-2</v>
      </c>
      <c r="E34" s="121">
        <v>0.26800096035003662</v>
      </c>
      <c r="F34" s="121">
        <v>1.118544340133667</v>
      </c>
      <c r="G34" s="121">
        <v>2.8262736797332764</v>
      </c>
      <c r="H34" s="121">
        <v>4.2559599876403809</v>
      </c>
      <c r="I34" s="122">
        <v>4.719480037689209</v>
      </c>
      <c r="J34" s="122">
        <v>2.9508790969848633</v>
      </c>
      <c r="K34" s="122">
        <v>0.94031000137329102</v>
      </c>
    </row>
    <row r="35" spans="2:11" ht="15.5" x14ac:dyDescent="0.35">
      <c r="B35" s="103">
        <v>1</v>
      </c>
      <c r="C35" s="121">
        <v>6.9752685725688934E-2</v>
      </c>
      <c r="D35" s="121">
        <v>8.6420968174934387E-2</v>
      </c>
      <c r="E35" s="121">
        <v>0.17834651470184326</v>
      </c>
      <c r="F35" s="121">
        <v>1.1938987970352173</v>
      </c>
      <c r="G35" s="121">
        <v>3.0902564525604248</v>
      </c>
      <c r="H35" s="121">
        <v>6.5467133522033691</v>
      </c>
      <c r="I35" s="122">
        <v>5.8870639801025391</v>
      </c>
      <c r="J35" s="122">
        <v>4.4291062355041504</v>
      </c>
      <c r="K35" s="122">
        <v>2.1595642566680908</v>
      </c>
    </row>
    <row r="36" spans="2:11" ht="15.5" x14ac:dyDescent="0.35">
      <c r="B36" s="103">
        <v>2</v>
      </c>
      <c r="C36" s="121">
        <v>0.21066291630268097</v>
      </c>
      <c r="D36" s="121">
        <v>8.7665408849716187E-2</v>
      </c>
      <c r="E36" s="121">
        <v>0.37247639894485474</v>
      </c>
      <c r="F36" s="121">
        <v>1.3518270254135132</v>
      </c>
      <c r="G36" s="121">
        <v>3.7838125228881836</v>
      </c>
      <c r="H36" s="121">
        <v>6.4993987083435059</v>
      </c>
      <c r="I36" s="122">
        <v>5.9153757095336914</v>
      </c>
      <c r="J36" s="122">
        <v>3.7916834354400635</v>
      </c>
      <c r="K36" s="122">
        <v>1.1044832468032837</v>
      </c>
    </row>
    <row r="37" spans="2:11" ht="15.5" x14ac:dyDescent="0.35">
      <c r="B37" s="103">
        <v>3</v>
      </c>
      <c r="C37" s="121">
        <v>0.1787697970867157</v>
      </c>
      <c r="D37" s="121">
        <v>0.10675913095474243</v>
      </c>
      <c r="E37" s="121">
        <v>0.23359867930412292</v>
      </c>
      <c r="F37" s="121">
        <v>1.2235479354858398</v>
      </c>
      <c r="G37" s="121">
        <v>3.5600898265838623</v>
      </c>
      <c r="H37" s="121">
        <v>6.5973072052001953</v>
      </c>
      <c r="I37" s="122">
        <v>5.9450249671936035</v>
      </c>
      <c r="J37" s="122">
        <v>3.3456199169158936</v>
      </c>
      <c r="K37" s="122">
        <v>1.2968553304672241</v>
      </c>
    </row>
    <row r="38" spans="2:11" ht="15.5" x14ac:dyDescent="0.35">
      <c r="B38" s="103">
        <v>4</v>
      </c>
      <c r="C38" s="121">
        <v>7.0114277303218842E-2</v>
      </c>
      <c r="D38" s="121">
        <v>0.10504860430955887</v>
      </c>
      <c r="E38" s="121">
        <v>0.26495972275733948</v>
      </c>
      <c r="F38" s="121">
        <v>1.1306948661804199</v>
      </c>
      <c r="G38" s="121">
        <v>2.870098352432251</v>
      </c>
      <c r="H38" s="121">
        <v>4.693084716796875</v>
      </c>
      <c r="I38" s="122">
        <v>4.967404842376709</v>
      </c>
      <c r="J38" s="122">
        <v>2.9125864505767822</v>
      </c>
      <c r="K38" s="122">
        <v>1.1851129531860352</v>
      </c>
    </row>
    <row r="39" spans="2:11" ht="15.5" x14ac:dyDescent="0.35">
      <c r="B39" s="103">
        <v>5</v>
      </c>
      <c r="C39" s="121">
        <v>6.9275155663490295E-2</v>
      </c>
      <c r="D39" s="121">
        <v>5.1949393004179001E-2</v>
      </c>
      <c r="E39" s="121">
        <v>0.20993562042713165</v>
      </c>
      <c r="F39" s="121">
        <v>0.76202672719955444</v>
      </c>
      <c r="G39" s="121">
        <v>2.0850517749786377</v>
      </c>
      <c r="H39" s="121">
        <v>4.1776642799377441</v>
      </c>
      <c r="I39" s="122">
        <v>3.5132102966308594</v>
      </c>
      <c r="J39" s="122">
        <v>1.8897366523742676</v>
      </c>
      <c r="K39" s="122">
        <v>1.2490507364273071</v>
      </c>
    </row>
    <row r="40" spans="2:11" ht="15.5" x14ac:dyDescent="0.35">
      <c r="B40" s="103">
        <v>6</v>
      </c>
      <c r="C40" s="121">
        <v>0.21149332821369171</v>
      </c>
      <c r="D40" s="121">
        <v>3.5174921154975891E-2</v>
      </c>
      <c r="E40" s="121">
        <v>0.17725135385990143</v>
      </c>
      <c r="F40" s="121">
        <v>0.65160459280014038</v>
      </c>
      <c r="G40" s="121">
        <v>1.7340966463088989</v>
      </c>
      <c r="H40" s="121">
        <v>3.5343964099884033</v>
      </c>
      <c r="I40" s="122">
        <v>3.3811516761779785</v>
      </c>
      <c r="J40" s="122">
        <v>1.7791517972946167</v>
      </c>
      <c r="K40" s="122">
        <v>0.50852799415588379</v>
      </c>
    </row>
    <row r="41" spans="2:11" ht="15.5" x14ac:dyDescent="0.35">
      <c r="B41" s="103">
        <v>7</v>
      </c>
      <c r="C41" s="121">
        <v>3.5337213426828384E-2</v>
      </c>
      <c r="D41" s="121">
        <v>0</v>
      </c>
      <c r="E41" s="121">
        <v>0.10706403106451035</v>
      </c>
      <c r="F41" s="121">
        <v>0.63060778379440308</v>
      </c>
      <c r="G41" s="121">
        <v>1.1029715538024902</v>
      </c>
      <c r="H41" s="121">
        <v>2.7968430519104004</v>
      </c>
      <c r="I41" s="122">
        <v>2.1828532218933105</v>
      </c>
      <c r="J41" s="122">
        <v>1.0061490535736084</v>
      </c>
      <c r="K41" s="122">
        <v>8.5647381842136383E-2</v>
      </c>
    </row>
    <row r="42" spans="2:11" ht="15.5" x14ac:dyDescent="0.35">
      <c r="B42" s="103">
        <v>8</v>
      </c>
      <c r="C42" s="121">
        <v>0.10574666410684586</v>
      </c>
      <c r="D42" s="121">
        <v>3.5175081342458725E-2</v>
      </c>
      <c r="E42" s="121">
        <v>8.8654182851314545E-2</v>
      </c>
      <c r="F42" s="121">
        <v>0.45070147514343262</v>
      </c>
      <c r="G42" s="121">
        <v>0.83767300844192505</v>
      </c>
      <c r="H42" s="121">
        <v>2.0362789630889893</v>
      </c>
      <c r="I42" s="122">
        <v>1.6210020780563354</v>
      </c>
      <c r="J42" s="122">
        <v>0.71334153413772583</v>
      </c>
      <c r="K42" s="122">
        <v>0.25453603267669678</v>
      </c>
    </row>
    <row r="43" spans="2:11" ht="15.5" x14ac:dyDescent="0.35">
      <c r="B43" s="103">
        <v>9</v>
      </c>
      <c r="C43" s="121">
        <v>3.4695994108915329E-2</v>
      </c>
      <c r="D43" s="121">
        <v>1.7281848937273026E-2</v>
      </c>
      <c r="E43" s="121">
        <v>5.3530775010585785E-2</v>
      </c>
      <c r="F43" s="121">
        <v>0.31559398770332336</v>
      </c>
      <c r="G43" s="121">
        <v>0.53847312927246094</v>
      </c>
      <c r="H43" s="121">
        <v>1.3591018915176392</v>
      </c>
      <c r="I43" s="122">
        <v>0.9791838526725769</v>
      </c>
      <c r="J43" s="122">
        <v>0.57612127065658569</v>
      </c>
      <c r="K43" s="122">
        <v>0.17169886827468872</v>
      </c>
    </row>
    <row r="44" spans="2:11" ht="15.5" x14ac:dyDescent="0.35">
      <c r="B44" s="103">
        <v>10</v>
      </c>
      <c r="C44" s="121">
        <v>3.5868160426616669E-2</v>
      </c>
      <c r="D44" s="121">
        <v>3.5842899233102798E-2</v>
      </c>
      <c r="E44" s="121">
        <v>0</v>
      </c>
      <c r="F44" s="121">
        <v>0.3270779550075531</v>
      </c>
      <c r="G44" s="121">
        <v>0.40280088782310486</v>
      </c>
      <c r="H44" s="121">
        <v>1.1170803308486938</v>
      </c>
      <c r="I44" s="122">
        <v>0.57897895574569702</v>
      </c>
      <c r="J44" s="122">
        <v>0.36306917667388916</v>
      </c>
      <c r="K44" s="122">
        <v>0.25966313481330872</v>
      </c>
    </row>
    <row r="45" spans="2:11" ht="15.5" x14ac:dyDescent="0.35">
      <c r="B45" s="103">
        <v>11</v>
      </c>
      <c r="C45" s="121">
        <v>0</v>
      </c>
      <c r="D45" s="121">
        <v>1.8032938241958618E-2</v>
      </c>
      <c r="E45" s="121">
        <v>5.4527152329683304E-2</v>
      </c>
      <c r="F45" s="121">
        <v>0.18973520398139954</v>
      </c>
      <c r="G45" s="121">
        <v>0.20296427607536316</v>
      </c>
      <c r="H45" s="121">
        <v>0.59894496202468872</v>
      </c>
      <c r="I45" s="122">
        <v>0.92863523960113525</v>
      </c>
      <c r="J45" s="122">
        <v>0.18303318321704865</v>
      </c>
      <c r="K45" s="122">
        <v>0.26213511824607849</v>
      </c>
    </row>
    <row r="46" spans="2:11" ht="15.5" x14ac:dyDescent="0.35">
      <c r="B46" s="103">
        <v>12</v>
      </c>
      <c r="C46" s="121">
        <v>0</v>
      </c>
      <c r="D46" s="121">
        <v>0</v>
      </c>
      <c r="E46" s="121">
        <v>5.3670845925807953E-2</v>
      </c>
      <c r="F46" s="121">
        <v>0.23504446446895599</v>
      </c>
      <c r="G46" s="121">
        <v>0.32242155075073242</v>
      </c>
      <c r="H46" s="121">
        <v>0.44628584384918213</v>
      </c>
      <c r="I46" s="122">
        <v>0.38276177644729614</v>
      </c>
      <c r="J46" s="122">
        <v>0.28797820210456848</v>
      </c>
      <c r="K46" s="122">
        <v>0.34272131323814392</v>
      </c>
    </row>
    <row r="47" spans="2:11" ht="15.5" x14ac:dyDescent="0.35">
      <c r="B47" s="103">
        <v>13</v>
      </c>
      <c r="C47" s="121">
        <v>3.7527382373809814E-2</v>
      </c>
      <c r="D47" s="121">
        <v>0</v>
      </c>
      <c r="E47" s="121">
        <v>1.8713092431426048E-2</v>
      </c>
      <c r="F47" s="121">
        <v>0.13622955977916718</v>
      </c>
      <c r="G47" s="121">
        <v>0.27304866909980774</v>
      </c>
      <c r="H47" s="121">
        <v>0.41090390086174011</v>
      </c>
      <c r="I47" s="122">
        <v>0.59773445129394531</v>
      </c>
      <c r="J47" s="122">
        <v>7.5133651494979858E-2</v>
      </c>
      <c r="K47" s="122">
        <v>0</v>
      </c>
    </row>
    <row r="48" spans="2:11" ht="15.5" x14ac:dyDescent="0.35">
      <c r="B48" s="103">
        <v>14</v>
      </c>
      <c r="C48" s="121">
        <v>0</v>
      </c>
      <c r="D48" s="121">
        <v>1.8101530149579048E-2</v>
      </c>
      <c r="E48" s="121">
        <v>1.8495988100767136E-2</v>
      </c>
      <c r="F48" s="121">
        <v>0.15900087356567383</v>
      </c>
      <c r="G48" s="121">
        <v>0.23772299289703369</v>
      </c>
      <c r="H48" s="121">
        <v>0.46203804016113281</v>
      </c>
      <c r="I48" s="122">
        <v>0.28534647822380066</v>
      </c>
      <c r="J48" s="122">
        <v>0.18587319552898407</v>
      </c>
      <c r="K48" s="122">
        <v>8.8558271527290344E-2</v>
      </c>
    </row>
    <row r="49" spans="2:11" ht="15.5" x14ac:dyDescent="0.35">
      <c r="B49" s="103">
        <v>15</v>
      </c>
      <c r="C49" s="121">
        <v>3.9795324206352234E-2</v>
      </c>
      <c r="D49" s="121">
        <v>0</v>
      </c>
      <c r="E49" s="121">
        <v>4.0198348462581635E-2</v>
      </c>
      <c r="F49" s="121">
        <v>0.10003303736448288</v>
      </c>
      <c r="G49" s="121">
        <v>0.1372193843126297</v>
      </c>
      <c r="H49" s="121">
        <v>0.35960817337036133</v>
      </c>
      <c r="I49" s="122">
        <v>0.26019945740699768</v>
      </c>
      <c r="J49" s="122">
        <v>4.0092036128044128E-2</v>
      </c>
      <c r="K49" s="122">
        <v>9.5816090703010559E-2</v>
      </c>
    </row>
    <row r="50" spans="2:11" ht="15.5" x14ac:dyDescent="0.35">
      <c r="B50" s="103">
        <v>16</v>
      </c>
      <c r="C50" s="121">
        <v>3.7821024656295776E-2</v>
      </c>
      <c r="D50" s="121">
        <v>0</v>
      </c>
      <c r="E50" s="121">
        <v>1.9196987152099609E-2</v>
      </c>
      <c r="F50" s="121">
        <v>9.5075584948062897E-2</v>
      </c>
      <c r="G50" s="121">
        <v>0.21147182583808899</v>
      </c>
      <c r="H50" s="121">
        <v>0.15161217749118805</v>
      </c>
      <c r="I50" s="122">
        <v>0.13483515381813049</v>
      </c>
      <c r="J50" s="122">
        <v>0.1139950156211853</v>
      </c>
      <c r="K50" s="122">
        <v>0</v>
      </c>
    </row>
    <row r="51" spans="2:11" ht="15.5" x14ac:dyDescent="0.35">
      <c r="B51" s="103">
        <v>17</v>
      </c>
      <c r="C51" s="121">
        <v>0</v>
      </c>
      <c r="D51" s="121">
        <v>0</v>
      </c>
      <c r="E51" s="121">
        <v>0</v>
      </c>
      <c r="F51" s="121">
        <v>6.2036361545324326E-2</v>
      </c>
      <c r="G51" s="121">
        <v>0.11669699102640152</v>
      </c>
      <c r="H51" s="121">
        <v>0.21326269209384918</v>
      </c>
      <c r="I51" s="122">
        <v>0.2523227334022522</v>
      </c>
      <c r="J51" s="122">
        <v>0.11640029400587082</v>
      </c>
      <c r="K51" s="122">
        <v>9.2580936849117279E-2</v>
      </c>
    </row>
    <row r="52" spans="2:11" ht="15.5" x14ac:dyDescent="0.35">
      <c r="B52" s="103">
        <v>18</v>
      </c>
      <c r="C52" s="121">
        <v>0</v>
      </c>
      <c r="D52" s="121">
        <v>0</v>
      </c>
      <c r="E52" s="121">
        <v>0</v>
      </c>
      <c r="F52" s="121">
        <v>9.8154455423355103E-2</v>
      </c>
      <c r="G52" s="121">
        <v>0.10129524767398834</v>
      </c>
      <c r="H52" s="121">
        <v>9.8343349993228912E-2</v>
      </c>
      <c r="I52" s="122">
        <v>4.6644467860460281E-2</v>
      </c>
      <c r="J52" s="122">
        <v>7.9062260687351227E-2</v>
      </c>
      <c r="K52" s="122">
        <v>0</v>
      </c>
    </row>
    <row r="53" spans="2:11" ht="15.5" x14ac:dyDescent="0.35">
      <c r="B53" s="103">
        <v>19</v>
      </c>
      <c r="C53" s="121">
        <v>0</v>
      </c>
      <c r="D53" s="121">
        <v>0</v>
      </c>
      <c r="E53" s="121">
        <v>4.0033075958490372E-2</v>
      </c>
      <c r="F53" s="121">
        <v>1.8097896128892899E-2</v>
      </c>
      <c r="G53" s="121">
        <v>0.18740211427211761</v>
      </c>
      <c r="H53" s="121">
        <v>9.9331200122833252E-2</v>
      </c>
      <c r="I53" s="122">
        <v>0.30472633242607117</v>
      </c>
      <c r="J53" s="122">
        <v>0</v>
      </c>
      <c r="K53" s="122">
        <v>0</v>
      </c>
    </row>
    <row r="54" spans="2:11" ht="15.5" x14ac:dyDescent="0.35">
      <c r="B54" s="103">
        <v>20</v>
      </c>
      <c r="C54" s="121">
        <v>0</v>
      </c>
      <c r="D54" s="121">
        <v>1.9944725558161736E-2</v>
      </c>
      <c r="E54" s="121">
        <v>2.0230511203408241E-2</v>
      </c>
      <c r="F54" s="121">
        <v>0.10071337223052979</v>
      </c>
      <c r="G54" s="121">
        <v>0.18959574401378632</v>
      </c>
      <c r="H54" s="121">
        <v>0.14038707315921783</v>
      </c>
      <c r="I54" s="122">
        <v>7.1203924715518951E-2</v>
      </c>
      <c r="J54" s="122">
        <v>0</v>
      </c>
      <c r="K54" s="122">
        <v>0</v>
      </c>
    </row>
    <row r="55" spans="2:11" ht="15.5" x14ac:dyDescent="0.35">
      <c r="B55" s="103">
        <v>21</v>
      </c>
      <c r="C55" s="121">
        <v>0</v>
      </c>
      <c r="D55" s="121">
        <v>0</v>
      </c>
      <c r="E55" s="121">
        <v>7.5142025947570801E-2</v>
      </c>
      <c r="F55" s="121">
        <v>0.1455610990524292</v>
      </c>
      <c r="G55" s="121">
        <v>0.11330325901508331</v>
      </c>
      <c r="H55" s="121">
        <v>5.643530935049057E-2</v>
      </c>
      <c r="I55" s="122">
        <v>0.20073384046554565</v>
      </c>
      <c r="J55" s="122">
        <v>7.5639702379703522E-2</v>
      </c>
      <c r="K55" s="122">
        <v>9.0440034866333008E-2</v>
      </c>
    </row>
    <row r="56" spans="2:11" ht="15.5" x14ac:dyDescent="0.35">
      <c r="B56" s="103">
        <v>22</v>
      </c>
      <c r="C56" s="121">
        <v>4.0919426828622818E-2</v>
      </c>
      <c r="D56" s="121">
        <v>0</v>
      </c>
      <c r="E56" s="121">
        <v>4.1086945682764053E-2</v>
      </c>
      <c r="F56" s="121">
        <v>0.11230061203241348</v>
      </c>
      <c r="G56" s="121">
        <v>8.8099546730518341E-2</v>
      </c>
      <c r="H56" s="121">
        <v>0.18489308655261993</v>
      </c>
      <c r="I56" s="122">
        <v>0.12175139784812927</v>
      </c>
      <c r="J56" s="122">
        <v>0.28826513886451721</v>
      </c>
      <c r="K56" s="122">
        <v>9.8059885203838348E-2</v>
      </c>
    </row>
    <row r="57" spans="2:11" ht="15.5" x14ac:dyDescent="0.35">
      <c r="B57" s="103">
        <v>23</v>
      </c>
      <c r="C57" s="121">
        <v>0</v>
      </c>
      <c r="D57" s="121">
        <v>3.8770668208599091E-2</v>
      </c>
      <c r="E57" s="121">
        <v>0.11660302430391312</v>
      </c>
      <c r="F57" s="121">
        <v>0.20298561453819275</v>
      </c>
      <c r="G57" s="121">
        <v>0.20017512142658234</v>
      </c>
      <c r="H57" s="121">
        <v>0.17450179159641266</v>
      </c>
      <c r="I57" s="122">
        <v>0.20818375051021576</v>
      </c>
      <c r="J57" s="122">
        <v>0</v>
      </c>
      <c r="K57" s="122">
        <v>9.3918845057487488E-2</v>
      </c>
    </row>
    <row r="58" spans="2:11" ht="15.5" x14ac:dyDescent="0.35">
      <c r="B58" s="103">
        <v>24</v>
      </c>
      <c r="C58" s="121">
        <v>0</v>
      </c>
      <c r="D58" s="121">
        <v>0</v>
      </c>
      <c r="E58" s="121">
        <v>0.15702316164970398</v>
      </c>
      <c r="F58" s="121">
        <v>0.23159831762313843</v>
      </c>
      <c r="G58" s="121">
        <v>0.31931242346763611</v>
      </c>
      <c r="H58" s="121">
        <v>0.21475934982299805</v>
      </c>
      <c r="I58" s="122">
        <v>0.30139288306236267</v>
      </c>
      <c r="J58" s="122">
        <v>0.27477875351905823</v>
      </c>
      <c r="K58" s="122">
        <v>0</v>
      </c>
    </row>
    <row r="59" spans="2:11" ht="15.5" x14ac:dyDescent="0.35">
      <c r="B59" s="103">
        <v>25</v>
      </c>
      <c r="C59" s="121">
        <v>3.9441462606191635E-2</v>
      </c>
      <c r="D59" s="121">
        <v>0</v>
      </c>
      <c r="E59" s="121">
        <v>0.11798465996980667</v>
      </c>
      <c r="F59" s="121">
        <v>0.26689115166664124</v>
      </c>
      <c r="G59" s="121">
        <v>0.30218479037284851</v>
      </c>
      <c r="H59" s="121">
        <v>0.23368161916732788</v>
      </c>
      <c r="I59" s="122">
        <v>0.30084604024887085</v>
      </c>
      <c r="J59" s="122">
        <v>7.8310072422027588E-2</v>
      </c>
      <c r="K59" s="122">
        <v>0</v>
      </c>
    </row>
    <row r="60" spans="2:11" ht="15.5" x14ac:dyDescent="0.35">
      <c r="B60" s="103">
        <v>26</v>
      </c>
      <c r="C60" s="121">
        <v>0</v>
      </c>
      <c r="D60" s="121">
        <v>1.9544389098882675E-2</v>
      </c>
      <c r="E60" s="121">
        <v>0.17647051811218262</v>
      </c>
      <c r="F60" s="121">
        <v>0.40119349956512451</v>
      </c>
      <c r="G60" s="121">
        <v>0.26923194527626038</v>
      </c>
      <c r="H60" s="121">
        <v>0.29288071393966675</v>
      </c>
      <c r="I60" s="122">
        <v>0.30090105533599854</v>
      </c>
      <c r="J60" s="122">
        <v>0.31322836875915527</v>
      </c>
      <c r="K60" s="122">
        <v>0.18676158785820007</v>
      </c>
    </row>
    <row r="61" spans="2:11" ht="15.5" x14ac:dyDescent="0.35">
      <c r="B61" s="103">
        <v>27</v>
      </c>
      <c r="C61" s="121">
        <v>0</v>
      </c>
      <c r="D61" s="121">
        <v>1.9630236551165581E-2</v>
      </c>
      <c r="E61" s="121">
        <v>0.45245486497879028</v>
      </c>
      <c r="F61" s="121">
        <v>0.61773812770843506</v>
      </c>
      <c r="G61" s="121">
        <v>0.40547075867652893</v>
      </c>
      <c r="H61" s="121">
        <v>0.5299142599105835</v>
      </c>
      <c r="I61" s="122">
        <v>0.56063973903656006</v>
      </c>
      <c r="J61" s="122">
        <v>0.23743653297424316</v>
      </c>
      <c r="K61" s="122">
        <v>9.4596907496452332E-2</v>
      </c>
    </row>
    <row r="62" spans="2:11" ht="16" thickBot="1" x14ac:dyDescent="0.4">
      <c r="B62" s="24">
        <v>28</v>
      </c>
      <c r="C62" s="124">
        <v>0.11277992278337479</v>
      </c>
      <c r="D62" s="124">
        <v>0.11270147562026978</v>
      </c>
      <c r="E62" s="124">
        <v>0.37764820456504822</v>
      </c>
      <c r="F62" s="124">
        <v>0.60704833269119263</v>
      </c>
      <c r="G62" s="124">
        <v>0.62877935171127319</v>
      </c>
      <c r="H62" s="124">
        <v>0.82554984092712402</v>
      </c>
      <c r="I62" s="124">
        <v>0.55759334564208984</v>
      </c>
      <c r="J62" s="124">
        <v>0.60442018508911133</v>
      </c>
      <c r="K62" s="124">
        <v>0.18031711876392365</v>
      </c>
    </row>
    <row r="63" spans="2:11" ht="14.25" customHeight="1" thickBot="1" x14ac:dyDescent="0.4"/>
    <row r="64" spans="2:11" ht="18.5" thickBot="1" x14ac:dyDescent="0.4">
      <c r="B64" s="270" t="s">
        <v>2</v>
      </c>
      <c r="C64" s="293" t="s">
        <v>451</v>
      </c>
      <c r="D64" s="294"/>
      <c r="E64" s="294"/>
      <c r="F64" s="294"/>
      <c r="G64" s="294"/>
      <c r="H64" s="294"/>
      <c r="I64" s="294"/>
      <c r="J64" s="273"/>
    </row>
    <row r="65" spans="2:10" ht="18.5" thickBot="1" x14ac:dyDescent="0.4">
      <c r="B65" s="278"/>
      <c r="C65" s="33" t="s">
        <v>402</v>
      </c>
      <c r="D65" s="164" t="s">
        <v>452</v>
      </c>
      <c r="E65" s="27" t="s">
        <v>453</v>
      </c>
      <c r="F65" s="33" t="s">
        <v>608</v>
      </c>
      <c r="G65" s="116" t="s">
        <v>609</v>
      </c>
      <c r="H65" s="27" t="s">
        <v>454</v>
      </c>
      <c r="I65" s="27" t="s">
        <v>455</v>
      </c>
      <c r="J65" s="27" t="s">
        <v>456</v>
      </c>
    </row>
    <row r="66" spans="2:10" ht="15.5" x14ac:dyDescent="0.35">
      <c r="B66" s="142">
        <v>40</v>
      </c>
      <c r="C66" s="121">
        <v>0</v>
      </c>
      <c r="D66" s="121">
        <v>0</v>
      </c>
      <c r="E66" s="121">
        <v>0</v>
      </c>
      <c r="F66" s="121">
        <v>0</v>
      </c>
      <c r="G66" s="121">
        <v>0</v>
      </c>
      <c r="H66" s="121">
        <v>0</v>
      </c>
      <c r="I66" s="121">
        <v>0</v>
      </c>
      <c r="J66" s="122">
        <v>0</v>
      </c>
    </row>
    <row r="67" spans="2:10" ht="15.5" x14ac:dyDescent="0.35">
      <c r="B67" s="103">
        <v>41</v>
      </c>
      <c r="C67" s="121">
        <v>3.5410236567258835E-2</v>
      </c>
      <c r="D67" s="121">
        <v>1.7424216493964195E-2</v>
      </c>
      <c r="E67" s="121">
        <v>0</v>
      </c>
      <c r="F67" s="121">
        <v>0</v>
      </c>
      <c r="G67" s="121">
        <v>0</v>
      </c>
      <c r="H67" s="121">
        <v>0</v>
      </c>
      <c r="I67" s="122">
        <v>0</v>
      </c>
      <c r="J67" s="122">
        <v>0</v>
      </c>
    </row>
    <row r="68" spans="2:10" ht="15.5" x14ac:dyDescent="0.35">
      <c r="B68" s="103">
        <v>42</v>
      </c>
      <c r="C68" s="121">
        <v>3.2989658415317535E-2</v>
      </c>
      <c r="D68" s="121">
        <v>1.6322029754519463E-2</v>
      </c>
      <c r="E68" s="121">
        <v>0</v>
      </c>
      <c r="F68" s="121">
        <v>0</v>
      </c>
      <c r="G68" s="121">
        <v>0</v>
      </c>
      <c r="H68" s="121">
        <v>0</v>
      </c>
      <c r="I68" s="122">
        <v>0</v>
      </c>
      <c r="J68" s="122">
        <v>0</v>
      </c>
    </row>
    <row r="69" spans="2:10" ht="15.5" x14ac:dyDescent="0.35">
      <c r="B69" s="103">
        <v>43</v>
      </c>
      <c r="C69" s="121">
        <v>0</v>
      </c>
      <c r="D69" s="121">
        <v>1.6789782792329788E-2</v>
      </c>
      <c r="E69" s="121">
        <v>0</v>
      </c>
      <c r="F69" s="121">
        <v>0</v>
      </c>
      <c r="G69" s="121">
        <v>0</v>
      </c>
      <c r="H69" s="121">
        <v>0</v>
      </c>
      <c r="I69" s="122">
        <v>0</v>
      </c>
      <c r="J69" s="122">
        <v>0</v>
      </c>
    </row>
    <row r="70" spans="2:10" ht="15.5" x14ac:dyDescent="0.35">
      <c r="B70" s="103">
        <v>44</v>
      </c>
      <c r="C70" s="121">
        <v>0</v>
      </c>
      <c r="D70" s="121">
        <v>0</v>
      </c>
      <c r="E70" s="121">
        <v>0</v>
      </c>
      <c r="F70" s="121">
        <v>0</v>
      </c>
      <c r="G70" s="121">
        <v>0</v>
      </c>
      <c r="H70" s="121">
        <v>0</v>
      </c>
      <c r="I70" s="122">
        <v>0</v>
      </c>
      <c r="J70" s="122">
        <v>0</v>
      </c>
    </row>
    <row r="71" spans="2:10" ht="15.5" x14ac:dyDescent="0.35">
      <c r="B71" s="103">
        <v>45</v>
      </c>
      <c r="C71" s="121">
        <v>0</v>
      </c>
      <c r="D71" s="121">
        <v>0</v>
      </c>
      <c r="E71" s="121">
        <v>0</v>
      </c>
      <c r="F71" s="121">
        <v>0</v>
      </c>
      <c r="G71" s="121">
        <v>0</v>
      </c>
      <c r="H71" s="121">
        <v>0</v>
      </c>
      <c r="I71" s="122">
        <v>0</v>
      </c>
      <c r="J71" s="122">
        <v>0</v>
      </c>
    </row>
    <row r="72" spans="2:10" ht="15.5" x14ac:dyDescent="0.35">
      <c r="B72" s="103">
        <v>46</v>
      </c>
      <c r="C72" s="121">
        <v>3.1815368682146072E-2</v>
      </c>
      <c r="D72" s="121">
        <v>1.5788719058036804E-2</v>
      </c>
      <c r="E72" s="121">
        <v>0</v>
      </c>
      <c r="F72" s="121">
        <v>0</v>
      </c>
      <c r="G72" s="121">
        <v>0</v>
      </c>
      <c r="H72" s="121">
        <v>0</v>
      </c>
      <c r="I72" s="122">
        <v>0</v>
      </c>
      <c r="J72" s="122">
        <v>0</v>
      </c>
    </row>
    <row r="73" spans="2:10" ht="15.5" x14ac:dyDescent="0.35">
      <c r="B73" s="103">
        <v>47</v>
      </c>
      <c r="C73" s="121">
        <v>0</v>
      </c>
      <c r="D73" s="121">
        <v>0</v>
      </c>
      <c r="E73" s="121">
        <v>0</v>
      </c>
      <c r="F73" s="121">
        <v>0</v>
      </c>
      <c r="G73" s="121">
        <v>0</v>
      </c>
      <c r="H73" s="121">
        <v>0</v>
      </c>
      <c r="I73" s="122">
        <v>0</v>
      </c>
      <c r="J73" s="122">
        <v>0</v>
      </c>
    </row>
    <row r="74" spans="2:10" ht="15.5" x14ac:dyDescent="0.35">
      <c r="B74" s="103">
        <v>48</v>
      </c>
      <c r="C74" s="121">
        <v>3.2341610640287399E-2</v>
      </c>
      <c r="D74" s="121">
        <v>0</v>
      </c>
      <c r="E74" s="121">
        <v>0</v>
      </c>
      <c r="F74" s="121">
        <v>0</v>
      </c>
      <c r="G74" s="121">
        <v>0</v>
      </c>
      <c r="H74" s="121">
        <v>0</v>
      </c>
      <c r="I74" s="122">
        <v>0</v>
      </c>
      <c r="J74" s="122">
        <v>0</v>
      </c>
    </row>
    <row r="75" spans="2:10" ht="15.5" x14ac:dyDescent="0.35">
      <c r="B75" s="103">
        <v>49</v>
      </c>
      <c r="C75" s="121">
        <v>0</v>
      </c>
      <c r="D75" s="121">
        <v>0</v>
      </c>
      <c r="E75" s="121">
        <v>0</v>
      </c>
      <c r="F75" s="121">
        <v>0</v>
      </c>
      <c r="G75" s="121">
        <v>0</v>
      </c>
      <c r="H75" s="121">
        <v>0</v>
      </c>
      <c r="I75" s="122">
        <v>0</v>
      </c>
      <c r="J75" s="122">
        <v>0</v>
      </c>
    </row>
    <row r="76" spans="2:10" ht="15.5" x14ac:dyDescent="0.35">
      <c r="B76" s="103">
        <v>50</v>
      </c>
      <c r="C76" s="121">
        <v>0</v>
      </c>
      <c r="D76" s="121">
        <v>0</v>
      </c>
      <c r="E76" s="121">
        <v>0</v>
      </c>
      <c r="F76" s="121">
        <v>0</v>
      </c>
      <c r="G76" s="121">
        <v>0</v>
      </c>
      <c r="H76" s="121">
        <v>0</v>
      </c>
      <c r="I76" s="122">
        <v>0</v>
      </c>
      <c r="J76" s="122">
        <v>0</v>
      </c>
    </row>
    <row r="77" spans="2:10" ht="15.5" x14ac:dyDescent="0.35">
      <c r="B77" s="103">
        <v>51</v>
      </c>
      <c r="C77" s="121">
        <v>0</v>
      </c>
      <c r="D77" s="121">
        <v>0</v>
      </c>
      <c r="E77" s="121">
        <v>0</v>
      </c>
      <c r="F77" s="121">
        <v>0</v>
      </c>
      <c r="G77" s="121">
        <v>0</v>
      </c>
      <c r="H77" s="121">
        <v>0</v>
      </c>
      <c r="I77" s="122">
        <v>0</v>
      </c>
      <c r="J77" s="122">
        <v>0</v>
      </c>
    </row>
    <row r="78" spans="2:10" ht="15.5" x14ac:dyDescent="0.35">
      <c r="B78" s="103">
        <v>52</v>
      </c>
      <c r="C78" s="121">
        <v>0</v>
      </c>
      <c r="D78" s="121">
        <v>0</v>
      </c>
      <c r="E78" s="121">
        <v>0</v>
      </c>
      <c r="F78" s="121">
        <v>0</v>
      </c>
      <c r="G78" s="121">
        <v>0</v>
      </c>
      <c r="H78" s="121">
        <v>0</v>
      </c>
      <c r="I78" s="122">
        <v>0</v>
      </c>
      <c r="J78" s="122">
        <v>0</v>
      </c>
    </row>
    <row r="79" spans="2:10" ht="15.5" x14ac:dyDescent="0.35">
      <c r="B79" s="103">
        <v>53</v>
      </c>
      <c r="C79" s="121">
        <v>0</v>
      </c>
      <c r="D79" s="121">
        <v>0</v>
      </c>
      <c r="E79" s="121">
        <v>0</v>
      </c>
      <c r="F79" s="121">
        <v>0</v>
      </c>
      <c r="G79" s="121">
        <v>0</v>
      </c>
      <c r="H79" s="121">
        <v>0</v>
      </c>
      <c r="I79" s="122">
        <v>0</v>
      </c>
      <c r="J79" s="122">
        <v>0</v>
      </c>
    </row>
    <row r="80" spans="2:10" ht="15.5" x14ac:dyDescent="0.35">
      <c r="B80" s="103">
        <v>1</v>
      </c>
      <c r="C80" s="121">
        <v>0</v>
      </c>
      <c r="D80" s="121">
        <v>0</v>
      </c>
      <c r="E80" s="121">
        <v>0</v>
      </c>
      <c r="F80" s="121">
        <v>0</v>
      </c>
      <c r="G80" s="121">
        <v>0</v>
      </c>
      <c r="H80" s="121">
        <v>0</v>
      </c>
      <c r="I80" s="122">
        <v>0</v>
      </c>
      <c r="J80" s="122">
        <v>0</v>
      </c>
    </row>
    <row r="81" spans="2:10" ht="15.5" x14ac:dyDescent="0.35">
      <c r="B81" s="103">
        <v>2</v>
      </c>
      <c r="C81" s="121">
        <v>0</v>
      </c>
      <c r="D81" s="121">
        <v>0</v>
      </c>
      <c r="E81" s="121">
        <v>0</v>
      </c>
      <c r="F81" s="121">
        <v>0</v>
      </c>
      <c r="G81" s="121">
        <v>0</v>
      </c>
      <c r="H81" s="121">
        <v>0</v>
      </c>
      <c r="I81" s="122">
        <v>0</v>
      </c>
      <c r="J81" s="122">
        <v>0</v>
      </c>
    </row>
    <row r="82" spans="2:10" ht="15.5" x14ac:dyDescent="0.35">
      <c r="B82" s="103">
        <v>3</v>
      </c>
      <c r="C82" s="121">
        <v>0</v>
      </c>
      <c r="D82" s="121">
        <v>0</v>
      </c>
      <c r="E82" s="121">
        <v>0</v>
      </c>
      <c r="F82" s="121">
        <v>0</v>
      </c>
      <c r="G82" s="121">
        <v>0</v>
      </c>
      <c r="H82" s="121">
        <v>2.0214041694998741E-2</v>
      </c>
      <c r="I82" s="122">
        <v>0</v>
      </c>
      <c r="J82" s="122">
        <v>0</v>
      </c>
    </row>
    <row r="83" spans="2:10" ht="15.5" x14ac:dyDescent="0.35">
      <c r="B83" s="103">
        <v>4</v>
      </c>
      <c r="C83" s="121">
        <v>0</v>
      </c>
      <c r="D83" s="121">
        <v>0</v>
      </c>
      <c r="E83" s="121">
        <v>0</v>
      </c>
      <c r="F83" s="121">
        <v>0</v>
      </c>
      <c r="G83" s="121">
        <v>0</v>
      </c>
      <c r="H83" s="121">
        <v>0</v>
      </c>
      <c r="I83" s="122">
        <v>0</v>
      </c>
      <c r="J83" s="122">
        <v>0</v>
      </c>
    </row>
    <row r="84" spans="2:10" ht="15.5" x14ac:dyDescent="0.35">
      <c r="B84" s="103">
        <v>5</v>
      </c>
      <c r="C84" s="121">
        <v>0</v>
      </c>
      <c r="D84" s="121">
        <v>0</v>
      </c>
      <c r="E84" s="121">
        <v>0</v>
      </c>
      <c r="F84" s="121">
        <v>0</v>
      </c>
      <c r="G84" s="121">
        <v>0</v>
      </c>
      <c r="H84" s="121">
        <v>0</v>
      </c>
      <c r="I84" s="122">
        <v>0</v>
      </c>
      <c r="J84" s="122">
        <v>0</v>
      </c>
    </row>
    <row r="85" spans="2:10" ht="15.5" x14ac:dyDescent="0.35">
      <c r="B85" s="103">
        <v>6</v>
      </c>
      <c r="C85" s="121">
        <v>0</v>
      </c>
      <c r="D85" s="121">
        <v>0</v>
      </c>
      <c r="E85" s="121">
        <v>0</v>
      </c>
      <c r="F85" s="121">
        <v>0</v>
      </c>
      <c r="G85" s="121">
        <v>0</v>
      </c>
      <c r="H85" s="121">
        <v>0</v>
      </c>
      <c r="I85" s="122">
        <v>0</v>
      </c>
      <c r="J85" s="122">
        <v>0</v>
      </c>
    </row>
    <row r="86" spans="2:10" ht="15.5" x14ac:dyDescent="0.35">
      <c r="B86" s="103">
        <v>7</v>
      </c>
      <c r="C86" s="121">
        <v>0</v>
      </c>
      <c r="D86" s="121">
        <v>0</v>
      </c>
      <c r="E86" s="121">
        <v>0</v>
      </c>
      <c r="F86" s="121">
        <v>0</v>
      </c>
      <c r="G86" s="121">
        <v>0</v>
      </c>
      <c r="H86" s="121">
        <v>0</v>
      </c>
      <c r="I86" s="122">
        <v>0</v>
      </c>
      <c r="J86" s="122">
        <v>0</v>
      </c>
    </row>
    <row r="87" spans="2:10" ht="15.5" x14ac:dyDescent="0.35">
      <c r="B87" s="103">
        <v>8</v>
      </c>
      <c r="C87" s="121">
        <v>0</v>
      </c>
      <c r="D87" s="121">
        <v>0</v>
      </c>
      <c r="E87" s="121">
        <v>0</v>
      </c>
      <c r="F87" s="121">
        <v>0</v>
      </c>
      <c r="G87" s="121">
        <v>0</v>
      </c>
      <c r="H87" s="121">
        <v>0</v>
      </c>
      <c r="I87" s="122">
        <v>0</v>
      </c>
      <c r="J87" s="122">
        <v>0</v>
      </c>
    </row>
    <row r="88" spans="2:10" ht="15.5" x14ac:dyDescent="0.35">
      <c r="B88" s="103">
        <v>9</v>
      </c>
      <c r="C88" s="121">
        <v>0</v>
      </c>
      <c r="D88" s="121">
        <v>0</v>
      </c>
      <c r="E88" s="121">
        <v>0</v>
      </c>
      <c r="F88" s="121">
        <v>0</v>
      </c>
      <c r="G88" s="121">
        <v>0</v>
      </c>
      <c r="H88" s="121">
        <v>0</v>
      </c>
      <c r="I88" s="122">
        <v>0</v>
      </c>
      <c r="J88" s="122">
        <v>0</v>
      </c>
    </row>
    <row r="89" spans="2:10" ht="15.5" x14ac:dyDescent="0.35">
      <c r="B89" s="103">
        <v>10</v>
      </c>
      <c r="C89" s="121">
        <v>0</v>
      </c>
      <c r="D89" s="121">
        <v>0</v>
      </c>
      <c r="E89" s="121">
        <v>0</v>
      </c>
      <c r="F89" s="121">
        <v>0</v>
      </c>
      <c r="G89" s="121">
        <v>0</v>
      </c>
      <c r="H89" s="121">
        <v>0</v>
      </c>
      <c r="I89" s="122">
        <v>0</v>
      </c>
      <c r="J89" s="122">
        <v>0</v>
      </c>
    </row>
    <row r="90" spans="2:10" ht="15.5" x14ac:dyDescent="0.35">
      <c r="B90" s="103">
        <v>11</v>
      </c>
      <c r="C90" s="121">
        <v>0</v>
      </c>
      <c r="D90" s="121">
        <v>0</v>
      </c>
      <c r="E90" s="121">
        <v>0</v>
      </c>
      <c r="F90" s="121">
        <v>0</v>
      </c>
      <c r="G90" s="121">
        <v>0</v>
      </c>
      <c r="H90" s="121">
        <v>0</v>
      </c>
      <c r="I90" s="122">
        <v>0</v>
      </c>
      <c r="J90" s="122">
        <v>0</v>
      </c>
    </row>
    <row r="91" spans="2:10" ht="15.5" x14ac:dyDescent="0.35">
      <c r="B91" s="103">
        <v>12</v>
      </c>
      <c r="C91" s="121">
        <v>0</v>
      </c>
      <c r="D91" s="121">
        <v>0</v>
      </c>
      <c r="E91" s="121">
        <v>0</v>
      </c>
      <c r="F91" s="121">
        <v>0</v>
      </c>
      <c r="G91" s="121">
        <v>0</v>
      </c>
      <c r="H91" s="121">
        <v>0</v>
      </c>
      <c r="I91" s="122">
        <v>0</v>
      </c>
      <c r="J91" s="122">
        <v>0</v>
      </c>
    </row>
    <row r="92" spans="2:10" ht="15.5" x14ac:dyDescent="0.35">
      <c r="B92" s="103">
        <v>13</v>
      </c>
      <c r="C92" s="121">
        <v>0</v>
      </c>
      <c r="D92" s="121">
        <v>0</v>
      </c>
      <c r="E92" s="121">
        <v>0</v>
      </c>
      <c r="F92" s="121">
        <v>0</v>
      </c>
      <c r="G92" s="121">
        <v>0</v>
      </c>
      <c r="H92" s="121">
        <v>0</v>
      </c>
      <c r="I92" s="122">
        <v>0</v>
      </c>
      <c r="J92" s="122">
        <v>0</v>
      </c>
    </row>
    <row r="93" spans="2:10" ht="15.5" x14ac:dyDescent="0.35">
      <c r="B93" s="103">
        <v>14</v>
      </c>
      <c r="C93" s="121">
        <v>0</v>
      </c>
      <c r="D93" s="121">
        <v>0</v>
      </c>
      <c r="E93" s="121">
        <v>0</v>
      </c>
      <c r="F93" s="121">
        <v>0</v>
      </c>
      <c r="G93" s="121">
        <v>0</v>
      </c>
      <c r="H93" s="121">
        <v>0</v>
      </c>
      <c r="I93" s="122">
        <v>0</v>
      </c>
      <c r="J93" s="122">
        <v>0</v>
      </c>
    </row>
    <row r="94" spans="2:10" ht="15.5" x14ac:dyDescent="0.35">
      <c r="B94" s="103">
        <v>15</v>
      </c>
      <c r="C94" s="121">
        <v>0</v>
      </c>
      <c r="D94" s="121">
        <v>0</v>
      </c>
      <c r="E94" s="121">
        <v>0</v>
      </c>
      <c r="F94" s="121">
        <v>0</v>
      </c>
      <c r="G94" s="121">
        <v>0</v>
      </c>
      <c r="H94" s="121">
        <v>0</v>
      </c>
      <c r="I94" s="122">
        <v>0</v>
      </c>
      <c r="J94" s="122">
        <v>0</v>
      </c>
    </row>
    <row r="95" spans="2:10" ht="15.5" x14ac:dyDescent="0.35">
      <c r="B95" s="103">
        <v>16</v>
      </c>
      <c r="C95" s="121">
        <v>0</v>
      </c>
      <c r="D95" s="121">
        <v>0</v>
      </c>
      <c r="E95" s="121">
        <v>0</v>
      </c>
      <c r="F95" s="121">
        <v>0</v>
      </c>
      <c r="G95" s="121">
        <v>0</v>
      </c>
      <c r="H95" s="121">
        <v>0</v>
      </c>
      <c r="I95" s="122">
        <v>0</v>
      </c>
      <c r="J95" s="122">
        <v>0</v>
      </c>
    </row>
    <row r="96" spans="2:10" ht="15.5" x14ac:dyDescent="0.35">
      <c r="B96" s="103">
        <v>17</v>
      </c>
      <c r="C96" s="121">
        <v>0</v>
      </c>
      <c r="D96" s="121">
        <v>0</v>
      </c>
      <c r="E96" s="121">
        <v>0</v>
      </c>
      <c r="F96" s="121">
        <v>0</v>
      </c>
      <c r="G96" s="121">
        <v>0</v>
      </c>
      <c r="H96" s="121">
        <v>0</v>
      </c>
      <c r="I96" s="122">
        <v>0</v>
      </c>
      <c r="J96" s="122">
        <v>0</v>
      </c>
    </row>
    <row r="97" spans="2:10" ht="15.5" x14ac:dyDescent="0.35">
      <c r="B97" s="103">
        <v>18</v>
      </c>
      <c r="C97" s="121">
        <v>0</v>
      </c>
      <c r="D97" s="121">
        <v>0</v>
      </c>
      <c r="E97" s="121">
        <v>0</v>
      </c>
      <c r="F97" s="121">
        <v>0</v>
      </c>
      <c r="G97" s="121">
        <v>0</v>
      </c>
      <c r="H97" s="121">
        <v>0</v>
      </c>
      <c r="I97" s="122">
        <v>0</v>
      </c>
      <c r="J97" s="122">
        <v>0</v>
      </c>
    </row>
    <row r="98" spans="2:10" ht="15.5" x14ac:dyDescent="0.35">
      <c r="B98" s="103">
        <v>19</v>
      </c>
      <c r="C98" s="121">
        <v>0</v>
      </c>
      <c r="D98" s="121">
        <v>0</v>
      </c>
      <c r="E98" s="121">
        <v>0</v>
      </c>
      <c r="F98" s="121">
        <v>0</v>
      </c>
      <c r="G98" s="121">
        <v>0</v>
      </c>
      <c r="H98" s="121">
        <v>0</v>
      </c>
      <c r="I98" s="122">
        <v>0</v>
      </c>
      <c r="J98" s="122">
        <v>0</v>
      </c>
    </row>
    <row r="99" spans="2:10" ht="15.5" x14ac:dyDescent="0.35">
      <c r="B99" s="103">
        <v>20</v>
      </c>
      <c r="C99" s="121">
        <v>0</v>
      </c>
      <c r="D99" s="121">
        <v>0</v>
      </c>
      <c r="E99" s="121">
        <v>0</v>
      </c>
      <c r="F99" s="121">
        <v>0</v>
      </c>
      <c r="G99" s="121">
        <v>0</v>
      </c>
      <c r="H99" s="121">
        <v>0</v>
      </c>
      <c r="I99" s="122">
        <v>0</v>
      </c>
      <c r="J99" s="122">
        <v>0</v>
      </c>
    </row>
    <row r="100" spans="2:10" ht="15.5" x14ac:dyDescent="0.35">
      <c r="B100" s="103">
        <v>21</v>
      </c>
      <c r="C100" s="121">
        <v>0</v>
      </c>
      <c r="D100" s="121">
        <v>0</v>
      </c>
      <c r="E100" s="121">
        <v>0</v>
      </c>
      <c r="F100" s="121">
        <v>0</v>
      </c>
      <c r="G100" s="121">
        <v>0</v>
      </c>
      <c r="H100" s="121">
        <v>0</v>
      </c>
      <c r="I100" s="122">
        <v>0</v>
      </c>
      <c r="J100" s="122">
        <v>0</v>
      </c>
    </row>
    <row r="101" spans="2:10" ht="15.5" x14ac:dyDescent="0.35">
      <c r="B101" s="103">
        <v>22</v>
      </c>
      <c r="C101" s="121">
        <v>0</v>
      </c>
      <c r="D101" s="121">
        <v>0</v>
      </c>
      <c r="E101" s="121">
        <v>0</v>
      </c>
      <c r="F101" s="121">
        <v>0</v>
      </c>
      <c r="G101" s="121">
        <v>0</v>
      </c>
      <c r="H101" s="121">
        <v>0</v>
      </c>
      <c r="I101" s="122">
        <v>0</v>
      </c>
      <c r="J101" s="122">
        <v>0</v>
      </c>
    </row>
    <row r="102" spans="2:10" ht="15.5" x14ac:dyDescent="0.35">
      <c r="B102" s="103">
        <v>23</v>
      </c>
      <c r="C102" s="121">
        <v>0</v>
      </c>
      <c r="D102" s="121">
        <v>0</v>
      </c>
      <c r="E102" s="121">
        <v>0</v>
      </c>
      <c r="F102" s="121">
        <v>0</v>
      </c>
      <c r="G102" s="121">
        <v>0</v>
      </c>
      <c r="H102" s="121">
        <v>0</v>
      </c>
      <c r="I102" s="122">
        <v>0</v>
      </c>
      <c r="J102" s="122">
        <v>0</v>
      </c>
    </row>
    <row r="103" spans="2:10" ht="15.5" x14ac:dyDescent="0.35">
      <c r="B103" s="103">
        <v>24</v>
      </c>
      <c r="C103" s="121">
        <v>4.0243327617645264E-2</v>
      </c>
      <c r="D103" s="121">
        <v>0</v>
      </c>
      <c r="E103" s="121">
        <v>0</v>
      </c>
      <c r="F103" s="121">
        <v>0</v>
      </c>
      <c r="G103" s="121">
        <v>0</v>
      </c>
      <c r="H103" s="121">
        <v>0</v>
      </c>
      <c r="I103" s="122">
        <v>0</v>
      </c>
      <c r="J103" s="122">
        <v>0</v>
      </c>
    </row>
    <row r="104" spans="2:10" ht="15.5" x14ac:dyDescent="0.35">
      <c r="B104" s="103">
        <v>25</v>
      </c>
      <c r="C104" s="121">
        <v>0</v>
      </c>
      <c r="D104" s="121">
        <v>0</v>
      </c>
      <c r="E104" s="121">
        <v>0</v>
      </c>
      <c r="F104" s="121">
        <v>0</v>
      </c>
      <c r="G104" s="121">
        <v>0</v>
      </c>
      <c r="H104" s="121">
        <v>0</v>
      </c>
      <c r="I104" s="122">
        <v>0</v>
      </c>
      <c r="J104" s="122">
        <v>0</v>
      </c>
    </row>
    <row r="105" spans="2:10" ht="15.5" x14ac:dyDescent="0.35">
      <c r="B105" s="103">
        <v>26</v>
      </c>
      <c r="C105" s="121">
        <v>4.2255248874425888E-2</v>
      </c>
      <c r="D105" s="121">
        <v>0</v>
      </c>
      <c r="E105" s="121">
        <v>0</v>
      </c>
      <c r="F105" s="121">
        <v>0</v>
      </c>
      <c r="G105" s="121">
        <v>0</v>
      </c>
      <c r="H105" s="121">
        <v>0</v>
      </c>
      <c r="I105" s="122">
        <v>0</v>
      </c>
      <c r="J105" s="122">
        <v>0</v>
      </c>
    </row>
    <row r="106" spans="2:10" ht="15.5" x14ac:dyDescent="0.35">
      <c r="B106" s="103">
        <v>27</v>
      </c>
      <c r="C106" s="121">
        <v>0</v>
      </c>
      <c r="D106" s="121">
        <v>0</v>
      </c>
      <c r="E106" s="121">
        <v>0</v>
      </c>
      <c r="F106" s="121">
        <v>0</v>
      </c>
      <c r="G106" s="121">
        <v>0</v>
      </c>
      <c r="H106" s="121">
        <v>0</v>
      </c>
      <c r="I106" s="122">
        <v>0</v>
      </c>
      <c r="J106" s="122">
        <v>0</v>
      </c>
    </row>
    <row r="107" spans="2:10" ht="16" thickBot="1" x14ac:dyDescent="0.4">
      <c r="B107" s="24">
        <v>28</v>
      </c>
      <c r="C107" s="123">
        <v>0</v>
      </c>
      <c r="D107" s="123">
        <v>0</v>
      </c>
      <c r="E107" s="123">
        <v>0</v>
      </c>
      <c r="F107" s="123">
        <v>0</v>
      </c>
      <c r="G107" s="123">
        <v>0</v>
      </c>
      <c r="H107" s="123">
        <v>0</v>
      </c>
      <c r="I107" s="124">
        <v>0</v>
      </c>
      <c r="J107" s="124">
        <v>0</v>
      </c>
    </row>
    <row r="108" spans="2:10" x14ac:dyDescent="0.35">
      <c r="B108" s="82" t="s">
        <v>448</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showGridLines="0" topLeftCell="A10" zoomScale="72" zoomScaleNormal="100" workbookViewId="0">
      <selection activeCell="E10" sqref="E10:E50"/>
    </sheetView>
  </sheetViews>
  <sheetFormatPr defaultColWidth="9.08984375" defaultRowHeight="14.5" x14ac:dyDescent="0.35"/>
  <cols>
    <col min="1" max="1" width="15.6328125" style="117" customWidth="1"/>
    <col min="2" max="2" width="20.6328125" style="117" customWidth="1"/>
    <col min="3" max="3" width="23" style="117" bestFit="1" customWidth="1"/>
    <col min="4" max="5" width="23" style="117" customWidth="1"/>
    <col min="6" max="6" width="2.54296875" style="117" customWidth="1"/>
    <col min="7" max="8" width="23.6328125" style="117" customWidth="1"/>
    <col min="9" max="13" width="18.36328125" style="117" customWidth="1"/>
    <col min="14" max="14" width="9.08984375" style="117" customWidth="1"/>
    <col min="15" max="16384" width="9.08984375" style="117"/>
  </cols>
  <sheetData>
    <row r="1" spans="2:13" s="8" customFormat="1" x14ac:dyDescent="0.35"/>
    <row r="2" spans="2:13" s="8" customFormat="1" ht="23.25" customHeight="1" x14ac:dyDescent="0.5">
      <c r="C2" s="292" t="s">
        <v>801</v>
      </c>
      <c r="D2" s="292"/>
      <c r="E2" s="292"/>
      <c r="F2" s="292"/>
      <c r="G2" s="292"/>
      <c r="H2" s="292"/>
      <c r="I2" s="292"/>
      <c r="J2" s="292"/>
      <c r="K2" s="253"/>
      <c r="L2" s="253"/>
      <c r="M2" s="253"/>
    </row>
    <row r="3" spans="2:13" s="8" customFormat="1" ht="23" x14ac:dyDescent="0.5">
      <c r="C3" s="292"/>
      <c r="D3" s="292"/>
      <c r="E3" s="292"/>
      <c r="F3" s="292"/>
      <c r="G3" s="292"/>
      <c r="H3" s="292"/>
      <c r="I3" s="292"/>
      <c r="J3" s="292"/>
      <c r="K3" s="253"/>
      <c r="L3" s="253"/>
      <c r="M3" s="253"/>
    </row>
    <row r="4" spans="2:13" s="8" customFormat="1" ht="23.25" customHeight="1" x14ac:dyDescent="0.35">
      <c r="C4" s="292"/>
      <c r="D4" s="292"/>
      <c r="E4" s="292"/>
      <c r="F4" s="292"/>
      <c r="G4" s="292"/>
      <c r="H4" s="292"/>
      <c r="I4" s="292"/>
      <c r="J4" s="292"/>
    </row>
    <row r="5" spans="2:13" s="8" customFormat="1" x14ac:dyDescent="0.35"/>
    <row r="6" spans="2:13" s="8" customFormat="1" x14ac:dyDescent="0.35"/>
    <row r="7" spans="2:13" s="261" customFormat="1" ht="15" thickBot="1" x14ac:dyDescent="0.4"/>
    <row r="8" spans="2:13" ht="18.5" thickBot="1" x14ac:dyDescent="0.4">
      <c r="C8" s="287" t="s">
        <v>800</v>
      </c>
      <c r="D8" s="288"/>
      <c r="E8" s="289"/>
      <c r="F8" s="260"/>
      <c r="G8" s="33" t="s">
        <v>799</v>
      </c>
      <c r="H8" s="33" t="s">
        <v>798</v>
      </c>
      <c r="I8" s="33" t="s">
        <v>797</v>
      </c>
    </row>
    <row r="9" spans="2:13" ht="54.5" thickBot="1" x14ac:dyDescent="0.4">
      <c r="B9" s="33" t="s">
        <v>7</v>
      </c>
      <c r="C9" s="33" t="s">
        <v>794</v>
      </c>
      <c r="D9" s="33" t="s">
        <v>796</v>
      </c>
      <c r="E9" s="33" t="s">
        <v>795</v>
      </c>
      <c r="F9" s="260"/>
      <c r="G9" s="33" t="s">
        <v>794</v>
      </c>
      <c r="H9" s="33" t="s">
        <v>794</v>
      </c>
      <c r="I9" s="33" t="s">
        <v>794</v>
      </c>
    </row>
    <row r="10" spans="2:13" ht="15.5" customHeight="1" x14ac:dyDescent="0.35">
      <c r="B10" s="42">
        <v>40</v>
      </c>
      <c r="C10" s="31">
        <v>0</v>
      </c>
      <c r="D10" s="42">
        <v>0</v>
      </c>
      <c r="E10" s="42">
        <v>0</v>
      </c>
      <c r="F10" s="260"/>
      <c r="G10" s="31">
        <v>0.43542200326919556</v>
      </c>
      <c r="H10" s="31">
        <v>0.30798465013504028</v>
      </c>
      <c r="I10" s="31">
        <v>0.75881528854370117</v>
      </c>
    </row>
    <row r="11" spans="2:13" ht="15.5" customHeight="1" x14ac:dyDescent="0.35">
      <c r="B11" s="16">
        <v>41</v>
      </c>
      <c r="C11" s="31">
        <v>0</v>
      </c>
      <c r="D11" s="42">
        <v>0</v>
      </c>
      <c r="E11" s="42">
        <v>0</v>
      </c>
      <c r="F11" s="260"/>
      <c r="G11" s="31">
        <v>0.56454253196716309</v>
      </c>
      <c r="H11" s="31">
        <v>0.56993663311004639</v>
      </c>
      <c r="I11" s="31">
        <v>0.66396337747573853</v>
      </c>
    </row>
    <row r="12" spans="2:13" ht="15.5" customHeight="1" x14ac:dyDescent="0.35">
      <c r="B12" s="16">
        <v>42</v>
      </c>
      <c r="C12" s="31">
        <v>0</v>
      </c>
      <c r="D12" s="42">
        <v>0</v>
      </c>
      <c r="E12" s="42">
        <v>0</v>
      </c>
      <c r="F12" s="260"/>
      <c r="G12" s="31">
        <v>0.96027523279190063</v>
      </c>
      <c r="H12" s="31">
        <v>0.72397172451019287</v>
      </c>
      <c r="I12" s="31">
        <v>0.90589267015457153</v>
      </c>
    </row>
    <row r="13" spans="2:13" ht="15.5" customHeight="1" x14ac:dyDescent="0.35">
      <c r="B13" s="16">
        <v>43</v>
      </c>
      <c r="C13" s="31">
        <v>0</v>
      </c>
      <c r="D13" s="42">
        <v>0</v>
      </c>
      <c r="E13" s="42">
        <v>0</v>
      </c>
      <c r="F13" s="260"/>
      <c r="G13" s="31">
        <v>1.2912169694900513</v>
      </c>
      <c r="H13" s="31">
        <v>1.697192907333374</v>
      </c>
      <c r="I13" s="31">
        <v>1.3256529569625854</v>
      </c>
    </row>
    <row r="14" spans="2:13" ht="15.5" customHeight="1" x14ac:dyDescent="0.35">
      <c r="B14" s="16">
        <v>44</v>
      </c>
      <c r="C14" s="31">
        <v>8.9953988790512085E-3</v>
      </c>
      <c r="D14" s="42">
        <v>1</v>
      </c>
      <c r="E14" s="42">
        <v>0</v>
      </c>
      <c r="F14" s="260"/>
      <c r="G14" s="31">
        <v>1.4197086095809937</v>
      </c>
      <c r="H14" s="31">
        <v>2.3773884773254395</v>
      </c>
      <c r="I14" s="31">
        <v>1.8235619068145752</v>
      </c>
    </row>
    <row r="15" spans="2:13" ht="15.5" customHeight="1" x14ac:dyDescent="0.35">
      <c r="B15" s="16">
        <v>45</v>
      </c>
      <c r="C15" s="31">
        <v>0</v>
      </c>
      <c r="D15" s="42">
        <v>0</v>
      </c>
      <c r="E15" s="42">
        <v>0</v>
      </c>
      <c r="F15" s="260"/>
      <c r="G15" s="31">
        <v>1.9872756004333496</v>
      </c>
      <c r="H15" s="31">
        <v>2.1448304653167725</v>
      </c>
      <c r="I15" s="31">
        <v>2.9983177185058594</v>
      </c>
    </row>
    <row r="16" spans="2:13" ht="15.5" customHeight="1" x14ac:dyDescent="0.35">
      <c r="B16" s="16">
        <v>46</v>
      </c>
      <c r="C16" s="31">
        <v>0</v>
      </c>
      <c r="D16" s="42">
        <v>0</v>
      </c>
      <c r="E16" s="42">
        <v>0</v>
      </c>
      <c r="F16" s="260"/>
      <c r="G16" s="31">
        <v>2.5274326801300049</v>
      </c>
      <c r="H16" s="31">
        <v>3.1928348541259766</v>
      </c>
      <c r="I16" s="31">
        <v>4.0106410980224609</v>
      </c>
    </row>
    <row r="17" spans="2:9" ht="15.5" customHeight="1" x14ac:dyDescent="0.35">
      <c r="B17" s="16">
        <v>47</v>
      </c>
      <c r="C17" s="31">
        <v>4.1260071098804474E-2</v>
      </c>
      <c r="D17" s="42">
        <v>4</v>
      </c>
      <c r="E17" s="42">
        <v>0</v>
      </c>
      <c r="F17" s="260"/>
      <c r="G17" s="31">
        <v>3.7985391616821289</v>
      </c>
      <c r="H17" s="31">
        <v>4.3860764503479004</v>
      </c>
      <c r="I17" s="31">
        <v>4.0607743263244629</v>
      </c>
    </row>
    <row r="18" spans="2:9" ht="15.5" customHeight="1" x14ac:dyDescent="0.35">
      <c r="B18" s="16">
        <v>48</v>
      </c>
      <c r="C18" s="31">
        <v>8.0831963568925858E-3</v>
      </c>
      <c r="D18" s="42">
        <v>0</v>
      </c>
      <c r="E18" s="42">
        <v>1</v>
      </c>
      <c r="F18" s="260"/>
      <c r="G18" s="31">
        <v>3.627711296081543</v>
      </c>
      <c r="H18" s="31">
        <v>4.6749796867370605</v>
      </c>
      <c r="I18" s="31">
        <v>3.3925454616546631</v>
      </c>
    </row>
    <row r="19" spans="2:9" ht="15.5" customHeight="1" x14ac:dyDescent="0.35">
      <c r="B19" s="16">
        <v>49</v>
      </c>
      <c r="C19" s="31">
        <v>0</v>
      </c>
      <c r="D19" s="42">
        <v>0</v>
      </c>
      <c r="E19" s="42">
        <v>0</v>
      </c>
      <c r="F19" s="260"/>
      <c r="G19" s="31">
        <v>4.7149181365966797</v>
      </c>
      <c r="H19" s="31">
        <v>3.4853081703186035</v>
      </c>
      <c r="I19" s="31">
        <v>3.8602421283721924</v>
      </c>
    </row>
    <row r="20" spans="2:9" ht="15.5" customHeight="1" x14ac:dyDescent="0.35">
      <c r="B20" s="16">
        <v>50</v>
      </c>
      <c r="C20" s="31">
        <v>0</v>
      </c>
      <c r="D20" s="42">
        <v>0</v>
      </c>
      <c r="E20" s="42">
        <v>0</v>
      </c>
      <c r="F20" s="260"/>
      <c r="G20" s="31">
        <v>4.9382748603820801</v>
      </c>
      <c r="H20" s="31">
        <v>2.4129056930541992</v>
      </c>
      <c r="I20" s="31">
        <v>3.1201457977294922</v>
      </c>
    </row>
    <row r="21" spans="2:9" ht="15.5" customHeight="1" x14ac:dyDescent="0.35">
      <c r="B21" s="16">
        <v>51</v>
      </c>
      <c r="C21" s="31">
        <v>3.443576768040657E-2</v>
      </c>
      <c r="D21" s="42">
        <v>4</v>
      </c>
      <c r="E21" s="42">
        <v>0</v>
      </c>
      <c r="F21" s="260"/>
      <c r="G21" s="31">
        <v>5.2751960754394531</v>
      </c>
      <c r="H21" s="31">
        <v>2.3753366470336914</v>
      </c>
      <c r="I21" s="31">
        <v>2.6821162700653076</v>
      </c>
    </row>
    <row r="22" spans="2:9" ht="15.5" customHeight="1" x14ac:dyDescent="0.35">
      <c r="B22" s="16">
        <v>52</v>
      </c>
      <c r="C22" s="31">
        <v>7.4646155097584333E-3</v>
      </c>
      <c r="D22" s="42">
        <v>1</v>
      </c>
      <c r="E22" s="42">
        <v>0</v>
      </c>
      <c r="F22" s="260"/>
      <c r="G22" s="31">
        <v>4.2111830711364746</v>
      </c>
      <c r="H22" s="31">
        <v>1.6465147733688354</v>
      </c>
      <c r="I22" s="31">
        <v>2.4945712089538574</v>
      </c>
    </row>
    <row r="23" spans="2:9" ht="15.5" customHeight="1" x14ac:dyDescent="0.35">
      <c r="B23" s="16">
        <v>1</v>
      </c>
      <c r="C23" s="31">
        <v>0</v>
      </c>
      <c r="D23" s="42">
        <v>0</v>
      </c>
      <c r="E23" s="42">
        <v>0</v>
      </c>
      <c r="F23" s="260"/>
      <c r="G23" s="31">
        <v>4.0798602104187012</v>
      </c>
      <c r="H23" s="31">
        <v>2.4801645278930664</v>
      </c>
      <c r="I23" s="31">
        <v>2.1440942287445068</v>
      </c>
    </row>
    <row r="24" spans="2:9" ht="15.5" customHeight="1" x14ac:dyDescent="0.35">
      <c r="B24" s="16">
        <v>2</v>
      </c>
      <c r="C24" s="31">
        <v>8.7641356512904167E-3</v>
      </c>
      <c r="D24" s="42">
        <v>1</v>
      </c>
      <c r="E24" s="42">
        <v>0</v>
      </c>
      <c r="F24" s="260"/>
      <c r="G24" s="31">
        <v>2.704796314239502</v>
      </c>
      <c r="H24" s="31">
        <v>2.1423583030700684</v>
      </c>
      <c r="I24" s="31">
        <v>1.8008216619491577</v>
      </c>
    </row>
    <row r="25" spans="2:9" ht="15.5" customHeight="1" x14ac:dyDescent="0.35">
      <c r="B25" s="16">
        <v>3</v>
      </c>
      <c r="C25" s="31">
        <v>0</v>
      </c>
      <c r="D25" s="42">
        <v>0</v>
      </c>
      <c r="E25" s="42">
        <v>0</v>
      </c>
      <c r="F25" s="260"/>
      <c r="G25" s="31">
        <v>2.0988037586212158</v>
      </c>
      <c r="H25" s="31">
        <v>1.2860112190246582</v>
      </c>
      <c r="I25" s="31">
        <v>1.2864028215408325</v>
      </c>
    </row>
    <row r="26" spans="2:9" ht="15.5" customHeight="1" x14ac:dyDescent="0.35">
      <c r="B26" s="16">
        <v>4</v>
      </c>
      <c r="C26" s="31">
        <v>0</v>
      </c>
      <c r="D26" s="42">
        <v>0</v>
      </c>
      <c r="E26" s="42">
        <v>0</v>
      </c>
      <c r="F26" s="260"/>
      <c r="G26" s="31">
        <v>1.2826545238494873</v>
      </c>
      <c r="H26" s="31">
        <v>1.2606687545776367</v>
      </c>
      <c r="I26" s="31">
        <v>0.9651026725769043</v>
      </c>
    </row>
    <row r="27" spans="2:9" ht="15.5" customHeight="1" x14ac:dyDescent="0.35">
      <c r="B27" s="16">
        <v>5</v>
      </c>
      <c r="C27" s="31">
        <v>0</v>
      </c>
      <c r="D27" s="42">
        <v>0</v>
      </c>
      <c r="E27" s="42">
        <v>0</v>
      </c>
      <c r="F27" s="260"/>
      <c r="G27" s="31">
        <v>1.1244868040084839</v>
      </c>
      <c r="H27" s="31">
        <v>0.61210238933563232</v>
      </c>
      <c r="I27" s="31">
        <v>0.73930007219314575</v>
      </c>
    </row>
    <row r="28" spans="2:9" ht="15.5" customHeight="1" x14ac:dyDescent="0.35">
      <c r="B28" s="16">
        <v>6</v>
      </c>
      <c r="C28" s="31">
        <v>4.2726218700408936E-2</v>
      </c>
      <c r="D28" s="42">
        <v>4</v>
      </c>
      <c r="E28" s="42">
        <v>0</v>
      </c>
      <c r="F28" s="260"/>
      <c r="G28" s="31">
        <v>1.1262812614440918</v>
      </c>
      <c r="H28" s="31">
        <v>0.52863389253616333</v>
      </c>
      <c r="I28" s="31">
        <v>0.74048668146133423</v>
      </c>
    </row>
    <row r="29" spans="2:9" ht="15.5" customHeight="1" x14ac:dyDescent="0.35">
      <c r="B29" s="16">
        <v>7</v>
      </c>
      <c r="C29" s="31">
        <v>0</v>
      </c>
      <c r="D29" s="42">
        <v>0</v>
      </c>
      <c r="E29" s="42">
        <v>0</v>
      </c>
      <c r="F29" s="260"/>
      <c r="G29" s="31">
        <v>0.4505944550037384</v>
      </c>
      <c r="H29" s="31">
        <v>0.62001711130142212</v>
      </c>
      <c r="I29" s="31">
        <v>0.54025775194168091</v>
      </c>
    </row>
    <row r="30" spans="2:9" ht="15.5" customHeight="1" x14ac:dyDescent="0.35">
      <c r="B30" s="16">
        <v>8</v>
      </c>
      <c r="C30" s="31">
        <v>1.9050609320402145E-2</v>
      </c>
      <c r="D30" s="42">
        <v>1</v>
      </c>
      <c r="E30" s="42">
        <v>1</v>
      </c>
      <c r="F30" s="260"/>
      <c r="G30" s="31">
        <v>0.26808366179466248</v>
      </c>
      <c r="H30" s="31">
        <v>0.3898102343082428</v>
      </c>
      <c r="I30" s="31">
        <v>0.76814061403274536</v>
      </c>
    </row>
    <row r="31" spans="2:9" ht="15.5" customHeight="1" x14ac:dyDescent="0.35">
      <c r="B31" s="16">
        <v>9</v>
      </c>
      <c r="C31" s="31">
        <v>8.6597921326756477E-3</v>
      </c>
      <c r="D31" s="42">
        <v>1</v>
      </c>
      <c r="E31" s="42">
        <v>0</v>
      </c>
      <c r="F31" s="260"/>
      <c r="G31" s="31">
        <v>0.29508313536643982</v>
      </c>
      <c r="H31" s="31">
        <v>0.27776449918746948</v>
      </c>
      <c r="I31" s="31">
        <v>0.47920593619346619</v>
      </c>
    </row>
    <row r="32" spans="2:9" ht="15.5" customHeight="1" x14ac:dyDescent="0.35">
      <c r="B32" s="16">
        <v>10</v>
      </c>
      <c r="C32" s="31">
        <v>0</v>
      </c>
      <c r="D32" s="42">
        <v>0</v>
      </c>
      <c r="E32" s="42">
        <v>0</v>
      </c>
      <c r="F32" s="260"/>
      <c r="G32" s="31">
        <v>0.24719589948654175</v>
      </c>
      <c r="H32" s="31">
        <v>0.21685561537742615</v>
      </c>
      <c r="I32" s="31">
        <v>0.69702684879302979</v>
      </c>
    </row>
    <row r="33" spans="2:9" ht="15.5" customHeight="1" x14ac:dyDescent="0.35">
      <c r="B33" s="16">
        <v>11</v>
      </c>
      <c r="C33" s="31">
        <v>1.9325684756040573E-2</v>
      </c>
      <c r="D33" s="42">
        <v>2</v>
      </c>
      <c r="E33" s="42">
        <v>0</v>
      </c>
      <c r="F33" s="260"/>
      <c r="G33" s="31">
        <v>0.13942871987819672</v>
      </c>
      <c r="H33" s="31">
        <v>0.20918707549571991</v>
      </c>
      <c r="I33" s="31">
        <v>0.30194616317749023</v>
      </c>
    </row>
    <row r="34" spans="2:9" ht="15.5" customHeight="1" x14ac:dyDescent="0.35">
      <c r="B34" s="16">
        <v>12</v>
      </c>
      <c r="C34" s="31">
        <v>1.9306063652038574E-2</v>
      </c>
      <c r="D34" s="42">
        <v>2</v>
      </c>
      <c r="E34" s="42">
        <v>0</v>
      </c>
      <c r="F34" s="260"/>
      <c r="G34" s="31">
        <v>0.18402938544750214</v>
      </c>
      <c r="H34" s="31">
        <v>0.2754286527633667</v>
      </c>
      <c r="I34" s="31">
        <v>0.45291924476623535</v>
      </c>
    </row>
    <row r="35" spans="2:9" ht="15.5" customHeight="1" x14ac:dyDescent="0.35">
      <c r="B35" s="16">
        <v>13</v>
      </c>
      <c r="C35" s="31">
        <v>2.6742475107312202E-2</v>
      </c>
      <c r="D35" s="42">
        <v>3</v>
      </c>
      <c r="E35" s="42">
        <v>0</v>
      </c>
      <c r="F35" s="260"/>
      <c r="G35" s="31">
        <v>0.1668674647808075</v>
      </c>
      <c r="H35" s="31">
        <v>0.21685561537742615</v>
      </c>
      <c r="I35" s="31">
        <v>0.38436579704284668</v>
      </c>
    </row>
    <row r="36" spans="2:9" ht="15.5" customHeight="1" x14ac:dyDescent="0.35">
      <c r="B36" s="16">
        <v>14</v>
      </c>
      <c r="C36" s="31">
        <v>9.4192009419202805E-3</v>
      </c>
      <c r="D36" s="42">
        <v>1</v>
      </c>
      <c r="E36" s="42">
        <v>0</v>
      </c>
      <c r="F36" s="260"/>
      <c r="G36" s="31">
        <v>0</v>
      </c>
      <c r="H36" s="31">
        <v>0.14944800734519958</v>
      </c>
      <c r="I36" s="31">
        <v>0.35868978500366211</v>
      </c>
    </row>
    <row r="37" spans="2:9" ht="15.5" customHeight="1" x14ac:dyDescent="0.35">
      <c r="B37" s="16">
        <v>15</v>
      </c>
      <c r="C37" s="31">
        <v>3.6749899387359619E-2</v>
      </c>
      <c r="D37" s="42">
        <v>4</v>
      </c>
      <c r="E37" s="42">
        <v>0</v>
      </c>
      <c r="F37" s="260"/>
      <c r="G37" s="31">
        <v>0</v>
      </c>
      <c r="H37" s="31">
        <v>0.14457041025161743</v>
      </c>
      <c r="I37" s="31">
        <v>0.33968943357467651</v>
      </c>
    </row>
    <row r="38" spans="2:9" ht="15.5" customHeight="1" x14ac:dyDescent="0.35">
      <c r="B38" s="16">
        <v>16</v>
      </c>
      <c r="C38" s="31">
        <v>9.1231586411595345E-3</v>
      </c>
      <c r="D38" s="42">
        <v>0</v>
      </c>
      <c r="E38" s="42">
        <v>1</v>
      </c>
      <c r="F38" s="260"/>
      <c r="G38" s="31">
        <v>0</v>
      </c>
      <c r="H38" s="31">
        <v>0</v>
      </c>
      <c r="I38" s="31">
        <v>0.22645962238311768</v>
      </c>
    </row>
    <row r="39" spans="2:9" ht="15.5" customHeight="1" x14ac:dyDescent="0.35">
      <c r="B39" s="16">
        <v>17</v>
      </c>
      <c r="C39" s="31">
        <v>1.8598182126879692E-2</v>
      </c>
      <c r="D39" s="42">
        <v>2</v>
      </c>
      <c r="E39" s="42">
        <v>0</v>
      </c>
      <c r="F39" s="260"/>
      <c r="G39" s="31">
        <v>0</v>
      </c>
      <c r="H39" s="31">
        <v>0.19864997267723083</v>
      </c>
      <c r="I39" s="31">
        <v>0.14328043162822723</v>
      </c>
    </row>
    <row r="40" spans="2:9" ht="15.5" customHeight="1" x14ac:dyDescent="0.35">
      <c r="B40" s="16">
        <v>18</v>
      </c>
      <c r="C40" s="31">
        <v>3.2411519438028336E-2</v>
      </c>
      <c r="D40" s="42">
        <v>3</v>
      </c>
      <c r="E40" s="42">
        <v>0</v>
      </c>
      <c r="F40" s="260"/>
      <c r="G40" s="31">
        <v>0</v>
      </c>
      <c r="H40" s="31">
        <v>0.22210492193698883</v>
      </c>
      <c r="I40" s="31">
        <v>0.22645962238311768</v>
      </c>
    </row>
    <row r="41" spans="2:9" ht="15.5" customHeight="1" x14ac:dyDescent="0.35">
      <c r="B41" s="16">
        <v>19</v>
      </c>
      <c r="C41" s="31">
        <v>1.7485486343502998E-2</v>
      </c>
      <c r="D41" s="42">
        <v>1</v>
      </c>
      <c r="E41" s="42">
        <v>1</v>
      </c>
      <c r="F41" s="260"/>
      <c r="G41" s="31">
        <v>0</v>
      </c>
      <c r="H41" s="31">
        <v>0.28247389197349548</v>
      </c>
      <c r="I41" s="31">
        <v>0.14328043162822723</v>
      </c>
    </row>
    <row r="42" spans="2:9" ht="15.5" customHeight="1" thickBot="1" x14ac:dyDescent="0.4">
      <c r="B42" s="16">
        <v>20</v>
      </c>
      <c r="C42" s="31">
        <v>6.7611627280712128E-2</v>
      </c>
      <c r="D42" s="42">
        <v>7</v>
      </c>
      <c r="E42" s="42">
        <v>1</v>
      </c>
      <c r="F42" s="260"/>
      <c r="G42" s="32">
        <v>0</v>
      </c>
      <c r="H42" s="32">
        <v>0.1531907320022583</v>
      </c>
      <c r="I42" s="32">
        <v>0.4595721960067749</v>
      </c>
    </row>
    <row r="43" spans="2:9" ht="15.5" x14ac:dyDescent="0.35">
      <c r="B43" s="16">
        <v>21</v>
      </c>
      <c r="C43" s="31">
        <v>0.21696530282497406</v>
      </c>
      <c r="D43" s="42">
        <v>21</v>
      </c>
      <c r="E43" s="42">
        <v>0</v>
      </c>
      <c r="F43" s="260"/>
    </row>
    <row r="44" spans="2:9" ht="15.5" x14ac:dyDescent="0.35">
      <c r="B44" s="16">
        <v>22</v>
      </c>
      <c r="C44" s="31">
        <v>0.29228383302688599</v>
      </c>
      <c r="D44" s="42">
        <v>23</v>
      </c>
      <c r="E44" s="42">
        <v>5</v>
      </c>
      <c r="F44" s="260"/>
    </row>
    <row r="45" spans="2:9" ht="15.5" x14ac:dyDescent="0.35">
      <c r="B45" s="16">
        <v>23</v>
      </c>
      <c r="C45" s="31">
        <v>0.29280620813369751</v>
      </c>
      <c r="D45" s="42">
        <v>23</v>
      </c>
      <c r="E45" s="42">
        <v>4</v>
      </c>
      <c r="F45" s="260"/>
    </row>
    <row r="46" spans="2:9" ht="15.5" x14ac:dyDescent="0.35">
      <c r="B46" s="16">
        <v>24</v>
      </c>
      <c r="C46" s="31">
        <v>0.50978183746337891</v>
      </c>
      <c r="D46" s="42">
        <v>41</v>
      </c>
      <c r="E46" s="42">
        <v>5</v>
      </c>
      <c r="F46" s="260"/>
    </row>
    <row r="47" spans="2:9" ht="15.5" x14ac:dyDescent="0.35">
      <c r="B47" s="16">
        <v>25</v>
      </c>
      <c r="C47" s="31">
        <v>0.61693012714385986</v>
      </c>
      <c r="D47" s="42">
        <v>53</v>
      </c>
      <c r="E47" s="42">
        <v>5</v>
      </c>
      <c r="F47" s="260"/>
    </row>
    <row r="48" spans="2:9" ht="15.5" x14ac:dyDescent="0.35">
      <c r="B48" s="16">
        <v>26</v>
      </c>
      <c r="C48" s="31">
        <v>0.9009663462638855</v>
      </c>
      <c r="D48" s="42">
        <v>77</v>
      </c>
      <c r="E48" s="42">
        <v>3</v>
      </c>
      <c r="F48" s="260"/>
    </row>
    <row r="49" spans="2:6" ht="15.5" x14ac:dyDescent="0.35">
      <c r="B49" s="16">
        <v>27</v>
      </c>
      <c r="C49" s="31">
        <v>1.4318565130233765</v>
      </c>
      <c r="D49" s="42">
        <v>143</v>
      </c>
      <c r="E49" s="42">
        <v>10</v>
      </c>
      <c r="F49" s="30"/>
    </row>
    <row r="50" spans="2:6" ht="16" thickBot="1" x14ac:dyDescent="0.4">
      <c r="B50" s="24">
        <v>28</v>
      </c>
      <c r="C50" s="32">
        <v>1.5872269868850708</v>
      </c>
      <c r="D50" s="65">
        <v>118</v>
      </c>
      <c r="E50" s="65">
        <v>8</v>
      </c>
      <c r="F50" s="259"/>
    </row>
    <row r="52" spans="2:6" x14ac:dyDescent="0.35">
      <c r="B52" s="258" t="s">
        <v>793</v>
      </c>
    </row>
    <row r="53" spans="2:6" x14ac:dyDescent="0.35">
      <c r="B53" s="258" t="s">
        <v>806</v>
      </c>
    </row>
    <row r="55" spans="2:6" x14ac:dyDescent="0.35">
      <c r="B55" s="262"/>
    </row>
    <row r="56" spans="2:6" x14ac:dyDescent="0.35">
      <c r="B56" s="263"/>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1" zoomScaleNormal="100" workbookViewId="0">
      <pane ySplit="6" topLeftCell="A40" activePane="bottomLeft" state="frozen"/>
      <selection activeCell="A5" sqref="A5"/>
      <selection pane="bottomLeft" activeCell="I56" sqref="I56"/>
    </sheetView>
  </sheetViews>
  <sheetFormatPr defaultColWidth="9.08984375" defaultRowHeight="14.5" x14ac:dyDescent="0.35"/>
  <cols>
    <col min="1" max="1" width="15.6328125" style="117" customWidth="1"/>
    <col min="2" max="2" width="20.6328125" style="117" customWidth="1"/>
    <col min="3" max="7" width="18.6328125" style="117" customWidth="1"/>
    <col min="8" max="8" width="21.6328125" style="117" customWidth="1"/>
    <col min="9" max="10" width="18.6328125" style="117" customWidth="1"/>
    <col min="11" max="11" width="18.36328125" style="117" customWidth="1"/>
    <col min="12" max="12" width="9.08984375" style="117" customWidth="1"/>
    <col min="13" max="16384" width="9.08984375" style="117"/>
  </cols>
  <sheetData>
    <row r="1" spans="2:11" s="8" customFormat="1" x14ac:dyDescent="0.35"/>
    <row r="2" spans="2:11" s="8" customFormat="1" ht="23.25" customHeight="1" x14ac:dyDescent="0.5">
      <c r="C2" s="268" t="s">
        <v>845</v>
      </c>
      <c r="D2" s="268"/>
      <c r="E2" s="268"/>
      <c r="F2" s="268"/>
      <c r="G2" s="268"/>
      <c r="H2" s="268"/>
      <c r="I2" s="253"/>
      <c r="J2" s="102"/>
      <c r="K2" s="102"/>
    </row>
    <row r="3" spans="2:11" s="8" customFormat="1" ht="19.5" customHeight="1" x14ac:dyDescent="0.5">
      <c r="C3" s="268"/>
      <c r="D3" s="268"/>
      <c r="E3" s="268"/>
      <c r="F3" s="268"/>
      <c r="G3" s="268"/>
      <c r="H3" s="268"/>
      <c r="I3" s="102"/>
      <c r="J3" s="102"/>
      <c r="K3" s="102"/>
    </row>
    <row r="4" spans="2:11" s="8" customFormat="1" ht="23.25" customHeight="1" x14ac:dyDescent="0.35">
      <c r="C4" s="268"/>
      <c r="D4" s="268"/>
      <c r="E4" s="268"/>
      <c r="F4" s="268"/>
      <c r="G4" s="268"/>
      <c r="H4" s="268"/>
    </row>
    <row r="5" spans="2:11" s="8" customFormat="1" x14ac:dyDescent="0.35"/>
    <row r="6" spans="2:11" s="8" customFormat="1" x14ac:dyDescent="0.35"/>
    <row r="7" spans="2:11" ht="15" thickBot="1" x14ac:dyDescent="0.4"/>
    <row r="8" spans="2:11" ht="18.5" thickBot="1" x14ac:dyDescent="0.4">
      <c r="B8" s="270" t="s">
        <v>2</v>
      </c>
      <c r="C8" s="293" t="s">
        <v>807</v>
      </c>
      <c r="D8" s="294"/>
      <c r="E8" s="294"/>
      <c r="F8" s="294"/>
      <c r="G8" s="294"/>
      <c r="H8" s="294"/>
      <c r="I8" s="294"/>
      <c r="J8" s="273"/>
    </row>
    <row r="9" spans="2:11" ht="61.5" customHeight="1" thickBot="1" x14ac:dyDescent="0.4">
      <c r="B9" s="278"/>
      <c r="C9" s="33" t="s">
        <v>846</v>
      </c>
      <c r="D9" s="33" t="s">
        <v>761</v>
      </c>
      <c r="E9" s="33" t="s">
        <v>762</v>
      </c>
      <c r="F9" s="33" t="s">
        <v>847</v>
      </c>
      <c r="G9" s="33" t="s">
        <v>848</v>
      </c>
      <c r="H9" s="33" t="s">
        <v>849</v>
      </c>
      <c r="I9" s="33" t="s">
        <v>850</v>
      </c>
      <c r="J9" s="33" t="s">
        <v>851</v>
      </c>
    </row>
    <row r="10" spans="2:11" ht="15.5" x14ac:dyDescent="0.35">
      <c r="B10" s="316">
        <v>40</v>
      </c>
      <c r="C10" s="257">
        <v>0</v>
      </c>
      <c r="D10" s="257">
        <v>0</v>
      </c>
      <c r="E10" s="257">
        <v>0</v>
      </c>
      <c r="F10" s="257">
        <v>0</v>
      </c>
      <c r="G10" s="257">
        <v>0</v>
      </c>
      <c r="H10" s="257">
        <v>0</v>
      </c>
      <c r="I10" s="257">
        <v>0</v>
      </c>
      <c r="J10" s="257">
        <v>0</v>
      </c>
    </row>
    <row r="11" spans="2:11" ht="15.5" x14ac:dyDescent="0.35">
      <c r="B11" s="105">
        <v>41</v>
      </c>
      <c r="C11" s="257">
        <v>0</v>
      </c>
      <c r="D11" s="257">
        <v>0</v>
      </c>
      <c r="E11" s="257">
        <v>0</v>
      </c>
      <c r="F11" s="257">
        <v>0</v>
      </c>
      <c r="G11" s="257">
        <v>0</v>
      </c>
      <c r="H11" s="257">
        <v>0</v>
      </c>
      <c r="I11" s="257">
        <v>0</v>
      </c>
      <c r="J11" s="256">
        <v>0</v>
      </c>
    </row>
    <row r="12" spans="2:11" ht="15.5" x14ac:dyDescent="0.35">
      <c r="B12" s="105">
        <v>42</v>
      </c>
      <c r="C12" s="257">
        <v>0</v>
      </c>
      <c r="D12" s="257">
        <v>0</v>
      </c>
      <c r="E12" s="257">
        <v>0</v>
      </c>
      <c r="F12" s="257">
        <v>0</v>
      </c>
      <c r="G12" s="257">
        <v>0</v>
      </c>
      <c r="H12" s="257">
        <v>0</v>
      </c>
      <c r="I12" s="257">
        <v>0</v>
      </c>
      <c r="J12" s="256">
        <v>0</v>
      </c>
    </row>
    <row r="13" spans="2:11" ht="15.5" x14ac:dyDescent="0.35">
      <c r="B13" s="105">
        <v>43</v>
      </c>
      <c r="C13" s="257">
        <v>0</v>
      </c>
      <c r="D13" s="257">
        <v>0</v>
      </c>
      <c r="E13" s="257">
        <v>0</v>
      </c>
      <c r="F13" s="257">
        <v>0</v>
      </c>
      <c r="G13" s="257">
        <v>0</v>
      </c>
      <c r="H13" s="257">
        <v>0</v>
      </c>
      <c r="I13" s="257">
        <v>0</v>
      </c>
      <c r="J13" s="256">
        <v>0</v>
      </c>
    </row>
    <row r="14" spans="2:11" ht="15.5" x14ac:dyDescent="0.35">
      <c r="B14" s="105">
        <v>44</v>
      </c>
      <c r="C14" s="257">
        <v>0</v>
      </c>
      <c r="D14" s="257">
        <v>0</v>
      </c>
      <c r="E14" s="257">
        <v>2.3235037922859192E-2</v>
      </c>
      <c r="F14" s="257">
        <v>0</v>
      </c>
      <c r="G14" s="257">
        <v>0</v>
      </c>
      <c r="H14" s="257">
        <v>0</v>
      </c>
      <c r="I14" s="257">
        <v>0</v>
      </c>
      <c r="J14" s="256">
        <v>0</v>
      </c>
    </row>
    <row r="15" spans="2:11" ht="15.5" x14ac:dyDescent="0.35">
      <c r="B15" s="105">
        <v>45</v>
      </c>
      <c r="C15" s="257">
        <v>0</v>
      </c>
      <c r="D15" s="257">
        <v>0</v>
      </c>
      <c r="E15" s="257">
        <v>0</v>
      </c>
      <c r="F15" s="257">
        <v>0</v>
      </c>
      <c r="G15" s="257">
        <v>0</v>
      </c>
      <c r="H15" s="257">
        <v>0</v>
      </c>
      <c r="I15" s="257">
        <v>0</v>
      </c>
      <c r="J15" s="256">
        <v>0</v>
      </c>
    </row>
    <row r="16" spans="2:11" ht="15.5" x14ac:dyDescent="0.35">
      <c r="B16" s="105">
        <v>46</v>
      </c>
      <c r="C16" s="257">
        <v>0</v>
      </c>
      <c r="D16" s="257">
        <v>0</v>
      </c>
      <c r="E16" s="257">
        <v>0</v>
      </c>
      <c r="F16" s="257">
        <v>0</v>
      </c>
      <c r="G16" s="257">
        <v>0</v>
      </c>
      <c r="H16" s="257">
        <v>0</v>
      </c>
      <c r="I16" s="257">
        <v>0</v>
      </c>
      <c r="J16" s="256">
        <v>0</v>
      </c>
    </row>
    <row r="17" spans="2:10" ht="15.5" x14ac:dyDescent="0.35">
      <c r="B17" s="105">
        <v>47</v>
      </c>
      <c r="C17" s="257">
        <v>0.32200932502746582</v>
      </c>
      <c r="D17" s="257">
        <v>7.7832460403442383E-2</v>
      </c>
      <c r="E17" s="257">
        <v>0</v>
      </c>
      <c r="F17" s="257">
        <v>0</v>
      </c>
      <c r="G17" s="257">
        <v>0</v>
      </c>
      <c r="H17" s="257">
        <v>0</v>
      </c>
      <c r="I17" s="257">
        <v>0.17672933638095856</v>
      </c>
      <c r="J17" s="256">
        <v>0</v>
      </c>
    </row>
    <row r="18" spans="2:10" ht="15.5" x14ac:dyDescent="0.35">
      <c r="B18" s="105">
        <v>48</v>
      </c>
      <c r="C18" s="257">
        <v>0</v>
      </c>
      <c r="D18" s="257">
        <v>0</v>
      </c>
      <c r="E18" s="257">
        <v>0</v>
      </c>
      <c r="F18" s="257">
        <v>0</v>
      </c>
      <c r="G18" s="257">
        <v>0</v>
      </c>
      <c r="H18" s="257">
        <v>0</v>
      </c>
      <c r="I18" s="257">
        <v>0</v>
      </c>
      <c r="J18" s="256">
        <v>0</v>
      </c>
    </row>
    <row r="19" spans="2:10" ht="15.5" x14ac:dyDescent="0.35">
      <c r="B19" s="105">
        <v>49</v>
      </c>
      <c r="C19" s="257">
        <v>0</v>
      </c>
      <c r="D19" s="257">
        <v>0</v>
      </c>
      <c r="E19" s="257">
        <v>0</v>
      </c>
      <c r="F19" s="257">
        <v>0</v>
      </c>
      <c r="G19" s="257">
        <v>0</v>
      </c>
      <c r="H19" s="257">
        <v>0</v>
      </c>
      <c r="I19" s="257">
        <v>0</v>
      </c>
      <c r="J19" s="256">
        <v>0</v>
      </c>
    </row>
    <row r="20" spans="2:10" ht="15.5" x14ac:dyDescent="0.35">
      <c r="B20" s="105">
        <v>50</v>
      </c>
      <c r="C20" s="257">
        <v>0</v>
      </c>
      <c r="D20" s="257">
        <v>0</v>
      </c>
      <c r="E20" s="257">
        <v>0</v>
      </c>
      <c r="F20" s="257">
        <v>0</v>
      </c>
      <c r="G20" s="257">
        <v>0</v>
      </c>
      <c r="H20" s="257">
        <v>0</v>
      </c>
      <c r="I20" s="257">
        <v>0</v>
      </c>
      <c r="J20" s="256">
        <v>0</v>
      </c>
    </row>
    <row r="21" spans="2:10" ht="15.5" x14ac:dyDescent="0.35">
      <c r="B21" s="105">
        <v>51</v>
      </c>
      <c r="C21" s="257">
        <v>0.41058769822120667</v>
      </c>
      <c r="D21" s="257">
        <v>0</v>
      </c>
      <c r="E21" s="257">
        <v>0</v>
      </c>
      <c r="F21" s="257">
        <v>0</v>
      </c>
      <c r="G21" s="257">
        <v>0</v>
      </c>
      <c r="H21" s="257">
        <v>0</v>
      </c>
      <c r="I21" s="257">
        <v>0</v>
      </c>
      <c r="J21" s="256">
        <v>0.38264915347099304</v>
      </c>
    </row>
    <row r="22" spans="2:10" ht="15.5" x14ac:dyDescent="0.35">
      <c r="B22" s="105">
        <v>52</v>
      </c>
      <c r="C22" s="257">
        <v>0.14887510240077972</v>
      </c>
      <c r="D22" s="257">
        <v>0</v>
      </c>
      <c r="E22" s="257">
        <v>0</v>
      </c>
      <c r="F22" s="257">
        <v>0</v>
      </c>
      <c r="G22" s="257">
        <v>0</v>
      </c>
      <c r="H22" s="257">
        <v>0</v>
      </c>
      <c r="I22" s="257">
        <v>0</v>
      </c>
      <c r="J22" s="256">
        <v>0</v>
      </c>
    </row>
    <row r="23" spans="2:10" ht="15.5" x14ac:dyDescent="0.35">
      <c r="B23" s="105">
        <v>53</v>
      </c>
      <c r="C23" s="257">
        <v>0</v>
      </c>
      <c r="D23" s="257">
        <v>0</v>
      </c>
      <c r="E23" s="257">
        <v>0</v>
      </c>
      <c r="F23" s="257">
        <v>0</v>
      </c>
      <c r="G23" s="257">
        <v>0</v>
      </c>
      <c r="H23" s="257">
        <v>0</v>
      </c>
      <c r="I23" s="257">
        <v>0</v>
      </c>
      <c r="J23" s="256">
        <v>0</v>
      </c>
    </row>
    <row r="24" spans="2:10" ht="15.5" x14ac:dyDescent="0.35">
      <c r="B24" s="105">
        <v>1</v>
      </c>
      <c r="C24" s="257">
        <v>0</v>
      </c>
      <c r="D24" s="257">
        <v>0</v>
      </c>
      <c r="E24" s="257">
        <v>0</v>
      </c>
      <c r="F24" s="257">
        <v>0</v>
      </c>
      <c r="G24" s="257">
        <v>0</v>
      </c>
      <c r="H24" s="257">
        <v>0</v>
      </c>
      <c r="I24" s="257">
        <v>0</v>
      </c>
      <c r="J24" s="256">
        <v>0</v>
      </c>
    </row>
    <row r="25" spans="2:10" ht="15.5" x14ac:dyDescent="0.35">
      <c r="B25" s="105">
        <v>2</v>
      </c>
      <c r="C25" s="257">
        <v>0</v>
      </c>
      <c r="D25" s="257">
        <v>0</v>
      </c>
      <c r="E25" s="257">
        <v>2.2898433730006218E-2</v>
      </c>
      <c r="F25" s="257">
        <v>0</v>
      </c>
      <c r="G25" s="257">
        <v>0</v>
      </c>
      <c r="H25" s="257">
        <v>0</v>
      </c>
      <c r="I25" s="257">
        <v>0</v>
      </c>
      <c r="J25" s="256">
        <v>0</v>
      </c>
    </row>
    <row r="26" spans="2:10" ht="15.5" x14ac:dyDescent="0.35">
      <c r="B26" s="105">
        <v>3</v>
      </c>
      <c r="C26" s="257">
        <v>0</v>
      </c>
      <c r="D26" s="257">
        <v>0</v>
      </c>
      <c r="E26" s="257">
        <v>0</v>
      </c>
      <c r="F26" s="257">
        <v>0</v>
      </c>
      <c r="G26" s="257">
        <v>0</v>
      </c>
      <c r="H26" s="257">
        <v>0</v>
      </c>
      <c r="I26" s="257">
        <v>0</v>
      </c>
      <c r="J26" s="256">
        <v>0</v>
      </c>
    </row>
    <row r="27" spans="2:10" ht="15.5" x14ac:dyDescent="0.35">
      <c r="B27" s="105">
        <v>4</v>
      </c>
      <c r="C27" s="257">
        <v>0</v>
      </c>
      <c r="D27" s="257">
        <v>0</v>
      </c>
      <c r="E27" s="257">
        <v>0</v>
      </c>
      <c r="F27" s="257">
        <v>0</v>
      </c>
      <c r="G27" s="257">
        <v>0</v>
      </c>
      <c r="H27" s="257">
        <v>0</v>
      </c>
      <c r="I27" s="257">
        <v>0</v>
      </c>
      <c r="J27" s="256">
        <v>0</v>
      </c>
    </row>
    <row r="28" spans="2:10" ht="15.5" x14ac:dyDescent="0.35">
      <c r="B28" s="105">
        <v>5</v>
      </c>
      <c r="C28" s="257">
        <v>0</v>
      </c>
      <c r="D28" s="257">
        <v>0</v>
      </c>
      <c r="E28" s="257">
        <v>0</v>
      </c>
      <c r="F28" s="257">
        <v>0</v>
      </c>
      <c r="G28" s="257">
        <v>0</v>
      </c>
      <c r="H28" s="257">
        <v>0</v>
      </c>
      <c r="I28" s="257">
        <v>0</v>
      </c>
      <c r="J28" s="256">
        <v>0</v>
      </c>
    </row>
    <row r="29" spans="2:10" ht="15.5" x14ac:dyDescent="0.35">
      <c r="B29" s="105">
        <v>6</v>
      </c>
      <c r="C29" s="257">
        <v>0</v>
      </c>
      <c r="D29" s="257">
        <v>0</v>
      </c>
      <c r="E29" s="257">
        <v>2.8226818889379501E-2</v>
      </c>
      <c r="F29" s="257">
        <v>0</v>
      </c>
      <c r="G29" s="257">
        <v>9.1438435018062592E-2</v>
      </c>
      <c r="H29" s="257">
        <v>0.21616901457309723</v>
      </c>
      <c r="I29" s="257">
        <v>0</v>
      </c>
      <c r="J29" s="256">
        <v>0</v>
      </c>
    </row>
    <row r="30" spans="2:10" ht="15.5" x14ac:dyDescent="0.35">
      <c r="B30" s="105">
        <v>7</v>
      </c>
      <c r="C30" s="257">
        <v>0</v>
      </c>
      <c r="D30" s="257">
        <v>0</v>
      </c>
      <c r="E30" s="257">
        <v>0</v>
      </c>
      <c r="F30" s="257">
        <v>0</v>
      </c>
      <c r="G30" s="257">
        <v>0</v>
      </c>
      <c r="H30" s="257">
        <v>0</v>
      </c>
      <c r="I30" s="257">
        <v>0</v>
      </c>
      <c r="J30" s="256">
        <v>0</v>
      </c>
    </row>
    <row r="31" spans="2:10" ht="15.5" x14ac:dyDescent="0.35">
      <c r="B31" s="105">
        <v>8</v>
      </c>
      <c r="C31" s="257">
        <v>0.15032778680324554</v>
      </c>
      <c r="D31" s="257">
        <v>0</v>
      </c>
      <c r="E31" s="257">
        <v>0</v>
      </c>
      <c r="F31" s="257">
        <v>0</v>
      </c>
      <c r="G31" s="257">
        <v>0</v>
      </c>
      <c r="H31" s="257">
        <v>0</v>
      </c>
      <c r="I31" s="257">
        <v>0</v>
      </c>
      <c r="J31" s="256">
        <v>0</v>
      </c>
    </row>
    <row r="32" spans="2:10" ht="15.5" x14ac:dyDescent="0.35">
      <c r="B32" s="105">
        <v>9</v>
      </c>
      <c r="C32" s="257">
        <v>0</v>
      </c>
      <c r="D32" s="257">
        <v>0</v>
      </c>
      <c r="E32" s="257">
        <v>0</v>
      </c>
      <c r="F32" s="257">
        <v>6.4983636140823364E-2</v>
      </c>
      <c r="G32" s="257">
        <v>0</v>
      </c>
      <c r="H32" s="257">
        <v>0</v>
      </c>
      <c r="I32" s="257">
        <v>0</v>
      </c>
      <c r="J32" s="256">
        <v>0</v>
      </c>
    </row>
    <row r="33" spans="2:10" ht="15.5" x14ac:dyDescent="0.35">
      <c r="B33" s="105">
        <v>10</v>
      </c>
      <c r="C33" s="257">
        <v>0</v>
      </c>
      <c r="D33" s="257">
        <v>0</v>
      </c>
      <c r="E33" s="257">
        <v>0</v>
      </c>
      <c r="F33" s="257">
        <v>0</v>
      </c>
      <c r="G33" s="257">
        <v>0</v>
      </c>
      <c r="H33" s="257">
        <v>0</v>
      </c>
      <c r="I33" s="257">
        <v>0</v>
      </c>
      <c r="J33" s="256">
        <v>0</v>
      </c>
    </row>
    <row r="34" spans="2:10" ht="15.5" x14ac:dyDescent="0.35">
      <c r="B34" s="105">
        <v>11</v>
      </c>
      <c r="C34" s="257">
        <v>0</v>
      </c>
      <c r="D34" s="257">
        <v>0</v>
      </c>
      <c r="E34" s="257">
        <v>0</v>
      </c>
      <c r="F34" s="257">
        <v>7.2339065372943878E-2</v>
      </c>
      <c r="G34" s="257">
        <v>0</v>
      </c>
      <c r="H34" s="257">
        <v>0</v>
      </c>
      <c r="I34" s="257">
        <v>0.1720006912946701</v>
      </c>
      <c r="J34" s="256">
        <v>0</v>
      </c>
    </row>
    <row r="35" spans="2:10" ht="15.5" x14ac:dyDescent="0.35">
      <c r="B35" s="105">
        <v>12</v>
      </c>
      <c r="C35" s="257">
        <v>0.30671599507331848</v>
      </c>
      <c r="D35" s="257">
        <v>0</v>
      </c>
      <c r="E35" s="257">
        <v>0</v>
      </c>
      <c r="F35" s="257">
        <v>0</v>
      </c>
      <c r="G35" s="257">
        <v>0</v>
      </c>
      <c r="H35" s="257">
        <v>0</v>
      </c>
      <c r="I35" s="257">
        <v>0</v>
      </c>
      <c r="J35" s="256">
        <v>0</v>
      </c>
    </row>
    <row r="36" spans="2:10" ht="15.5" x14ac:dyDescent="0.35">
      <c r="B36" s="105">
        <v>13</v>
      </c>
      <c r="C36" s="257">
        <v>0.14034910500049591</v>
      </c>
      <c r="D36" s="257">
        <v>0</v>
      </c>
      <c r="E36" s="257">
        <v>2.3244872689247131E-2</v>
      </c>
      <c r="F36" s="257">
        <v>6.6849656403064728E-2</v>
      </c>
      <c r="G36" s="257">
        <v>0</v>
      </c>
      <c r="H36" s="257">
        <v>0</v>
      </c>
      <c r="I36" s="257">
        <v>0</v>
      </c>
      <c r="J36" s="256">
        <v>0</v>
      </c>
    </row>
    <row r="37" spans="2:10" ht="15.5" x14ac:dyDescent="0.35">
      <c r="B37" s="105">
        <v>14</v>
      </c>
      <c r="C37" s="257">
        <v>0</v>
      </c>
      <c r="D37" s="257">
        <v>0</v>
      </c>
      <c r="E37" s="257">
        <v>0</v>
      </c>
      <c r="F37" s="257">
        <v>0</v>
      </c>
      <c r="G37" s="257">
        <v>0</v>
      </c>
      <c r="H37" s="257">
        <v>0</v>
      </c>
      <c r="I37" s="257">
        <v>0</v>
      </c>
      <c r="J37" s="256">
        <v>0.42036411166191101</v>
      </c>
    </row>
    <row r="38" spans="2:10" ht="15.5" x14ac:dyDescent="0.35">
      <c r="B38" s="105">
        <v>15</v>
      </c>
      <c r="C38" s="257">
        <v>0.28648945689201355</v>
      </c>
      <c r="D38" s="257">
        <v>0</v>
      </c>
      <c r="E38" s="257">
        <v>0</v>
      </c>
      <c r="F38" s="257">
        <v>0</v>
      </c>
      <c r="G38" s="257">
        <v>0</v>
      </c>
      <c r="H38" s="257">
        <v>9.6470437943935394E-2</v>
      </c>
      <c r="I38" s="257">
        <v>0.16650931537151337</v>
      </c>
      <c r="J38" s="256">
        <v>0</v>
      </c>
    </row>
    <row r="39" spans="2:10" ht="15.5" x14ac:dyDescent="0.35">
      <c r="B39" s="105">
        <v>16</v>
      </c>
      <c r="C39" s="257">
        <v>0</v>
      </c>
      <c r="D39" s="257">
        <v>0</v>
      </c>
      <c r="E39" s="257">
        <v>0</v>
      </c>
      <c r="F39" s="257">
        <v>0</v>
      </c>
      <c r="G39" s="257">
        <v>0</v>
      </c>
      <c r="H39" s="257">
        <v>0</v>
      </c>
      <c r="I39" s="257">
        <v>0</v>
      </c>
      <c r="J39" s="256">
        <v>0</v>
      </c>
    </row>
    <row r="40" spans="2:10" ht="15.5" x14ac:dyDescent="0.35">
      <c r="B40" s="105">
        <v>17</v>
      </c>
      <c r="C40" s="257">
        <v>0.28533926606178284</v>
      </c>
      <c r="D40" s="257">
        <v>0</v>
      </c>
      <c r="E40" s="257">
        <v>0</v>
      </c>
      <c r="F40" s="257">
        <v>0</v>
      </c>
      <c r="G40" s="257">
        <v>0</v>
      </c>
      <c r="H40" s="257">
        <v>0</v>
      </c>
      <c r="I40" s="257">
        <v>0</v>
      </c>
      <c r="J40" s="256">
        <v>0</v>
      </c>
    </row>
    <row r="41" spans="2:10" ht="15.5" x14ac:dyDescent="0.35">
      <c r="B41" s="105">
        <v>18</v>
      </c>
      <c r="C41" s="257">
        <v>0.16645555198192596</v>
      </c>
      <c r="D41" s="257">
        <v>8.2286104559898376E-2</v>
      </c>
      <c r="E41" s="257">
        <v>0</v>
      </c>
      <c r="F41" s="257">
        <v>0</v>
      </c>
      <c r="G41" s="257">
        <v>0</v>
      </c>
      <c r="H41" s="257">
        <v>0.11435969173908234</v>
      </c>
      <c r="I41" s="257">
        <v>0</v>
      </c>
      <c r="J41" s="256">
        <v>0</v>
      </c>
    </row>
    <row r="42" spans="2:10" ht="15.5" x14ac:dyDescent="0.35">
      <c r="B42" s="105">
        <v>19</v>
      </c>
      <c r="C42" s="257">
        <v>0.1362743079662323</v>
      </c>
      <c r="D42" s="257">
        <v>0</v>
      </c>
      <c r="E42" s="257">
        <v>0</v>
      </c>
      <c r="F42" s="257">
        <v>0</v>
      </c>
      <c r="G42" s="257">
        <v>0</v>
      </c>
      <c r="H42" s="257">
        <v>0</v>
      </c>
      <c r="I42" s="257">
        <v>0</v>
      </c>
      <c r="J42" s="256">
        <v>0</v>
      </c>
    </row>
    <row r="43" spans="2:10" ht="15.5" x14ac:dyDescent="0.35">
      <c r="B43" s="105">
        <v>20</v>
      </c>
      <c r="C43" s="257">
        <v>0.91695886850357056</v>
      </c>
      <c r="D43" s="257">
        <v>0</v>
      </c>
      <c r="E43" s="257">
        <v>0</v>
      </c>
      <c r="F43" s="257">
        <v>0</v>
      </c>
      <c r="G43" s="257">
        <v>0</v>
      </c>
      <c r="H43" s="257">
        <v>0</v>
      </c>
      <c r="I43" s="257">
        <v>0</v>
      </c>
      <c r="J43" s="256">
        <v>0</v>
      </c>
    </row>
    <row r="44" spans="2:10" ht="15.5" x14ac:dyDescent="0.35">
      <c r="B44" s="105">
        <v>21</v>
      </c>
      <c r="C44" s="257">
        <v>3.0984501838684082</v>
      </c>
      <c r="D44" s="257">
        <v>0</v>
      </c>
      <c r="E44" s="257">
        <v>2.6743760332465172E-2</v>
      </c>
      <c r="F44" s="257">
        <v>0</v>
      </c>
      <c r="G44" s="257">
        <v>0</v>
      </c>
      <c r="H44" s="257">
        <v>0</v>
      </c>
      <c r="I44" s="257">
        <v>0</v>
      </c>
      <c r="J44" s="256">
        <v>0</v>
      </c>
    </row>
    <row r="45" spans="2:10" ht="15.5" x14ac:dyDescent="0.35">
      <c r="B45" s="105">
        <v>22</v>
      </c>
      <c r="C45" s="257">
        <v>2.4154706001281738</v>
      </c>
      <c r="D45" s="257">
        <v>0.22010126709938049</v>
      </c>
      <c r="E45" s="257">
        <v>8.3240516483783722E-2</v>
      </c>
      <c r="F45" s="257">
        <v>0</v>
      </c>
      <c r="G45" s="257">
        <v>0</v>
      </c>
      <c r="H45" s="257">
        <v>0</v>
      </c>
      <c r="I45" s="257">
        <v>0.3751395046710968</v>
      </c>
      <c r="J45" s="256">
        <v>0</v>
      </c>
    </row>
    <row r="46" spans="2:10" ht="15.5" x14ac:dyDescent="0.35">
      <c r="B46" s="105">
        <v>23</v>
      </c>
      <c r="C46" s="257">
        <v>3.1435925960540771</v>
      </c>
      <c r="D46" s="257">
        <v>7.5513020157814026E-2</v>
      </c>
      <c r="E46" s="257">
        <v>8.5676245391368866E-2</v>
      </c>
      <c r="F46" s="257">
        <v>0</v>
      </c>
      <c r="G46" s="257">
        <v>0</v>
      </c>
      <c r="H46" s="257">
        <v>0</v>
      </c>
      <c r="I46" s="257">
        <v>0</v>
      </c>
      <c r="J46" s="256">
        <v>0</v>
      </c>
    </row>
    <row r="47" spans="2:10" ht="15.5" x14ac:dyDescent="0.35">
      <c r="B47" s="105">
        <v>24</v>
      </c>
      <c r="C47" s="257">
        <v>6.1214799880981445</v>
      </c>
      <c r="D47" s="257">
        <v>0.15677568316459656</v>
      </c>
      <c r="E47" s="257">
        <v>0</v>
      </c>
      <c r="F47" s="257">
        <v>0</v>
      </c>
      <c r="G47" s="257">
        <v>0</v>
      </c>
      <c r="H47" s="257">
        <v>0</v>
      </c>
      <c r="I47" s="257">
        <v>0.42496228218078613</v>
      </c>
      <c r="J47" s="256">
        <v>0</v>
      </c>
    </row>
    <row r="48" spans="2:10" ht="15.5" x14ac:dyDescent="0.35">
      <c r="B48" s="105">
        <v>25</v>
      </c>
      <c r="C48" s="257">
        <v>7.953272819519043</v>
      </c>
      <c r="D48" s="257">
        <v>7.5763426721096039E-2</v>
      </c>
      <c r="E48" s="257">
        <v>2.7524415403604507E-2</v>
      </c>
      <c r="F48" s="257">
        <v>0</v>
      </c>
      <c r="G48" s="257">
        <v>0</v>
      </c>
      <c r="H48" s="257">
        <v>0.1170235276222229</v>
      </c>
      <c r="I48" s="257">
        <v>0</v>
      </c>
      <c r="J48" s="256">
        <v>0</v>
      </c>
    </row>
    <row r="49" spans="2:10" ht="15.5" x14ac:dyDescent="0.35">
      <c r="B49" s="105">
        <v>26</v>
      </c>
      <c r="C49" s="257">
        <v>11.447946548461914</v>
      </c>
      <c r="D49" s="257">
        <v>7.9402893781661987E-2</v>
      </c>
      <c r="E49" s="257">
        <v>8.716881275177002E-2</v>
      </c>
      <c r="F49" s="257">
        <v>8.7669543921947479E-2</v>
      </c>
      <c r="G49" s="257">
        <v>0.20284901559352875</v>
      </c>
      <c r="H49" s="257">
        <v>0</v>
      </c>
      <c r="I49" s="257">
        <v>0.42832881212234497</v>
      </c>
      <c r="J49" s="256">
        <v>0</v>
      </c>
    </row>
    <row r="50" spans="2:10" ht="15.5" x14ac:dyDescent="0.35">
      <c r="B50" s="105">
        <v>27</v>
      </c>
      <c r="C50" s="257">
        <v>16.950824737548828</v>
      </c>
      <c r="D50" s="257">
        <v>0.69638633728027344</v>
      </c>
      <c r="E50" s="257">
        <v>0.19732573628425598</v>
      </c>
      <c r="F50" s="257">
        <v>7.2854965925216675E-2</v>
      </c>
      <c r="G50" s="257">
        <v>8.4464669227600098E-2</v>
      </c>
      <c r="H50" s="257">
        <v>0</v>
      </c>
      <c r="I50" s="257">
        <v>0</v>
      </c>
      <c r="J50" s="256">
        <v>0</v>
      </c>
    </row>
    <row r="51" spans="2:10" ht="16" thickBot="1" x14ac:dyDescent="0.4">
      <c r="B51" s="45">
        <v>28</v>
      </c>
      <c r="C51" s="255">
        <v>18.247367858886719</v>
      </c>
      <c r="D51" s="255">
        <v>0.81103789806365967</v>
      </c>
      <c r="E51" s="255">
        <v>0.20218692719936371</v>
      </c>
      <c r="F51" s="255">
        <v>0.1001310721039772</v>
      </c>
      <c r="G51" s="255">
        <v>0</v>
      </c>
      <c r="H51" s="255">
        <v>0.27599605917930603</v>
      </c>
      <c r="I51" s="255">
        <v>0</v>
      </c>
      <c r="J51" s="254">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zoomScaleNormal="100" workbookViewId="0">
      <selection activeCell="E16" sqref="E16"/>
    </sheetView>
  </sheetViews>
  <sheetFormatPr defaultColWidth="9.08984375" defaultRowHeight="14.5" x14ac:dyDescent="0.35"/>
  <cols>
    <col min="1" max="1" width="15.6328125" style="91" customWidth="1"/>
    <col min="2" max="2" width="20.6328125" style="91" customWidth="1"/>
    <col min="3" max="3" width="23" style="91" customWidth="1"/>
    <col min="4" max="5" width="23.6328125" style="91" customWidth="1"/>
    <col min="6" max="10" width="18.36328125" style="91" customWidth="1"/>
    <col min="11" max="11" width="9.08984375" style="91" customWidth="1"/>
    <col min="12" max="16384" width="9.08984375" style="91"/>
  </cols>
  <sheetData>
    <row r="1" spans="2:10" s="8" customFormat="1" x14ac:dyDescent="0.35"/>
    <row r="2" spans="2:10" s="8" customFormat="1" ht="23" x14ac:dyDescent="0.5">
      <c r="C2" s="292" t="s">
        <v>824</v>
      </c>
      <c r="D2" s="292"/>
      <c r="E2" s="292"/>
      <c r="F2" s="292"/>
      <c r="G2" s="292"/>
      <c r="H2" s="89"/>
      <c r="I2" s="89"/>
      <c r="J2" s="89"/>
    </row>
    <row r="3" spans="2:10" s="8" customFormat="1" ht="23" x14ac:dyDescent="0.5">
      <c r="C3" s="102" t="s">
        <v>400</v>
      </c>
      <c r="D3" s="92"/>
      <c r="E3" s="92"/>
      <c r="F3" s="92"/>
      <c r="G3" s="92"/>
      <c r="H3" s="89"/>
      <c r="I3" s="89"/>
      <c r="J3" s="89"/>
    </row>
    <row r="4" spans="2:10" s="8" customFormat="1" x14ac:dyDescent="0.35"/>
    <row r="5" spans="2:10" s="8" customFormat="1" x14ac:dyDescent="0.35"/>
    <row r="6" spans="2:10" s="8" customFormat="1" x14ac:dyDescent="0.35"/>
    <row r="7" spans="2:10" ht="15" thickBot="1" x14ac:dyDescent="0.4"/>
    <row r="8" spans="2:10" ht="18.5" thickBot="1" x14ac:dyDescent="0.4">
      <c r="B8" s="33" t="s">
        <v>401</v>
      </c>
      <c r="C8" s="33" t="s">
        <v>411</v>
      </c>
      <c r="D8" s="33" t="s">
        <v>412</v>
      </c>
    </row>
    <row r="9" spans="2:10" ht="15.5" customHeight="1" x14ac:dyDescent="0.35">
      <c r="B9" s="16">
        <v>29</v>
      </c>
      <c r="C9" s="16">
        <v>120</v>
      </c>
      <c r="D9" s="16">
        <v>260</v>
      </c>
    </row>
    <row r="10" spans="2:10" ht="15.5" customHeight="1" x14ac:dyDescent="0.35">
      <c r="B10" s="16">
        <v>30</v>
      </c>
      <c r="C10" s="42">
        <v>96</v>
      </c>
      <c r="D10" s="42">
        <v>213</v>
      </c>
    </row>
    <row r="11" spans="2:10" ht="15.5" customHeight="1" x14ac:dyDescent="0.35">
      <c r="B11" s="16">
        <v>31</v>
      </c>
      <c r="C11" s="42">
        <v>63</v>
      </c>
      <c r="D11" s="42">
        <v>152</v>
      </c>
    </row>
    <row r="12" spans="2:10" ht="15.5" customHeight="1" x14ac:dyDescent="0.35">
      <c r="B12" s="16">
        <v>32</v>
      </c>
      <c r="C12" s="42">
        <v>62</v>
      </c>
      <c r="D12" s="42">
        <v>135</v>
      </c>
    </row>
    <row r="13" spans="2:10" ht="15.5" customHeight="1" x14ac:dyDescent="0.35">
      <c r="B13" s="16">
        <v>33</v>
      </c>
      <c r="C13" s="42">
        <v>55</v>
      </c>
      <c r="D13" s="42">
        <v>137</v>
      </c>
    </row>
    <row r="14" spans="2:10" ht="15.5" customHeight="1" x14ac:dyDescent="0.35">
      <c r="B14" s="16">
        <v>34</v>
      </c>
      <c r="C14" s="42">
        <v>55</v>
      </c>
      <c r="D14" s="42">
        <v>101</v>
      </c>
    </row>
    <row r="15" spans="2:10" ht="15.5" customHeight="1" x14ac:dyDescent="0.35">
      <c r="B15" s="16">
        <v>35</v>
      </c>
      <c r="C15" s="42">
        <v>54</v>
      </c>
      <c r="D15" s="42">
        <v>90</v>
      </c>
    </row>
    <row r="16" spans="2:10" ht="15.5" customHeight="1" x14ac:dyDescent="0.35">
      <c r="B16" s="16">
        <v>36</v>
      </c>
      <c r="C16" s="42">
        <v>49</v>
      </c>
      <c r="D16" s="42">
        <v>105</v>
      </c>
    </row>
    <row r="17" spans="2:4" s="99" customFormat="1" ht="15.5" customHeight="1" x14ac:dyDescent="0.35">
      <c r="B17" s="16">
        <v>37</v>
      </c>
      <c r="C17" s="42">
        <v>85</v>
      </c>
      <c r="D17" s="42">
        <v>134</v>
      </c>
    </row>
    <row r="18" spans="2:4" s="100" customFormat="1" ht="15.5" customHeight="1" x14ac:dyDescent="0.35">
      <c r="B18" s="16">
        <v>38</v>
      </c>
      <c r="C18" s="42">
        <v>145</v>
      </c>
      <c r="D18" s="42">
        <v>179</v>
      </c>
    </row>
    <row r="19" spans="2:4" s="106" customFormat="1" ht="15.5" customHeight="1" x14ac:dyDescent="0.35">
      <c r="B19" s="16">
        <v>39</v>
      </c>
      <c r="C19" s="42">
        <v>249</v>
      </c>
      <c r="D19" s="42">
        <v>280</v>
      </c>
    </row>
    <row r="20" spans="2:4" s="109" customFormat="1" ht="15.5" customHeight="1" x14ac:dyDescent="0.35">
      <c r="B20" s="16">
        <v>40</v>
      </c>
      <c r="C20" s="42">
        <v>366</v>
      </c>
      <c r="D20" s="42">
        <v>391</v>
      </c>
    </row>
    <row r="21" spans="2:4" s="110" customFormat="1" ht="15.5" customHeight="1" x14ac:dyDescent="0.35">
      <c r="B21" s="16">
        <v>41</v>
      </c>
      <c r="C21" s="42">
        <v>538</v>
      </c>
      <c r="D21" s="42">
        <v>580</v>
      </c>
    </row>
    <row r="22" spans="2:4" s="117" customFormat="1" ht="15.5" customHeight="1" x14ac:dyDescent="0.35">
      <c r="B22" s="16">
        <v>42</v>
      </c>
      <c r="C22" s="42">
        <v>811</v>
      </c>
      <c r="D22" s="42">
        <v>849</v>
      </c>
    </row>
    <row r="23" spans="2:4" s="117" customFormat="1" ht="15.5" customHeight="1" x14ac:dyDescent="0.35">
      <c r="B23" s="16">
        <v>43</v>
      </c>
      <c r="C23" s="42">
        <v>1273</v>
      </c>
      <c r="D23" s="42">
        <v>1332</v>
      </c>
    </row>
    <row r="24" spans="2:4" s="117" customFormat="1" ht="15.5" customHeight="1" x14ac:dyDescent="0.35">
      <c r="B24" s="16">
        <v>44</v>
      </c>
      <c r="C24" s="42">
        <v>1768</v>
      </c>
      <c r="D24" s="42">
        <v>1841</v>
      </c>
    </row>
    <row r="25" spans="2:4" s="117" customFormat="1" ht="15.5" customHeight="1" x14ac:dyDescent="0.35">
      <c r="B25" s="16">
        <v>45</v>
      </c>
      <c r="C25" s="42">
        <v>2163</v>
      </c>
      <c r="D25" s="42">
        <v>2285</v>
      </c>
    </row>
    <row r="26" spans="2:4" s="117" customFormat="1" ht="15.5" customHeight="1" x14ac:dyDescent="0.35">
      <c r="B26" s="16">
        <v>46</v>
      </c>
      <c r="C26" s="42">
        <v>2480</v>
      </c>
      <c r="D26" s="42">
        <v>2631</v>
      </c>
    </row>
    <row r="27" spans="2:4" s="117" customFormat="1" ht="15.5" customHeight="1" x14ac:dyDescent="0.35">
      <c r="B27" s="16">
        <v>47</v>
      </c>
      <c r="C27" s="42">
        <v>2747</v>
      </c>
      <c r="D27" s="42">
        <v>2960</v>
      </c>
    </row>
    <row r="28" spans="2:4" s="117" customFormat="1" ht="15.5" customHeight="1" x14ac:dyDescent="0.35">
      <c r="B28" s="16">
        <v>48</v>
      </c>
      <c r="C28" s="42">
        <v>2753</v>
      </c>
      <c r="D28" s="42">
        <v>3066</v>
      </c>
    </row>
    <row r="29" spans="2:4" s="117" customFormat="1" ht="15.5" customHeight="1" x14ac:dyDescent="0.35">
      <c r="B29" s="16">
        <v>49</v>
      </c>
      <c r="C29" s="42">
        <v>2559</v>
      </c>
      <c r="D29" s="42">
        <v>2925</v>
      </c>
    </row>
    <row r="30" spans="2:4" s="117" customFormat="1" ht="15.5" customHeight="1" x14ac:dyDescent="0.35">
      <c r="B30" s="16">
        <v>50</v>
      </c>
      <c r="C30" s="42">
        <v>2618</v>
      </c>
      <c r="D30" s="42">
        <v>3056</v>
      </c>
    </row>
    <row r="31" spans="2:4" ht="15.5" customHeight="1" x14ac:dyDescent="0.35">
      <c r="B31" s="16">
        <v>51</v>
      </c>
      <c r="C31" s="42">
        <v>2869</v>
      </c>
      <c r="D31" s="42">
        <v>3358</v>
      </c>
    </row>
    <row r="32" spans="2:4" ht="15.5" customHeight="1" x14ac:dyDescent="0.35">
      <c r="B32" s="16">
        <v>52</v>
      </c>
      <c r="C32" s="42">
        <v>3631</v>
      </c>
      <c r="D32" s="42">
        <v>4191</v>
      </c>
    </row>
    <row r="33" spans="2:5" ht="15.5" customHeight="1" x14ac:dyDescent="0.35">
      <c r="B33" s="16">
        <v>53</v>
      </c>
      <c r="C33" s="42">
        <v>4409</v>
      </c>
      <c r="D33" s="42">
        <v>4939</v>
      </c>
    </row>
    <row r="34" spans="2:5" ht="15.5" customHeight="1" x14ac:dyDescent="0.35">
      <c r="B34" s="16">
        <v>1</v>
      </c>
      <c r="C34" s="42">
        <v>6078</v>
      </c>
      <c r="D34" s="42">
        <v>6669</v>
      </c>
      <c r="E34" s="30"/>
    </row>
    <row r="35" spans="2:5" ht="15.5" customHeight="1" x14ac:dyDescent="0.35">
      <c r="B35" s="16">
        <v>2</v>
      </c>
      <c r="C35" s="42">
        <v>7722</v>
      </c>
      <c r="D35" s="42">
        <v>8369</v>
      </c>
      <c r="E35" s="30"/>
    </row>
    <row r="36" spans="2:5" ht="15.5" customHeight="1" x14ac:dyDescent="0.35">
      <c r="B36" s="16">
        <v>3</v>
      </c>
      <c r="C36" s="42">
        <v>7939</v>
      </c>
      <c r="D36" s="42">
        <v>8662</v>
      </c>
      <c r="E36" s="30"/>
    </row>
    <row r="37" spans="2:5" ht="15.5" customHeight="1" x14ac:dyDescent="0.35">
      <c r="B37" s="16">
        <v>4</v>
      </c>
      <c r="C37" s="42">
        <v>6636</v>
      </c>
      <c r="D37" s="42">
        <v>7439</v>
      </c>
      <c r="E37" s="30"/>
    </row>
    <row r="38" spans="2:5" ht="15.5" customHeight="1" x14ac:dyDescent="0.35">
      <c r="B38" s="16">
        <v>5</v>
      </c>
      <c r="C38" s="42">
        <v>4837</v>
      </c>
      <c r="D38" s="42">
        <v>5796</v>
      </c>
      <c r="E38" s="30"/>
    </row>
    <row r="39" spans="2:5" ht="15.5" customHeight="1" x14ac:dyDescent="0.35">
      <c r="B39" s="16">
        <v>6</v>
      </c>
      <c r="C39" s="42">
        <v>3516</v>
      </c>
      <c r="D39" s="42">
        <v>4583</v>
      </c>
      <c r="E39" s="30"/>
    </row>
    <row r="40" spans="2:5" ht="15.5" customHeight="1" x14ac:dyDescent="0.35">
      <c r="B40" s="16">
        <v>7</v>
      </c>
      <c r="C40" s="42">
        <v>2508</v>
      </c>
      <c r="D40" s="42">
        <v>3606</v>
      </c>
      <c r="E40" s="30"/>
    </row>
    <row r="41" spans="2:5" ht="15.5" customHeight="1" x14ac:dyDescent="0.35">
      <c r="B41" s="16">
        <v>8</v>
      </c>
      <c r="C41" s="42">
        <v>1541</v>
      </c>
      <c r="D41" s="42">
        <v>2506</v>
      </c>
      <c r="E41" s="30"/>
    </row>
    <row r="42" spans="2:5" ht="15.5" x14ac:dyDescent="0.35">
      <c r="B42" s="16">
        <v>9</v>
      </c>
      <c r="C42" s="42">
        <v>999</v>
      </c>
      <c r="D42" s="42">
        <v>1860</v>
      </c>
      <c r="E42" s="30"/>
    </row>
    <row r="43" spans="2:5" ht="15.5" x14ac:dyDescent="0.35">
      <c r="B43" s="16">
        <v>10</v>
      </c>
      <c r="C43" s="42">
        <v>696</v>
      </c>
      <c r="D43" s="42">
        <v>1400</v>
      </c>
      <c r="E43" s="30"/>
    </row>
    <row r="44" spans="2:5" ht="15.5" x14ac:dyDescent="0.35">
      <c r="B44" s="16">
        <v>11</v>
      </c>
      <c r="C44" s="42">
        <v>449</v>
      </c>
      <c r="D44" s="42">
        <v>1012</v>
      </c>
      <c r="E44" s="30"/>
    </row>
    <row r="45" spans="2:5" ht="15.5" x14ac:dyDescent="0.35">
      <c r="B45" s="16">
        <v>12</v>
      </c>
      <c r="C45" s="42">
        <v>270</v>
      </c>
      <c r="D45" s="42">
        <v>670</v>
      </c>
      <c r="E45" s="30"/>
    </row>
    <row r="46" spans="2:5" ht="15.5" x14ac:dyDescent="0.35">
      <c r="B46" s="16">
        <v>13</v>
      </c>
      <c r="C46" s="42">
        <v>196</v>
      </c>
      <c r="D46" s="42">
        <v>510</v>
      </c>
      <c r="E46" s="30"/>
    </row>
    <row r="47" spans="2:5" ht="15.5" x14ac:dyDescent="0.35">
      <c r="B47" s="16">
        <v>14</v>
      </c>
      <c r="C47" s="42">
        <v>143</v>
      </c>
      <c r="D47" s="42">
        <v>382</v>
      </c>
      <c r="E47" s="30"/>
    </row>
    <row r="48" spans="2:5" ht="15.5" x14ac:dyDescent="0.35">
      <c r="B48" s="16">
        <v>15</v>
      </c>
      <c r="C48" s="42">
        <v>117</v>
      </c>
      <c r="D48" s="42">
        <v>307</v>
      </c>
      <c r="E48" s="30"/>
    </row>
    <row r="49" spans="2:5" ht="15.5" x14ac:dyDescent="0.35">
      <c r="B49" s="16">
        <v>16</v>
      </c>
      <c r="C49" s="42">
        <v>100</v>
      </c>
      <c r="D49" s="42">
        <v>243</v>
      </c>
      <c r="E49" s="30"/>
    </row>
    <row r="50" spans="2:5" ht="15.5" x14ac:dyDescent="0.35">
      <c r="B50" s="16">
        <v>17</v>
      </c>
      <c r="C50" s="42">
        <v>68</v>
      </c>
      <c r="D50" s="42">
        <v>170</v>
      </c>
      <c r="E50" s="30"/>
    </row>
    <row r="51" spans="2:5" ht="15.5" x14ac:dyDescent="0.35">
      <c r="B51" s="16">
        <v>18</v>
      </c>
      <c r="C51" s="42">
        <v>60</v>
      </c>
      <c r="D51" s="42">
        <v>143</v>
      </c>
    </row>
    <row r="52" spans="2:5" ht="15.5" x14ac:dyDescent="0.35">
      <c r="B52" s="16">
        <v>19</v>
      </c>
      <c r="C52" s="42">
        <v>50</v>
      </c>
      <c r="D52" s="42">
        <v>119</v>
      </c>
    </row>
    <row r="53" spans="2:5" ht="15.5" x14ac:dyDescent="0.35">
      <c r="B53" s="16">
        <v>20</v>
      </c>
      <c r="C53" s="42">
        <v>32</v>
      </c>
      <c r="D53" s="42">
        <v>86</v>
      </c>
    </row>
    <row r="54" spans="2:5" ht="15.5" x14ac:dyDescent="0.35">
      <c r="B54" s="16">
        <v>21</v>
      </c>
      <c r="C54" s="42">
        <v>46</v>
      </c>
      <c r="D54" s="42">
        <v>99</v>
      </c>
    </row>
    <row r="55" spans="2:5" ht="15.5" x14ac:dyDescent="0.35">
      <c r="B55" s="16">
        <v>22</v>
      </c>
      <c r="C55" s="42">
        <v>46</v>
      </c>
      <c r="D55" s="42">
        <v>83</v>
      </c>
    </row>
    <row r="56" spans="2:5" ht="15.5" x14ac:dyDescent="0.35">
      <c r="B56" s="16">
        <v>23</v>
      </c>
      <c r="C56" s="42">
        <v>50</v>
      </c>
      <c r="D56" s="42">
        <v>93</v>
      </c>
    </row>
    <row r="57" spans="2:5" ht="15.5" x14ac:dyDescent="0.35">
      <c r="B57" s="16">
        <v>24</v>
      </c>
      <c r="C57" s="42">
        <v>84</v>
      </c>
      <c r="D57" s="42">
        <v>115</v>
      </c>
    </row>
    <row r="58" spans="2:5" ht="15.5" x14ac:dyDescent="0.35">
      <c r="B58" s="16">
        <v>25</v>
      </c>
      <c r="C58" s="42">
        <v>90</v>
      </c>
      <c r="D58" s="42">
        <v>119</v>
      </c>
    </row>
    <row r="59" spans="2:5" ht="15.5" x14ac:dyDescent="0.35">
      <c r="B59" s="16">
        <v>26</v>
      </c>
      <c r="C59" s="42">
        <v>135</v>
      </c>
      <c r="D59" s="42">
        <v>172</v>
      </c>
    </row>
    <row r="60" spans="2:5" ht="15.5" x14ac:dyDescent="0.35">
      <c r="B60" s="16">
        <v>27</v>
      </c>
      <c r="C60" s="42">
        <v>181</v>
      </c>
      <c r="D60" s="42">
        <v>213</v>
      </c>
    </row>
    <row r="61" spans="2:5" ht="16" thickBot="1" x14ac:dyDescent="0.4">
      <c r="B61" s="24">
        <v>28</v>
      </c>
      <c r="C61" s="65">
        <v>204</v>
      </c>
      <c r="D61" s="65">
        <v>228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24" activePane="bottomLeft" state="frozen"/>
      <selection activeCell="A5" sqref="A5"/>
      <selection pane="bottomLeft" activeCell="C2" sqref="C2:G2"/>
    </sheetView>
  </sheetViews>
  <sheetFormatPr defaultColWidth="9.08984375" defaultRowHeight="14.5" x14ac:dyDescent="0.35"/>
  <cols>
    <col min="1" max="1" width="15.6328125" style="117" customWidth="1"/>
    <col min="2" max="2" width="20.6328125" style="117" customWidth="1"/>
    <col min="3" max="3" width="25.453125" style="117" customWidth="1"/>
    <col min="4" max="4" width="25.08984375" style="117" customWidth="1"/>
    <col min="5" max="5" width="24.453125" style="117" customWidth="1"/>
    <col min="6" max="6" width="23.6328125" style="117" customWidth="1"/>
    <col min="7" max="9" width="24.453125" style="117" customWidth="1"/>
    <col min="10" max="16384" width="9.08984375" style="117"/>
  </cols>
  <sheetData>
    <row r="1" spans="2:7" s="8" customFormat="1" ht="20.149999999999999" customHeight="1" x14ac:dyDescent="0.35"/>
    <row r="2" spans="2:7" s="8" customFormat="1" ht="20.149999999999999" customHeight="1" x14ac:dyDescent="0.5">
      <c r="C2" s="268" t="s">
        <v>825</v>
      </c>
      <c r="D2" s="268"/>
      <c r="E2" s="268"/>
      <c r="F2" s="268"/>
      <c r="G2" s="268"/>
    </row>
    <row r="3" spans="2:7" s="8" customFormat="1" ht="20.149999999999999" customHeight="1" x14ac:dyDescent="0.5">
      <c r="C3" s="268" t="s">
        <v>819</v>
      </c>
      <c r="D3" s="268"/>
      <c r="E3" s="268"/>
      <c r="F3" s="268"/>
      <c r="G3" s="268"/>
    </row>
    <row r="4" spans="2:7" s="8" customFormat="1" ht="20.149999999999999" customHeight="1" x14ac:dyDescent="0.5">
      <c r="C4" s="268"/>
      <c r="D4" s="268"/>
      <c r="E4" s="268"/>
      <c r="F4" s="268"/>
    </row>
    <row r="5" spans="2:7" s="8" customFormat="1" ht="20.149999999999999" customHeight="1" x14ac:dyDescent="0.35"/>
    <row r="6" spans="2:7" s="8" customFormat="1" ht="20.149999999999999" customHeight="1" x14ac:dyDescent="0.35"/>
    <row r="7" spans="2:7" ht="17.149999999999999" customHeight="1" x14ac:dyDescent="0.35"/>
    <row r="8" spans="2:7" ht="17.149999999999999" customHeight="1" thickBot="1" x14ac:dyDescent="0.4">
      <c r="B8" s="119" t="s">
        <v>529</v>
      </c>
      <c r="F8" s="143"/>
    </row>
    <row r="9" spans="2:7" ht="17.149999999999999" customHeight="1" thickBot="1" x14ac:dyDescent="0.4">
      <c r="B9" s="155" t="s">
        <v>2</v>
      </c>
      <c r="C9" s="27" t="s">
        <v>12</v>
      </c>
      <c r="D9" s="162" t="s">
        <v>13</v>
      </c>
    </row>
    <row r="10" spans="2:7" ht="17.149999999999999" customHeight="1" x14ac:dyDescent="0.35">
      <c r="B10" s="15" t="s">
        <v>34</v>
      </c>
      <c r="C10" s="47">
        <v>4</v>
      </c>
      <c r="D10" s="47">
        <v>2</v>
      </c>
    </row>
    <row r="11" spans="2:7" ht="17.149999999999999" customHeight="1" x14ac:dyDescent="0.35">
      <c r="B11" s="16" t="s">
        <v>35</v>
      </c>
      <c r="C11" s="47">
        <v>1</v>
      </c>
      <c r="D11" s="47">
        <v>3</v>
      </c>
    </row>
    <row r="12" spans="2:7" ht="17.149999999999999" customHeight="1" x14ac:dyDescent="0.35">
      <c r="B12" s="16" t="s">
        <v>36</v>
      </c>
      <c r="C12" s="47">
        <v>19</v>
      </c>
      <c r="D12" s="47">
        <v>11</v>
      </c>
    </row>
    <row r="13" spans="2:7" ht="17.149999999999999" customHeight="1" x14ac:dyDescent="0.35">
      <c r="B13" s="16" t="s">
        <v>37</v>
      </c>
      <c r="C13" s="47">
        <v>69</v>
      </c>
      <c r="D13" s="47">
        <v>55</v>
      </c>
    </row>
    <row r="14" spans="2:7" ht="17.149999999999999" customHeight="1" x14ac:dyDescent="0.35">
      <c r="B14" s="16" t="s">
        <v>38</v>
      </c>
      <c r="C14" s="47">
        <v>251</v>
      </c>
      <c r="D14" s="47">
        <v>181</v>
      </c>
    </row>
    <row r="15" spans="2:7" ht="17.149999999999999" customHeight="1" x14ac:dyDescent="0.35">
      <c r="B15" s="16" t="s">
        <v>39</v>
      </c>
      <c r="C15" s="47">
        <v>710</v>
      </c>
      <c r="D15" s="47">
        <v>488</v>
      </c>
    </row>
    <row r="16" spans="2:7" ht="17.149999999999999" customHeight="1" x14ac:dyDescent="0.35">
      <c r="B16" s="16" t="s">
        <v>40</v>
      </c>
      <c r="C16" s="47">
        <v>2188</v>
      </c>
      <c r="D16" s="47">
        <v>1394</v>
      </c>
    </row>
    <row r="17" spans="2:4" ht="17.149999999999999" customHeight="1" x14ac:dyDescent="0.35">
      <c r="B17" s="16" t="s">
        <v>41</v>
      </c>
      <c r="C17" s="47">
        <v>5206</v>
      </c>
      <c r="D17" s="47">
        <v>3031</v>
      </c>
    </row>
    <row r="18" spans="2:4" ht="17.149999999999999" customHeight="1" x14ac:dyDescent="0.35">
      <c r="B18" s="16" t="s">
        <v>42</v>
      </c>
      <c r="C18" s="47">
        <v>10786</v>
      </c>
      <c r="D18" s="47">
        <v>7043</v>
      </c>
    </row>
    <row r="19" spans="2:4" ht="17.149999999999999" customHeight="1" thickBot="1" x14ac:dyDescent="0.4">
      <c r="B19" s="24" t="s">
        <v>43</v>
      </c>
      <c r="C19" s="48">
        <v>22155</v>
      </c>
      <c r="D19" s="48">
        <v>23115</v>
      </c>
    </row>
    <row r="20" spans="2:4" ht="17.149999999999999" customHeight="1" x14ac:dyDescent="0.35">
      <c r="C20" s="156"/>
      <c r="D20" s="157"/>
    </row>
    <row r="21" spans="2:4" ht="17.149999999999999" customHeight="1" thickBot="1" x14ac:dyDescent="0.4">
      <c r="B21" s="119" t="s">
        <v>530</v>
      </c>
    </row>
    <row r="22" spans="2:4" ht="17.149999999999999" customHeight="1" thickBot="1" x14ac:dyDescent="0.4">
      <c r="B22" s="155" t="s">
        <v>2</v>
      </c>
      <c r="C22" s="27" t="s">
        <v>12</v>
      </c>
      <c r="D22" s="104" t="s">
        <v>13</v>
      </c>
    </row>
    <row r="23" spans="2:4" ht="17.149999999999999" customHeight="1" x14ac:dyDescent="0.35">
      <c r="B23" s="15" t="s">
        <v>34</v>
      </c>
      <c r="C23" s="46">
        <v>4</v>
      </c>
      <c r="D23" s="46">
        <v>3</v>
      </c>
    </row>
    <row r="24" spans="2:4" ht="17.149999999999999" customHeight="1" x14ac:dyDescent="0.35">
      <c r="B24" s="16" t="s">
        <v>35</v>
      </c>
      <c r="C24" s="47">
        <v>1</v>
      </c>
      <c r="D24" s="47">
        <v>3</v>
      </c>
    </row>
    <row r="25" spans="2:4" ht="17.149999999999999" customHeight="1" x14ac:dyDescent="0.35">
      <c r="B25" s="16" t="s">
        <v>36</v>
      </c>
      <c r="C25" s="47">
        <v>23</v>
      </c>
      <c r="D25" s="47">
        <v>13</v>
      </c>
    </row>
    <row r="26" spans="2:4" ht="17.149999999999999" customHeight="1" x14ac:dyDescent="0.35">
      <c r="B26" s="16" t="s">
        <v>37</v>
      </c>
      <c r="C26" s="47">
        <v>84</v>
      </c>
      <c r="D26" s="47">
        <v>70</v>
      </c>
    </row>
    <row r="27" spans="2:4" ht="17.149999999999999" customHeight="1" x14ac:dyDescent="0.35">
      <c r="B27" s="16" t="s">
        <v>38</v>
      </c>
      <c r="C27" s="47">
        <v>313</v>
      </c>
      <c r="D27" s="47">
        <v>226</v>
      </c>
    </row>
    <row r="28" spans="2:4" ht="17.149999999999999" customHeight="1" x14ac:dyDescent="0.35">
      <c r="B28" s="16" t="s">
        <v>39</v>
      </c>
      <c r="C28" s="47">
        <v>925</v>
      </c>
      <c r="D28" s="47">
        <v>612</v>
      </c>
    </row>
    <row r="29" spans="2:4" ht="17.149999999999999" customHeight="1" x14ac:dyDescent="0.35">
      <c r="B29" s="16" t="s">
        <v>40</v>
      </c>
      <c r="C29" s="47">
        <v>2864</v>
      </c>
      <c r="D29" s="47">
        <v>1774</v>
      </c>
    </row>
    <row r="30" spans="2:4" ht="17.149999999999999" customHeight="1" x14ac:dyDescent="0.35">
      <c r="B30" s="16" t="s">
        <v>41</v>
      </c>
      <c r="C30" s="47">
        <v>6356</v>
      </c>
      <c r="D30" s="47">
        <v>3694</v>
      </c>
    </row>
    <row r="31" spans="2:4" ht="17.149999999999999" customHeight="1" x14ac:dyDescent="0.35">
      <c r="B31" s="16" t="s">
        <v>42</v>
      </c>
      <c r="C31" s="47">
        <v>12678</v>
      </c>
      <c r="D31" s="47">
        <v>8329</v>
      </c>
    </row>
    <row r="32" spans="2:4" ht="17.149999999999999" customHeight="1" thickBot="1" x14ac:dyDescent="0.4">
      <c r="B32" s="24" t="s">
        <v>43</v>
      </c>
      <c r="C32" s="48">
        <v>25704</v>
      </c>
      <c r="D32" s="48">
        <v>27931</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1"/>
  <sheetViews>
    <sheetView zoomScaleNormal="100" workbookViewId="0">
      <pane ySplit="6" topLeftCell="A567" activePane="bottomLeft" state="frozen"/>
      <selection activeCell="A5" sqref="A5"/>
      <selection pane="bottomLeft" activeCell="A575" sqref="A575"/>
    </sheetView>
  </sheetViews>
  <sheetFormatPr defaultColWidth="9.08984375" defaultRowHeight="14.5" x14ac:dyDescent="0.35"/>
  <cols>
    <col min="1" max="1" width="15.6328125" style="64" customWidth="1"/>
    <col min="2" max="2" width="20.6328125" style="64" customWidth="1"/>
    <col min="3" max="3" width="26.453125" style="64" customWidth="1"/>
    <col min="4" max="9" width="18.6328125" style="64" customWidth="1"/>
    <col min="10" max="10" width="19.36328125" style="64" customWidth="1"/>
    <col min="11" max="11" width="18.36328125" style="64" customWidth="1"/>
    <col min="12" max="12" width="9.08984375" style="64" customWidth="1"/>
    <col min="13" max="16384" width="9.08984375" style="64"/>
  </cols>
  <sheetData>
    <row r="1" spans="2:11" s="8" customFormat="1" x14ac:dyDescent="0.35"/>
    <row r="2" spans="2:11" s="8" customFormat="1" ht="23.25" customHeight="1" x14ac:dyDescent="0.5">
      <c r="C2" s="268" t="s">
        <v>826</v>
      </c>
      <c r="D2" s="268"/>
      <c r="E2" s="268"/>
      <c r="F2" s="268"/>
      <c r="G2" s="268"/>
      <c r="H2" s="62"/>
      <c r="I2" s="10"/>
      <c r="J2" s="10"/>
      <c r="K2" s="10"/>
    </row>
    <row r="3" spans="2:11" s="8" customFormat="1" ht="19.5" customHeight="1" x14ac:dyDescent="0.5">
      <c r="C3" s="102" t="s">
        <v>823</v>
      </c>
      <c r="E3" s="10"/>
      <c r="F3" s="10"/>
      <c r="G3" s="10"/>
      <c r="H3" s="10"/>
      <c r="I3" s="10"/>
      <c r="J3" s="10"/>
      <c r="K3" s="10"/>
    </row>
    <row r="4" spans="2:11" s="8" customFormat="1" x14ac:dyDescent="0.35"/>
    <row r="5" spans="2:11" s="8" customFormat="1" x14ac:dyDescent="0.35"/>
    <row r="6" spans="2:11" s="8" customFormat="1" x14ac:dyDescent="0.35"/>
    <row r="7" spans="2:11" ht="15" thickBot="1" x14ac:dyDescent="0.4"/>
    <row r="8" spans="2:11" s="12" customFormat="1" ht="38.25" customHeight="1" thickBot="1" x14ac:dyDescent="0.4">
      <c r="B8" s="87" t="s">
        <v>351</v>
      </c>
      <c r="C8" s="63" t="s">
        <v>352</v>
      </c>
      <c r="D8" s="63" t="s">
        <v>353</v>
      </c>
      <c r="E8" s="63" t="s">
        <v>354</v>
      </c>
      <c r="F8" s="63" t="s">
        <v>355</v>
      </c>
    </row>
    <row r="9" spans="2:11" ht="15.75" customHeight="1" x14ac:dyDescent="0.35">
      <c r="B9" s="96">
        <v>43831</v>
      </c>
      <c r="C9" s="94">
        <v>1622</v>
      </c>
      <c r="D9" s="44">
        <v>1557.069</v>
      </c>
      <c r="E9" s="43">
        <v>1955.068</v>
      </c>
      <c r="F9" s="43">
        <v>2165.107</v>
      </c>
    </row>
    <row r="10" spans="2:11" ht="15.75" customHeight="1" x14ac:dyDescent="0.35">
      <c r="B10" s="97">
        <v>43832</v>
      </c>
      <c r="C10" s="95">
        <v>1733</v>
      </c>
      <c r="D10" s="105">
        <v>1560.65</v>
      </c>
      <c r="E10" s="42">
        <v>1962.7370000000001</v>
      </c>
      <c r="F10" s="42">
        <v>2175.0100000000002</v>
      </c>
    </row>
    <row r="11" spans="2:11" ht="15.75" customHeight="1" x14ac:dyDescent="0.35">
      <c r="B11" s="97">
        <v>43833</v>
      </c>
      <c r="C11" s="95">
        <v>1702</v>
      </c>
      <c r="D11" s="105">
        <v>1569.0160000000001</v>
      </c>
      <c r="E11" s="42">
        <v>1969.0229999999999</v>
      </c>
      <c r="F11" s="42">
        <v>2180.0949999999998</v>
      </c>
    </row>
    <row r="12" spans="2:11" ht="15.75" customHeight="1" x14ac:dyDescent="0.35">
      <c r="B12" s="97">
        <v>43834</v>
      </c>
      <c r="C12" s="95">
        <v>1617</v>
      </c>
      <c r="D12" s="105">
        <v>1581.01</v>
      </c>
      <c r="E12" s="42">
        <v>1969.39</v>
      </c>
      <c r="F12" s="42">
        <v>2173.9850000000001</v>
      </c>
    </row>
    <row r="13" spans="2:11" ht="15.75" customHeight="1" x14ac:dyDescent="0.35">
      <c r="B13" s="97">
        <v>43835</v>
      </c>
      <c r="C13" s="95">
        <v>1584</v>
      </c>
      <c r="D13" s="105">
        <v>1588.095</v>
      </c>
      <c r="E13" s="42">
        <v>1973.098</v>
      </c>
      <c r="F13" s="42">
        <v>2175.7950000000001</v>
      </c>
    </row>
    <row r="14" spans="2:11" ht="15.75" customHeight="1" x14ac:dyDescent="0.35">
      <c r="B14" s="97">
        <v>43836</v>
      </c>
      <c r="C14" s="95">
        <v>1641</v>
      </c>
      <c r="D14" s="105">
        <v>1588.345</v>
      </c>
      <c r="E14" s="42">
        <v>1969.32</v>
      </c>
      <c r="F14" s="42">
        <v>2169.8020000000001</v>
      </c>
    </row>
    <row r="15" spans="2:11" ht="15.75" customHeight="1" x14ac:dyDescent="0.35">
      <c r="B15" s="97">
        <v>43837</v>
      </c>
      <c r="C15" s="95">
        <v>1621</v>
      </c>
      <c r="D15" s="105">
        <v>1588.41</v>
      </c>
      <c r="E15" s="42">
        <v>1960.9680000000001</v>
      </c>
      <c r="F15" s="42">
        <v>2156.83</v>
      </c>
    </row>
    <row r="16" spans="2:11" ht="15.75" customHeight="1" x14ac:dyDescent="0.35">
      <c r="B16" s="97">
        <v>43838</v>
      </c>
      <c r="C16" s="95">
        <v>1621</v>
      </c>
      <c r="D16" s="105">
        <v>1602.0820000000001</v>
      </c>
      <c r="E16" s="42">
        <v>1967.3320000000001</v>
      </c>
      <c r="F16" s="42">
        <v>2159.12</v>
      </c>
    </row>
    <row r="17" spans="2:6" ht="15.75" customHeight="1" x14ac:dyDescent="0.35">
      <c r="B17" s="97">
        <v>43839</v>
      </c>
      <c r="C17" s="95">
        <v>1643</v>
      </c>
      <c r="D17" s="105">
        <v>1608.424</v>
      </c>
      <c r="E17" s="42">
        <v>1966.8879999999999</v>
      </c>
      <c r="F17" s="42">
        <v>2154.9349999999999</v>
      </c>
    </row>
    <row r="18" spans="2:6" ht="15.75" customHeight="1" x14ac:dyDescent="0.35">
      <c r="B18" s="97">
        <v>43840</v>
      </c>
      <c r="C18" s="95">
        <v>1558</v>
      </c>
      <c r="D18" s="105">
        <v>1611.117</v>
      </c>
      <c r="E18" s="42">
        <v>1962.133</v>
      </c>
      <c r="F18" s="42">
        <v>2146.1</v>
      </c>
    </row>
    <row r="19" spans="2:6" ht="15.75" customHeight="1" x14ac:dyDescent="0.35">
      <c r="B19" s="97">
        <v>43841</v>
      </c>
      <c r="C19" s="95">
        <v>1552</v>
      </c>
      <c r="D19" s="105">
        <v>1620.56</v>
      </c>
      <c r="E19" s="42">
        <v>1969.2850000000001</v>
      </c>
      <c r="F19" s="42">
        <v>2151.9589999999998</v>
      </c>
    </row>
    <row r="20" spans="2:6" ht="15.75" customHeight="1" x14ac:dyDescent="0.35">
      <c r="B20" s="97">
        <v>43842</v>
      </c>
      <c r="C20" s="95">
        <v>1636</v>
      </c>
      <c r="D20" s="105">
        <v>1622.2349999999999</v>
      </c>
      <c r="E20" s="42">
        <v>1966.191</v>
      </c>
      <c r="F20" s="42">
        <v>2146.2600000000002</v>
      </c>
    </row>
    <row r="21" spans="2:6" ht="15.75" customHeight="1" x14ac:dyDescent="0.35">
      <c r="B21" s="97">
        <v>43843</v>
      </c>
      <c r="C21" s="95">
        <v>1579</v>
      </c>
      <c r="D21" s="105">
        <v>1618.9680000000001</v>
      </c>
      <c r="E21" s="42">
        <v>1952.0730000000001</v>
      </c>
      <c r="F21" s="42">
        <v>2126.2539999999999</v>
      </c>
    </row>
    <row r="22" spans="2:6" ht="15.75" customHeight="1" x14ac:dyDescent="0.35">
      <c r="B22" s="97">
        <v>43844</v>
      </c>
      <c r="C22" s="95">
        <v>1545</v>
      </c>
      <c r="D22" s="105">
        <v>1617.837</v>
      </c>
      <c r="E22" s="42">
        <v>1943.2439999999999</v>
      </c>
      <c r="F22" s="42">
        <v>2113.2510000000002</v>
      </c>
    </row>
    <row r="23" spans="2:6" ht="15.75" customHeight="1" x14ac:dyDescent="0.35">
      <c r="B23" s="97">
        <v>43845</v>
      </c>
      <c r="C23" s="95">
        <v>1565</v>
      </c>
      <c r="D23" s="105">
        <v>1620.568</v>
      </c>
      <c r="E23" s="42">
        <v>1936.3209999999999</v>
      </c>
      <c r="F23" s="42">
        <v>2101.085</v>
      </c>
    </row>
    <row r="24" spans="2:6" ht="15.75" customHeight="1" x14ac:dyDescent="0.35">
      <c r="B24" s="97">
        <v>43846</v>
      </c>
      <c r="C24" s="95">
        <v>1560</v>
      </c>
      <c r="D24" s="105">
        <v>1631.585</v>
      </c>
      <c r="E24" s="42">
        <v>1938.232</v>
      </c>
      <c r="F24" s="42">
        <v>2098.0309999999999</v>
      </c>
    </row>
    <row r="25" spans="2:6" ht="15.75" customHeight="1" x14ac:dyDescent="0.35">
      <c r="B25" s="97">
        <v>43847</v>
      </c>
      <c r="C25" s="95">
        <v>1546</v>
      </c>
      <c r="D25" s="105">
        <v>1637.1569999999999</v>
      </c>
      <c r="E25" s="42">
        <v>1923.3230000000001</v>
      </c>
      <c r="F25" s="42">
        <v>2072.0650000000001</v>
      </c>
    </row>
    <row r="26" spans="2:6" ht="15.75" customHeight="1" x14ac:dyDescent="0.35">
      <c r="B26" s="97">
        <v>43848</v>
      </c>
      <c r="C26" s="95">
        <v>1422</v>
      </c>
      <c r="D26" s="105">
        <v>1635.82</v>
      </c>
      <c r="E26" s="42">
        <v>1910.268</v>
      </c>
      <c r="F26" s="42">
        <v>2052.7220000000002</v>
      </c>
    </row>
    <row r="27" spans="2:6" ht="15.75" customHeight="1" x14ac:dyDescent="0.35">
      <c r="B27" s="97">
        <v>43849</v>
      </c>
      <c r="C27" s="95">
        <v>1365</v>
      </c>
      <c r="D27" s="105">
        <v>1634.884</v>
      </c>
      <c r="E27" s="42">
        <v>1902.2829999999999</v>
      </c>
      <c r="F27" s="42">
        <v>2040.961</v>
      </c>
    </row>
    <row r="28" spans="2:6" ht="15.75" customHeight="1" x14ac:dyDescent="0.35">
      <c r="B28" s="97">
        <v>43850</v>
      </c>
      <c r="C28" s="95">
        <v>1440</v>
      </c>
      <c r="D28" s="105">
        <v>1634.13</v>
      </c>
      <c r="E28" s="42">
        <v>1896.413</v>
      </c>
      <c r="F28" s="42">
        <v>2032.354</v>
      </c>
    </row>
    <row r="29" spans="2:6" ht="15.75" customHeight="1" x14ac:dyDescent="0.35">
      <c r="B29" s="97">
        <v>43851</v>
      </c>
      <c r="C29" s="95">
        <v>1555</v>
      </c>
      <c r="D29" s="105">
        <v>1635.33</v>
      </c>
      <c r="E29" s="42">
        <v>1890.018</v>
      </c>
      <c r="F29" s="42">
        <v>2021.896</v>
      </c>
    </row>
    <row r="30" spans="2:6" ht="15.75" customHeight="1" x14ac:dyDescent="0.35">
      <c r="B30" s="97">
        <v>43852</v>
      </c>
      <c r="C30" s="95">
        <v>1514</v>
      </c>
      <c r="D30" s="105">
        <v>1637.2919999999999</v>
      </c>
      <c r="E30" s="42">
        <v>1886.8320000000001</v>
      </c>
      <c r="F30" s="42">
        <v>2015.9580000000001</v>
      </c>
    </row>
    <row r="31" spans="2:6" ht="15.75" customHeight="1" x14ac:dyDescent="0.35">
      <c r="B31" s="97">
        <v>43853</v>
      </c>
      <c r="C31" s="95">
        <v>1464</v>
      </c>
      <c r="D31" s="105">
        <v>1630.93</v>
      </c>
      <c r="E31" s="42">
        <v>1873.5930000000001</v>
      </c>
      <c r="F31" s="42">
        <v>1999.067</v>
      </c>
    </row>
    <row r="32" spans="2:6" ht="15.75" customHeight="1" x14ac:dyDescent="0.35">
      <c r="B32" s="97">
        <v>43854</v>
      </c>
      <c r="C32" s="95">
        <v>1450</v>
      </c>
      <c r="D32" s="105">
        <v>1636.674</v>
      </c>
      <c r="E32" s="42">
        <v>1872.99</v>
      </c>
      <c r="F32" s="42">
        <v>1995.0719999999999</v>
      </c>
    </row>
    <row r="33" spans="2:6" ht="15.75" customHeight="1" x14ac:dyDescent="0.35">
      <c r="B33" s="97">
        <v>43855</v>
      </c>
      <c r="C33" s="95">
        <v>1438</v>
      </c>
      <c r="D33" s="105">
        <v>1644.9259999999999</v>
      </c>
      <c r="E33" s="42">
        <v>1873.7429999999999</v>
      </c>
      <c r="F33" s="42">
        <v>1991.8240000000001</v>
      </c>
    </row>
    <row r="34" spans="2:6" ht="15.75" customHeight="1" x14ac:dyDescent="0.35">
      <c r="B34" s="97">
        <v>43856</v>
      </c>
      <c r="C34" s="95">
        <v>1492</v>
      </c>
      <c r="D34" s="105">
        <v>1642.0029999999999</v>
      </c>
      <c r="E34" s="42">
        <v>1869.701</v>
      </c>
      <c r="F34" s="42">
        <v>1987.193</v>
      </c>
    </row>
    <row r="35" spans="2:6" ht="15.75" customHeight="1" x14ac:dyDescent="0.35">
      <c r="B35" s="97">
        <v>43857</v>
      </c>
      <c r="C35" s="95">
        <v>1496</v>
      </c>
      <c r="D35" s="105">
        <v>1633.402</v>
      </c>
      <c r="E35" s="42">
        <v>1852.634</v>
      </c>
      <c r="F35" s="42">
        <v>1965.653</v>
      </c>
    </row>
    <row r="36" spans="2:6" ht="15.75" customHeight="1" x14ac:dyDescent="0.35">
      <c r="B36" s="97">
        <v>43858</v>
      </c>
      <c r="C36" s="95">
        <v>1436</v>
      </c>
      <c r="D36" s="105">
        <v>1632.798</v>
      </c>
      <c r="E36" s="42">
        <v>1843.0530000000001</v>
      </c>
      <c r="F36" s="42">
        <v>1951.3209999999999</v>
      </c>
    </row>
    <row r="37" spans="2:6" ht="15.75" customHeight="1" x14ac:dyDescent="0.35">
      <c r="B37" s="97">
        <v>43859</v>
      </c>
      <c r="C37" s="95">
        <v>1417</v>
      </c>
      <c r="D37" s="105">
        <v>1630.9090000000001</v>
      </c>
      <c r="E37" s="42">
        <v>1840.056</v>
      </c>
      <c r="F37" s="42">
        <v>1947.742</v>
      </c>
    </row>
    <row r="38" spans="2:6" ht="15.75" customHeight="1" x14ac:dyDescent="0.35">
      <c r="B38" s="97">
        <v>43860</v>
      </c>
      <c r="C38" s="95">
        <v>1483</v>
      </c>
      <c r="D38" s="105">
        <v>1627.8040000000001</v>
      </c>
      <c r="E38" s="42">
        <v>1826.6959999999999</v>
      </c>
      <c r="F38" s="42">
        <v>1928.972</v>
      </c>
    </row>
    <row r="39" spans="2:6" ht="15.75" customHeight="1" x14ac:dyDescent="0.35">
      <c r="B39" s="97">
        <v>43861</v>
      </c>
      <c r="C39" s="95">
        <v>1561</v>
      </c>
      <c r="D39" s="105">
        <v>1623.1949999999999</v>
      </c>
      <c r="E39" s="42">
        <v>1811.3530000000001</v>
      </c>
      <c r="F39" s="42">
        <v>1907.98</v>
      </c>
    </row>
    <row r="40" spans="2:6" ht="15.75" customHeight="1" x14ac:dyDescent="0.35">
      <c r="B40" s="97">
        <v>43862</v>
      </c>
      <c r="C40" s="95">
        <v>1406</v>
      </c>
      <c r="D40" s="105">
        <v>1625.68</v>
      </c>
      <c r="E40" s="42">
        <v>1804.414</v>
      </c>
      <c r="F40" s="42">
        <v>1896.085</v>
      </c>
    </row>
    <row r="41" spans="2:6" ht="15.75" customHeight="1" x14ac:dyDescent="0.35">
      <c r="B41" s="97">
        <v>43863</v>
      </c>
      <c r="C41" s="95">
        <v>1442</v>
      </c>
      <c r="D41" s="105">
        <v>1625.798</v>
      </c>
      <c r="E41" s="42">
        <v>1799.7570000000001</v>
      </c>
      <c r="F41" s="42">
        <v>1888.922</v>
      </c>
    </row>
    <row r="42" spans="2:6" ht="15.75" customHeight="1" x14ac:dyDescent="0.35">
      <c r="B42" s="97">
        <v>43864</v>
      </c>
      <c r="C42" s="95">
        <v>1352</v>
      </c>
      <c r="D42" s="105">
        <v>1623.875</v>
      </c>
      <c r="E42" s="42">
        <v>1794.634</v>
      </c>
      <c r="F42" s="42">
        <v>1882.124</v>
      </c>
    </row>
    <row r="43" spans="2:6" ht="15.75" customHeight="1" x14ac:dyDescent="0.35">
      <c r="B43" s="97">
        <v>43865</v>
      </c>
      <c r="C43" s="95">
        <v>1383</v>
      </c>
      <c r="D43" s="105">
        <v>1616.991</v>
      </c>
      <c r="E43" s="42">
        <v>1777.9059999999999</v>
      </c>
      <c r="F43" s="42">
        <v>1860.252</v>
      </c>
    </row>
    <row r="44" spans="2:6" ht="15.75" customHeight="1" x14ac:dyDescent="0.35">
      <c r="B44" s="97">
        <v>43866</v>
      </c>
      <c r="C44" s="95">
        <v>1443</v>
      </c>
      <c r="D44" s="105">
        <v>1608.4580000000001</v>
      </c>
      <c r="E44" s="42">
        <v>1770.6669999999999</v>
      </c>
      <c r="F44" s="42">
        <v>1853.6990000000001</v>
      </c>
    </row>
    <row r="45" spans="2:6" ht="15.75" customHeight="1" x14ac:dyDescent="0.35">
      <c r="B45" s="97">
        <v>43867</v>
      </c>
      <c r="C45" s="95">
        <v>1461</v>
      </c>
      <c r="D45" s="105">
        <v>1607.6510000000001</v>
      </c>
      <c r="E45" s="42">
        <v>1765.027</v>
      </c>
      <c r="F45" s="42">
        <v>1845.5319999999999</v>
      </c>
    </row>
    <row r="46" spans="2:6" ht="15.75" customHeight="1" x14ac:dyDescent="0.35">
      <c r="B46" s="97">
        <v>43868</v>
      </c>
      <c r="C46" s="95">
        <v>1515</v>
      </c>
      <c r="D46" s="105">
        <v>1607.902</v>
      </c>
      <c r="E46" s="42">
        <v>1757.827</v>
      </c>
      <c r="F46" s="42">
        <v>1834.444</v>
      </c>
    </row>
    <row r="47" spans="2:6" ht="15.75" customHeight="1" x14ac:dyDescent="0.35">
      <c r="B47" s="97">
        <v>43869</v>
      </c>
      <c r="C47" s="95">
        <v>1445</v>
      </c>
      <c r="D47" s="105">
        <v>1601.3209999999999</v>
      </c>
      <c r="E47" s="42">
        <v>1748.002</v>
      </c>
      <c r="F47" s="42">
        <v>1822.9349999999999</v>
      </c>
    </row>
    <row r="48" spans="2:6" ht="15.75" customHeight="1" x14ac:dyDescent="0.35">
      <c r="B48" s="97">
        <v>43870</v>
      </c>
      <c r="C48" s="95">
        <v>1491</v>
      </c>
      <c r="D48" s="105">
        <v>1599.5229999999999</v>
      </c>
      <c r="E48" s="42">
        <v>1745.46</v>
      </c>
      <c r="F48" s="42">
        <v>1820.0050000000001</v>
      </c>
    </row>
    <row r="49" spans="2:6" ht="15.75" customHeight="1" x14ac:dyDescent="0.35">
      <c r="B49" s="97">
        <v>43871</v>
      </c>
      <c r="C49" s="95">
        <v>1548</v>
      </c>
      <c r="D49" s="105">
        <v>1590.9179999999999</v>
      </c>
      <c r="E49" s="42">
        <v>1725.028</v>
      </c>
      <c r="F49" s="42">
        <v>1793.4269999999999</v>
      </c>
    </row>
    <row r="50" spans="2:6" ht="15.75" customHeight="1" x14ac:dyDescent="0.35">
      <c r="B50" s="97">
        <v>43872</v>
      </c>
      <c r="C50" s="95">
        <v>1326</v>
      </c>
      <c r="D50" s="105">
        <v>1593.5930000000001</v>
      </c>
      <c r="E50" s="42">
        <v>1722.587</v>
      </c>
      <c r="F50" s="42">
        <v>1788.329</v>
      </c>
    </row>
    <row r="51" spans="2:6" ht="15.75" customHeight="1" x14ac:dyDescent="0.35">
      <c r="B51" s="97">
        <v>43873</v>
      </c>
      <c r="C51" s="95">
        <v>1441</v>
      </c>
      <c r="D51" s="105">
        <v>1589.88</v>
      </c>
      <c r="E51" s="42">
        <v>1724.941</v>
      </c>
      <c r="F51" s="42">
        <v>1793.836</v>
      </c>
    </row>
    <row r="52" spans="2:6" ht="15.75" customHeight="1" x14ac:dyDescent="0.35">
      <c r="B52" s="97">
        <v>43874</v>
      </c>
      <c r="C52" s="95">
        <v>1477</v>
      </c>
      <c r="D52" s="105">
        <v>1586.8530000000001</v>
      </c>
      <c r="E52" s="42">
        <v>1729.2629999999999</v>
      </c>
      <c r="F52" s="42">
        <v>1801.9829999999999</v>
      </c>
    </row>
    <row r="53" spans="2:6" ht="15.75" customHeight="1" x14ac:dyDescent="0.35">
      <c r="B53" s="97">
        <v>43875</v>
      </c>
      <c r="C53" s="95">
        <v>1423</v>
      </c>
      <c r="D53" s="105">
        <v>1581.615</v>
      </c>
      <c r="E53" s="42">
        <v>1726.8320000000001</v>
      </c>
      <c r="F53" s="42">
        <v>1801.02</v>
      </c>
    </row>
    <row r="54" spans="2:6" ht="15.75" customHeight="1" x14ac:dyDescent="0.35">
      <c r="B54" s="97">
        <v>43876</v>
      </c>
      <c r="C54" s="95">
        <v>1503</v>
      </c>
      <c r="D54" s="105">
        <v>1574.51</v>
      </c>
      <c r="E54" s="42">
        <v>1724.1120000000001</v>
      </c>
      <c r="F54" s="42">
        <v>1800.5930000000001</v>
      </c>
    </row>
    <row r="55" spans="2:6" ht="15.75" customHeight="1" x14ac:dyDescent="0.35">
      <c r="B55" s="97">
        <v>43877</v>
      </c>
      <c r="C55" s="95">
        <v>1465</v>
      </c>
      <c r="D55" s="105">
        <v>1559.7929999999999</v>
      </c>
      <c r="E55" s="42">
        <v>1714.3</v>
      </c>
      <c r="F55" s="42">
        <v>1793.3579999999999</v>
      </c>
    </row>
    <row r="56" spans="2:6" ht="15.75" customHeight="1" x14ac:dyDescent="0.35">
      <c r="B56" s="97">
        <v>43878</v>
      </c>
      <c r="C56" s="95">
        <v>1414</v>
      </c>
      <c r="D56" s="105">
        <v>1546.5530000000001</v>
      </c>
      <c r="E56" s="42">
        <v>1705.62</v>
      </c>
      <c r="F56" s="42">
        <v>1787.08</v>
      </c>
    </row>
    <row r="57" spans="2:6" ht="15.75" customHeight="1" x14ac:dyDescent="0.35">
      <c r="B57" s="97">
        <v>43879</v>
      </c>
      <c r="C57" s="95">
        <v>1406</v>
      </c>
      <c r="D57" s="105">
        <v>1538.079</v>
      </c>
      <c r="E57" s="42">
        <v>1696.845</v>
      </c>
      <c r="F57" s="42">
        <v>1778.1569999999999</v>
      </c>
    </row>
    <row r="58" spans="2:6" ht="15.75" customHeight="1" x14ac:dyDescent="0.35">
      <c r="B58" s="97">
        <v>43880</v>
      </c>
      <c r="C58" s="95">
        <v>1434</v>
      </c>
      <c r="D58" s="105">
        <v>1537.9010000000001</v>
      </c>
      <c r="E58" s="42">
        <v>1698.682</v>
      </c>
      <c r="F58" s="42">
        <v>1781.049</v>
      </c>
    </row>
    <row r="59" spans="2:6" ht="15.75" customHeight="1" x14ac:dyDescent="0.35">
      <c r="B59" s="97">
        <v>43881</v>
      </c>
      <c r="C59" s="95">
        <v>1490</v>
      </c>
      <c r="D59" s="105">
        <v>1543.1859999999999</v>
      </c>
      <c r="E59" s="42">
        <v>1705.856</v>
      </c>
      <c r="F59" s="42">
        <v>1789.2070000000001</v>
      </c>
    </row>
    <row r="60" spans="2:6" ht="15.75" customHeight="1" x14ac:dyDescent="0.35">
      <c r="B60" s="97">
        <v>43882</v>
      </c>
      <c r="C60" s="95">
        <v>1451</v>
      </c>
      <c r="D60" s="105">
        <v>1540.133</v>
      </c>
      <c r="E60" s="42">
        <v>1700.27</v>
      </c>
      <c r="F60" s="42">
        <v>1782.297</v>
      </c>
    </row>
    <row r="61" spans="2:6" ht="15.75" customHeight="1" x14ac:dyDescent="0.35">
      <c r="B61" s="97">
        <v>43883</v>
      </c>
      <c r="C61" s="95">
        <v>1494</v>
      </c>
      <c r="D61" s="105">
        <v>1540.3320000000001</v>
      </c>
      <c r="E61" s="42">
        <v>1698.472</v>
      </c>
      <c r="F61" s="42">
        <v>1779.452</v>
      </c>
    </row>
    <row r="62" spans="2:6" ht="15.75" customHeight="1" x14ac:dyDescent="0.35">
      <c r="B62" s="97">
        <v>43884</v>
      </c>
      <c r="C62" s="95">
        <v>1357</v>
      </c>
      <c r="D62" s="105">
        <v>1536.5340000000001</v>
      </c>
      <c r="E62" s="42">
        <v>1693.4960000000001</v>
      </c>
      <c r="F62" s="42">
        <v>1773.866</v>
      </c>
    </row>
    <row r="63" spans="2:6" ht="15.75" customHeight="1" x14ac:dyDescent="0.35">
      <c r="B63" s="97">
        <v>43885</v>
      </c>
      <c r="C63" s="95">
        <v>1454</v>
      </c>
      <c r="D63" s="105">
        <v>1527.9110000000001</v>
      </c>
      <c r="E63" s="42">
        <v>1691.1010000000001</v>
      </c>
      <c r="F63" s="42">
        <v>1774.7429999999999</v>
      </c>
    </row>
    <row r="64" spans="2:6" ht="15.75" customHeight="1" x14ac:dyDescent="0.35">
      <c r="B64" s="97">
        <v>43886</v>
      </c>
      <c r="C64" s="95">
        <v>1484</v>
      </c>
      <c r="D64" s="105">
        <v>1528.354</v>
      </c>
      <c r="E64" s="42">
        <v>1696.4190000000001</v>
      </c>
      <c r="F64" s="42">
        <v>1782.6179999999999</v>
      </c>
    </row>
    <row r="65" spans="2:6" ht="15.75" customHeight="1" x14ac:dyDescent="0.35">
      <c r="B65" s="97">
        <v>43887</v>
      </c>
      <c r="C65" s="95">
        <v>1385</v>
      </c>
      <c r="D65" s="105">
        <v>1522.624</v>
      </c>
      <c r="E65" s="42">
        <v>1707.069</v>
      </c>
      <c r="F65" s="42">
        <v>1801.894</v>
      </c>
    </row>
    <row r="66" spans="2:6" ht="15.75" customHeight="1" x14ac:dyDescent="0.35">
      <c r="B66" s="97">
        <v>43888</v>
      </c>
      <c r="C66" s="95">
        <v>1373</v>
      </c>
      <c r="D66" s="105">
        <v>1526.0930000000001</v>
      </c>
      <c r="E66" s="42">
        <v>1719.586</v>
      </c>
      <c r="F66" s="42">
        <v>1819.181</v>
      </c>
    </row>
    <row r="67" spans="2:6" ht="15.75" customHeight="1" x14ac:dyDescent="0.35">
      <c r="B67" s="97">
        <v>43889</v>
      </c>
      <c r="C67" s="95">
        <v>1457</v>
      </c>
      <c r="D67" s="105">
        <v>1528.461</v>
      </c>
      <c r="E67" s="42">
        <v>1728.5809999999999</v>
      </c>
      <c r="F67" s="42">
        <v>1831.6769999999999</v>
      </c>
    </row>
    <row r="68" spans="2:6" ht="15.75" customHeight="1" x14ac:dyDescent="0.35">
      <c r="B68" s="97">
        <v>43890</v>
      </c>
      <c r="C68" s="95">
        <v>1516</v>
      </c>
      <c r="D68" s="105">
        <v>1526.2550000000001</v>
      </c>
      <c r="E68" s="42">
        <v>1736.6</v>
      </c>
      <c r="F68" s="42">
        <v>1845.1189999999999</v>
      </c>
    </row>
    <row r="69" spans="2:6" ht="15.75" customHeight="1" x14ac:dyDescent="0.35">
      <c r="B69" s="97">
        <v>43891</v>
      </c>
      <c r="C69" s="95">
        <v>1445</v>
      </c>
      <c r="D69" s="105">
        <v>1526.3820000000001</v>
      </c>
      <c r="E69" s="42">
        <v>1743.3140000000001</v>
      </c>
      <c r="F69" s="42">
        <v>1855.3309999999999</v>
      </c>
    </row>
    <row r="70" spans="2:6" ht="15.75" customHeight="1" x14ac:dyDescent="0.35">
      <c r="B70" s="97">
        <v>43892</v>
      </c>
      <c r="C70" s="95">
        <v>1564</v>
      </c>
      <c r="D70" s="105">
        <v>1530.9069999999999</v>
      </c>
      <c r="E70" s="42">
        <v>1750.624</v>
      </c>
      <c r="F70" s="42">
        <v>1864.1110000000001</v>
      </c>
    </row>
    <row r="71" spans="2:6" ht="15.75" customHeight="1" x14ac:dyDescent="0.35">
      <c r="B71" s="97">
        <v>43893</v>
      </c>
      <c r="C71" s="95">
        <v>1493</v>
      </c>
      <c r="D71" s="105">
        <v>1532.229</v>
      </c>
      <c r="E71" s="42">
        <v>1757.4960000000001</v>
      </c>
      <c r="F71" s="42">
        <v>1873.933</v>
      </c>
    </row>
    <row r="72" spans="2:6" ht="15.75" customHeight="1" x14ac:dyDescent="0.35">
      <c r="B72" s="97">
        <v>43894</v>
      </c>
      <c r="C72" s="95">
        <v>1417</v>
      </c>
      <c r="D72" s="105">
        <v>1536.3140000000001</v>
      </c>
      <c r="E72" s="42">
        <v>1763.796</v>
      </c>
      <c r="F72" s="42">
        <v>1881.402</v>
      </c>
    </row>
    <row r="73" spans="2:6" ht="15.75" customHeight="1" x14ac:dyDescent="0.35">
      <c r="B73" s="97">
        <v>43895</v>
      </c>
      <c r="C73" s="95">
        <v>1360</v>
      </c>
      <c r="D73" s="105">
        <v>1532.203</v>
      </c>
      <c r="E73" s="42">
        <v>1766.3720000000001</v>
      </c>
      <c r="F73" s="42">
        <v>1887.5540000000001</v>
      </c>
    </row>
    <row r="74" spans="2:6" ht="15.75" customHeight="1" x14ac:dyDescent="0.35">
      <c r="B74" s="97">
        <v>43896</v>
      </c>
      <c r="C74" s="95">
        <v>1514</v>
      </c>
      <c r="D74" s="105">
        <v>1524.9670000000001</v>
      </c>
      <c r="E74" s="42">
        <v>1764.3440000000001</v>
      </c>
      <c r="F74" s="42">
        <v>1888.326</v>
      </c>
    </row>
    <row r="75" spans="2:6" ht="15.75" customHeight="1" x14ac:dyDescent="0.35">
      <c r="B75" s="97">
        <v>43897</v>
      </c>
      <c r="C75" s="95">
        <v>1434</v>
      </c>
      <c r="D75" s="105">
        <v>1520.348</v>
      </c>
      <c r="E75" s="42">
        <v>1765.078</v>
      </c>
      <c r="F75" s="42">
        <v>1891.933</v>
      </c>
    </row>
    <row r="76" spans="2:6" ht="15.75" customHeight="1" x14ac:dyDescent="0.35">
      <c r="B76" s="97">
        <v>43898</v>
      </c>
      <c r="C76" s="95">
        <v>1452</v>
      </c>
      <c r="D76" s="105">
        <v>1507.6479999999999</v>
      </c>
      <c r="E76" s="42">
        <v>1754.7829999999999</v>
      </c>
      <c r="F76" s="42">
        <v>1882.961</v>
      </c>
    </row>
    <row r="77" spans="2:6" ht="15.75" customHeight="1" x14ac:dyDescent="0.35">
      <c r="B77" s="97">
        <v>43899</v>
      </c>
      <c r="C77" s="95">
        <v>1435</v>
      </c>
      <c r="D77" s="105">
        <v>1493.941</v>
      </c>
      <c r="E77" s="42">
        <v>1742.5730000000001</v>
      </c>
      <c r="F77" s="42">
        <v>1871.5909999999999</v>
      </c>
    </row>
    <row r="78" spans="2:6" ht="15.75" customHeight="1" x14ac:dyDescent="0.35">
      <c r="B78" s="97">
        <v>43900</v>
      </c>
      <c r="C78" s="95">
        <v>1504</v>
      </c>
      <c r="D78" s="105">
        <v>1486.5920000000001</v>
      </c>
      <c r="E78" s="42">
        <v>1728.694</v>
      </c>
      <c r="F78" s="42">
        <v>1854.2339999999999</v>
      </c>
    </row>
    <row r="79" spans="2:6" ht="15.75" customHeight="1" x14ac:dyDescent="0.35">
      <c r="B79" s="97">
        <v>43901</v>
      </c>
      <c r="C79" s="95">
        <v>1502</v>
      </c>
      <c r="D79" s="105">
        <v>1480.17</v>
      </c>
      <c r="E79" s="42">
        <v>1715.4390000000001</v>
      </c>
      <c r="F79" s="42">
        <v>1837.3409999999999</v>
      </c>
    </row>
    <row r="80" spans="2:6" ht="15.75" customHeight="1" x14ac:dyDescent="0.35">
      <c r="B80" s="97">
        <v>43902</v>
      </c>
      <c r="C80" s="95">
        <v>1403</v>
      </c>
      <c r="D80" s="105">
        <v>1477.3119999999999</v>
      </c>
      <c r="E80" s="42">
        <v>1702.386</v>
      </c>
      <c r="F80" s="42">
        <v>1818.85</v>
      </c>
    </row>
    <row r="81" spans="2:6" ht="15.75" customHeight="1" x14ac:dyDescent="0.35">
      <c r="B81" s="97">
        <v>43903</v>
      </c>
      <c r="C81" s="95">
        <v>1406</v>
      </c>
      <c r="D81" s="105">
        <v>1463</v>
      </c>
      <c r="E81" s="42">
        <v>1685.155</v>
      </c>
      <c r="F81" s="42">
        <v>1800.097</v>
      </c>
    </row>
    <row r="82" spans="2:6" ht="15.75" customHeight="1" x14ac:dyDescent="0.35">
      <c r="B82" s="97">
        <v>43904</v>
      </c>
      <c r="C82" s="95">
        <v>1403</v>
      </c>
      <c r="D82" s="105">
        <v>1449.5250000000001</v>
      </c>
      <c r="E82" s="42">
        <v>1670.3869999999999</v>
      </c>
      <c r="F82" s="42">
        <v>1784.671</v>
      </c>
    </row>
    <row r="83" spans="2:6" ht="15.75" customHeight="1" x14ac:dyDescent="0.35">
      <c r="B83" s="97">
        <v>43905</v>
      </c>
      <c r="C83" s="95">
        <v>1455</v>
      </c>
      <c r="D83" s="105">
        <v>1442.3720000000001</v>
      </c>
      <c r="E83" s="42">
        <v>1660.9949999999999</v>
      </c>
      <c r="F83" s="42">
        <v>1774.1030000000001</v>
      </c>
    </row>
    <row r="84" spans="2:6" ht="15.75" customHeight="1" x14ac:dyDescent="0.35">
      <c r="B84" s="97">
        <v>43906</v>
      </c>
      <c r="C84" s="95">
        <v>1528</v>
      </c>
      <c r="D84" s="105">
        <v>1431.165</v>
      </c>
      <c r="E84" s="42">
        <v>1649.3489999999999</v>
      </c>
      <c r="F84" s="42">
        <v>1762.251</v>
      </c>
    </row>
    <row r="85" spans="2:6" ht="15.75" customHeight="1" x14ac:dyDescent="0.35">
      <c r="B85" s="97">
        <v>43907</v>
      </c>
      <c r="C85" s="95">
        <v>1551</v>
      </c>
      <c r="D85" s="105">
        <v>1412.5920000000001</v>
      </c>
      <c r="E85" s="42">
        <v>1625.0719999999999</v>
      </c>
      <c r="F85" s="42">
        <v>1734.9760000000001</v>
      </c>
    </row>
    <row r="86" spans="2:6" ht="15.75" customHeight="1" x14ac:dyDescent="0.35">
      <c r="B86" s="97">
        <v>43908</v>
      </c>
      <c r="C86" s="95">
        <v>1571</v>
      </c>
      <c r="D86" s="105">
        <v>1402.421</v>
      </c>
      <c r="E86" s="42">
        <v>1613.183</v>
      </c>
      <c r="F86" s="42">
        <v>1722.1959999999999</v>
      </c>
    </row>
    <row r="87" spans="2:6" ht="15.75" customHeight="1" x14ac:dyDescent="0.35">
      <c r="B87" s="97">
        <v>43909</v>
      </c>
      <c r="C87" s="95">
        <v>1566</v>
      </c>
      <c r="D87" s="105">
        <v>1391.327</v>
      </c>
      <c r="E87" s="42">
        <v>1596.8009999999999</v>
      </c>
      <c r="F87" s="42">
        <v>1703.0219999999999</v>
      </c>
    </row>
    <row r="88" spans="2:6" ht="15.75" customHeight="1" x14ac:dyDescent="0.35">
      <c r="B88" s="97">
        <v>43910</v>
      </c>
      <c r="C88" s="95">
        <v>1619</v>
      </c>
      <c r="D88" s="105">
        <v>1388.8040000000001</v>
      </c>
      <c r="E88" s="42">
        <v>1592.7270000000001</v>
      </c>
      <c r="F88" s="42">
        <v>1698.127</v>
      </c>
    </row>
    <row r="89" spans="2:6" ht="15.75" customHeight="1" x14ac:dyDescent="0.35">
      <c r="B89" s="97">
        <v>43911</v>
      </c>
      <c r="C89" s="95">
        <v>1647</v>
      </c>
      <c r="D89" s="105">
        <v>1383.663</v>
      </c>
      <c r="E89" s="42">
        <v>1579.3810000000001</v>
      </c>
      <c r="F89" s="42">
        <v>1680.43</v>
      </c>
    </row>
    <row r="90" spans="2:6" ht="15.75" customHeight="1" x14ac:dyDescent="0.35">
      <c r="B90" s="97">
        <v>43912</v>
      </c>
      <c r="C90" s="95">
        <v>1689</v>
      </c>
      <c r="D90" s="105">
        <v>1370.981</v>
      </c>
      <c r="E90" s="42">
        <v>1556.8389999999999</v>
      </c>
      <c r="F90" s="42">
        <v>1652.68</v>
      </c>
    </row>
    <row r="91" spans="2:6" ht="15.75" customHeight="1" x14ac:dyDescent="0.35">
      <c r="B91" s="97">
        <v>43913</v>
      </c>
      <c r="C91" s="95">
        <v>1774</v>
      </c>
      <c r="D91" s="105">
        <v>1360.0139999999999</v>
      </c>
      <c r="E91" s="42">
        <v>1545.595</v>
      </c>
      <c r="F91" s="42">
        <v>1641.31</v>
      </c>
    </row>
    <row r="92" spans="2:6" ht="15.75" customHeight="1" x14ac:dyDescent="0.35">
      <c r="B92" s="97">
        <v>43914</v>
      </c>
      <c r="C92" s="95">
        <v>1812</v>
      </c>
      <c r="D92" s="105">
        <v>1359.0830000000001</v>
      </c>
      <c r="E92" s="42">
        <v>1544.799</v>
      </c>
      <c r="F92" s="42">
        <v>1640.588</v>
      </c>
    </row>
    <row r="93" spans="2:6" ht="15.75" customHeight="1" x14ac:dyDescent="0.35">
      <c r="B93" s="97">
        <v>43915</v>
      </c>
      <c r="C93" s="95">
        <v>1917</v>
      </c>
      <c r="D93" s="105">
        <v>1356.712</v>
      </c>
      <c r="E93" s="42">
        <v>1541.7429999999999</v>
      </c>
      <c r="F93" s="42">
        <v>1637.173</v>
      </c>
    </row>
    <row r="94" spans="2:6" ht="15.75" customHeight="1" x14ac:dyDescent="0.35">
      <c r="B94" s="97">
        <v>43916</v>
      </c>
      <c r="C94" s="95">
        <v>1973</v>
      </c>
      <c r="D94" s="105">
        <v>1352.7439999999999</v>
      </c>
      <c r="E94" s="42">
        <v>1540.817</v>
      </c>
      <c r="F94" s="42">
        <v>1637.8689999999999</v>
      </c>
    </row>
    <row r="95" spans="2:6" ht="15.75" customHeight="1" x14ac:dyDescent="0.35">
      <c r="B95" s="97">
        <v>43917</v>
      </c>
      <c r="C95" s="95">
        <v>2074</v>
      </c>
      <c r="D95" s="105">
        <v>1344.0119999999999</v>
      </c>
      <c r="E95" s="42">
        <v>1526.787</v>
      </c>
      <c r="F95" s="42">
        <v>1621.047</v>
      </c>
    </row>
    <row r="96" spans="2:6" ht="15.75" customHeight="1" x14ac:dyDescent="0.35">
      <c r="B96" s="97">
        <v>43918</v>
      </c>
      <c r="C96" s="95">
        <v>2129</v>
      </c>
      <c r="D96" s="105">
        <v>1343.325</v>
      </c>
      <c r="E96" s="42">
        <v>1523.951</v>
      </c>
      <c r="F96" s="42">
        <v>1617.0730000000001</v>
      </c>
    </row>
    <row r="97" spans="2:6" ht="15.75" customHeight="1" x14ac:dyDescent="0.35">
      <c r="B97" s="97">
        <v>43919</v>
      </c>
      <c r="C97" s="95">
        <v>1991</v>
      </c>
      <c r="D97" s="105">
        <v>1343.5820000000001</v>
      </c>
      <c r="E97" s="42">
        <v>1516.829</v>
      </c>
      <c r="F97" s="42">
        <v>1606.0440000000001</v>
      </c>
    </row>
    <row r="98" spans="2:6" ht="15.75" customHeight="1" x14ac:dyDescent="0.35">
      <c r="B98" s="97">
        <v>43920</v>
      </c>
      <c r="C98" s="95">
        <v>2321</v>
      </c>
      <c r="D98" s="105">
        <v>1344.944</v>
      </c>
      <c r="E98" s="42">
        <v>1505.893</v>
      </c>
      <c r="F98" s="42">
        <v>1588.6120000000001</v>
      </c>
    </row>
    <row r="99" spans="2:6" ht="15.75" customHeight="1" x14ac:dyDescent="0.35">
      <c r="B99" s="97">
        <v>43921</v>
      </c>
      <c r="C99" s="95">
        <v>2433</v>
      </c>
      <c r="D99" s="105">
        <v>1345.825</v>
      </c>
      <c r="E99" s="42">
        <v>1498.4849999999999</v>
      </c>
      <c r="F99" s="42">
        <v>1576.8409999999999</v>
      </c>
    </row>
    <row r="100" spans="2:6" ht="15.75" customHeight="1" x14ac:dyDescent="0.35">
      <c r="B100" s="97">
        <v>43922</v>
      </c>
      <c r="C100" s="95">
        <v>2562</v>
      </c>
      <c r="D100" s="105">
        <v>1355.6849999999999</v>
      </c>
      <c r="E100" s="42">
        <v>1506.8330000000001</v>
      </c>
      <c r="F100" s="42">
        <v>1584.38</v>
      </c>
    </row>
    <row r="101" spans="2:6" ht="15.75" customHeight="1" x14ac:dyDescent="0.35">
      <c r="B101" s="97">
        <v>43923</v>
      </c>
      <c r="C101" s="95">
        <v>2682</v>
      </c>
      <c r="D101" s="105">
        <v>1359.1959999999999</v>
      </c>
      <c r="E101" s="42">
        <v>1502.877</v>
      </c>
      <c r="F101" s="42">
        <v>1576.501</v>
      </c>
    </row>
    <row r="102" spans="2:6" ht="15.75" customHeight="1" x14ac:dyDescent="0.35">
      <c r="B102" s="97">
        <v>43924</v>
      </c>
      <c r="C102" s="95">
        <v>2677</v>
      </c>
      <c r="D102" s="105">
        <v>1352.7090000000001</v>
      </c>
      <c r="E102" s="42">
        <v>1494.992</v>
      </c>
      <c r="F102" s="42">
        <v>1567.8920000000001</v>
      </c>
    </row>
    <row r="103" spans="2:6" ht="15.75" customHeight="1" x14ac:dyDescent="0.35">
      <c r="B103" s="97">
        <v>43925</v>
      </c>
      <c r="C103" s="95">
        <v>2890</v>
      </c>
      <c r="D103" s="105">
        <v>1349.5830000000001</v>
      </c>
      <c r="E103" s="42">
        <v>1486.7760000000001</v>
      </c>
      <c r="F103" s="42">
        <v>1557.0160000000001</v>
      </c>
    </row>
    <row r="104" spans="2:6" ht="15.75" customHeight="1" x14ac:dyDescent="0.35">
      <c r="B104" s="97">
        <v>43926</v>
      </c>
      <c r="C104" s="95">
        <v>2895</v>
      </c>
      <c r="D104" s="105">
        <v>1348.672</v>
      </c>
      <c r="E104" s="42">
        <v>1483.181</v>
      </c>
      <c r="F104" s="42">
        <v>1552.0160000000001</v>
      </c>
    </row>
    <row r="105" spans="2:6" ht="15.75" customHeight="1" x14ac:dyDescent="0.35">
      <c r="B105" s="97">
        <v>43927</v>
      </c>
      <c r="C105" s="95">
        <v>2880</v>
      </c>
      <c r="D105" s="105">
        <v>1351.404</v>
      </c>
      <c r="E105" s="42">
        <v>1484.5920000000001</v>
      </c>
      <c r="F105" s="42">
        <v>1552.7349999999999</v>
      </c>
    </row>
    <row r="106" spans="2:6" ht="15.75" customHeight="1" x14ac:dyDescent="0.35">
      <c r="B106" s="97">
        <v>43928</v>
      </c>
      <c r="C106" s="95">
        <v>2904</v>
      </c>
      <c r="D106" s="105">
        <v>1362.3320000000001</v>
      </c>
      <c r="E106" s="42">
        <v>1491.6089999999999</v>
      </c>
      <c r="F106" s="42">
        <v>1557.6969999999999</v>
      </c>
    </row>
    <row r="107" spans="2:6" ht="15.75" customHeight="1" x14ac:dyDescent="0.35">
      <c r="B107" s="97">
        <v>43929</v>
      </c>
      <c r="C107" s="95">
        <v>3095</v>
      </c>
      <c r="D107" s="105">
        <v>1366.1289999999999</v>
      </c>
      <c r="E107" s="42">
        <v>1501.826</v>
      </c>
      <c r="F107" s="42">
        <v>1571.2639999999999</v>
      </c>
    </row>
    <row r="108" spans="2:6" ht="15.75" customHeight="1" x14ac:dyDescent="0.35">
      <c r="B108" s="97">
        <v>43930</v>
      </c>
      <c r="C108" s="95">
        <v>2989</v>
      </c>
      <c r="D108" s="105">
        <v>1366.992</v>
      </c>
      <c r="E108" s="42">
        <v>1502.54</v>
      </c>
      <c r="F108" s="42">
        <v>1571.8989999999999</v>
      </c>
    </row>
    <row r="109" spans="2:6" ht="15.75" customHeight="1" x14ac:dyDescent="0.35">
      <c r="B109" s="97">
        <v>43931</v>
      </c>
      <c r="C109" s="95">
        <v>2979</v>
      </c>
      <c r="D109" s="105">
        <v>1371.3140000000001</v>
      </c>
      <c r="E109" s="42">
        <v>1502.672</v>
      </c>
      <c r="F109" s="42">
        <v>1569.837</v>
      </c>
    </row>
    <row r="110" spans="2:6" ht="15.75" customHeight="1" x14ac:dyDescent="0.35">
      <c r="B110" s="97">
        <v>43932</v>
      </c>
      <c r="C110" s="95">
        <v>2970</v>
      </c>
      <c r="D110" s="105">
        <v>1373.9380000000001</v>
      </c>
      <c r="E110" s="42">
        <v>1502.579</v>
      </c>
      <c r="F110" s="42">
        <v>1568.3240000000001</v>
      </c>
    </row>
    <row r="111" spans="2:6" ht="15.75" customHeight="1" x14ac:dyDescent="0.35">
      <c r="B111" s="97">
        <v>43933</v>
      </c>
      <c r="C111" s="95">
        <v>2990</v>
      </c>
      <c r="D111" s="105">
        <v>1371.336</v>
      </c>
      <c r="E111" s="42">
        <v>1499.0050000000001</v>
      </c>
      <c r="F111" s="42">
        <v>1564.2460000000001</v>
      </c>
    </row>
    <row r="112" spans="2:6" ht="15.75" customHeight="1" x14ac:dyDescent="0.35">
      <c r="B112" s="97">
        <v>43934</v>
      </c>
      <c r="C112" s="95">
        <v>2695</v>
      </c>
      <c r="D112" s="105">
        <v>1365.4649999999999</v>
      </c>
      <c r="E112" s="42">
        <v>1498.337</v>
      </c>
      <c r="F112" s="42">
        <v>1566.3</v>
      </c>
    </row>
    <row r="113" spans="2:6" ht="15.75" customHeight="1" x14ac:dyDescent="0.35">
      <c r="B113" s="97">
        <v>43935</v>
      </c>
      <c r="C113" s="95">
        <v>2631</v>
      </c>
      <c r="D113" s="105">
        <v>1353.5160000000001</v>
      </c>
      <c r="E113" s="42">
        <v>1493.299</v>
      </c>
      <c r="F113" s="42">
        <v>1564.8889999999999</v>
      </c>
    </row>
    <row r="114" spans="2:6" ht="15.75" customHeight="1" x14ac:dyDescent="0.35">
      <c r="B114" s="97">
        <v>43936</v>
      </c>
      <c r="C114" s="95">
        <v>2765</v>
      </c>
      <c r="D114" s="105">
        <v>1349.7470000000001</v>
      </c>
      <c r="E114" s="42">
        <v>1489.7449999999999</v>
      </c>
      <c r="F114" s="42">
        <v>1561.452</v>
      </c>
    </row>
    <row r="115" spans="2:6" ht="15.75" customHeight="1" x14ac:dyDescent="0.35">
      <c r="B115" s="97">
        <v>43937</v>
      </c>
      <c r="C115" s="95">
        <v>2835</v>
      </c>
      <c r="D115" s="105">
        <v>1345.3489999999999</v>
      </c>
      <c r="E115" s="42">
        <v>1482.278</v>
      </c>
      <c r="F115" s="42">
        <v>1552.383</v>
      </c>
    </row>
    <row r="116" spans="2:6" ht="15.75" customHeight="1" x14ac:dyDescent="0.35">
      <c r="B116" s="97">
        <v>43938</v>
      </c>
      <c r="C116" s="95">
        <v>2740</v>
      </c>
      <c r="D116" s="105">
        <v>1343.7809999999999</v>
      </c>
      <c r="E116" s="42">
        <v>1481.5719999999999</v>
      </c>
      <c r="F116" s="42">
        <v>1552.1310000000001</v>
      </c>
    </row>
    <row r="117" spans="2:6" ht="15.75" customHeight="1" x14ac:dyDescent="0.35">
      <c r="B117" s="97">
        <v>43939</v>
      </c>
      <c r="C117" s="95">
        <v>2636</v>
      </c>
      <c r="D117" s="105">
        <v>1344.529</v>
      </c>
      <c r="E117" s="42">
        <v>1482.809</v>
      </c>
      <c r="F117" s="42">
        <v>1553.623</v>
      </c>
    </row>
    <row r="118" spans="2:6" ht="15.75" customHeight="1" x14ac:dyDescent="0.35">
      <c r="B118" s="97">
        <v>43940</v>
      </c>
      <c r="C118" s="95">
        <v>2608</v>
      </c>
      <c r="D118" s="105">
        <v>1346.7249999999999</v>
      </c>
      <c r="E118" s="42">
        <v>1483.095</v>
      </c>
      <c r="F118" s="42">
        <v>1552.9069999999999</v>
      </c>
    </row>
    <row r="119" spans="2:6" ht="15.75" customHeight="1" x14ac:dyDescent="0.35">
      <c r="B119" s="97">
        <v>43941</v>
      </c>
      <c r="C119" s="95">
        <v>2565</v>
      </c>
      <c r="D119" s="105">
        <v>1340.62</v>
      </c>
      <c r="E119" s="42">
        <v>1471.972</v>
      </c>
      <c r="F119" s="42">
        <v>1539.1669999999999</v>
      </c>
    </row>
    <row r="120" spans="2:6" ht="15.75" customHeight="1" x14ac:dyDescent="0.35">
      <c r="B120" s="97">
        <v>43942</v>
      </c>
      <c r="C120" s="95">
        <v>2493</v>
      </c>
      <c r="D120" s="105">
        <v>1338.3869999999999</v>
      </c>
      <c r="E120" s="42">
        <v>1465.001</v>
      </c>
      <c r="F120" s="42">
        <v>1529.7249999999999</v>
      </c>
    </row>
    <row r="121" spans="2:6" ht="15.75" customHeight="1" x14ac:dyDescent="0.35">
      <c r="B121" s="97">
        <v>43943</v>
      </c>
      <c r="C121" s="95">
        <v>2458</v>
      </c>
      <c r="D121" s="105">
        <v>1326.277</v>
      </c>
      <c r="E121" s="42">
        <v>1451.077</v>
      </c>
      <c r="F121" s="42">
        <v>1514.865</v>
      </c>
    </row>
    <row r="122" spans="2:6" ht="15.75" customHeight="1" x14ac:dyDescent="0.35">
      <c r="B122" s="97">
        <v>43944</v>
      </c>
      <c r="C122" s="95">
        <v>2378</v>
      </c>
      <c r="D122" s="105">
        <v>1325.9949999999999</v>
      </c>
      <c r="E122" s="42">
        <v>1444.5709999999999</v>
      </c>
      <c r="F122" s="42">
        <v>1505.116</v>
      </c>
    </row>
    <row r="123" spans="2:6" ht="15.75" customHeight="1" x14ac:dyDescent="0.35">
      <c r="B123" s="97">
        <v>43945</v>
      </c>
      <c r="C123" s="95">
        <v>2382</v>
      </c>
      <c r="D123" s="105">
        <v>1317.473</v>
      </c>
      <c r="E123" s="42">
        <v>1433.8679999999999</v>
      </c>
      <c r="F123" s="42">
        <v>1493.2860000000001</v>
      </c>
    </row>
    <row r="124" spans="2:6" ht="15.75" customHeight="1" x14ac:dyDescent="0.35">
      <c r="B124" s="97">
        <v>43946</v>
      </c>
      <c r="C124" s="95">
        <v>2283</v>
      </c>
      <c r="D124" s="105">
        <v>1299.248</v>
      </c>
      <c r="E124" s="42">
        <v>1408.99</v>
      </c>
      <c r="F124" s="42">
        <v>1464.963</v>
      </c>
    </row>
    <row r="125" spans="2:6" ht="15.75" customHeight="1" x14ac:dyDescent="0.35">
      <c r="B125" s="97">
        <v>43947</v>
      </c>
      <c r="C125" s="95">
        <v>2189</v>
      </c>
      <c r="D125" s="105">
        <v>1289.1659999999999</v>
      </c>
      <c r="E125" s="42">
        <v>1394.796</v>
      </c>
      <c r="F125" s="42">
        <v>1448.6410000000001</v>
      </c>
    </row>
    <row r="126" spans="2:6" ht="15.75" customHeight="1" x14ac:dyDescent="0.35">
      <c r="B126" s="97">
        <v>43948</v>
      </c>
      <c r="C126" s="95">
        <v>2227</v>
      </c>
      <c r="D126" s="105">
        <v>1283.278</v>
      </c>
      <c r="E126" s="42">
        <v>1394.8050000000001</v>
      </c>
      <c r="F126" s="42">
        <v>1451.72</v>
      </c>
    </row>
    <row r="127" spans="2:6" ht="15.75" customHeight="1" x14ac:dyDescent="0.35">
      <c r="B127" s="97">
        <v>43949</v>
      </c>
      <c r="C127" s="95">
        <v>2068</v>
      </c>
      <c r="D127" s="105">
        <v>1280.5519999999999</v>
      </c>
      <c r="E127" s="42">
        <v>1389.3430000000001</v>
      </c>
      <c r="F127" s="42">
        <v>1444.838</v>
      </c>
    </row>
    <row r="128" spans="2:6" ht="15.75" customHeight="1" x14ac:dyDescent="0.35">
      <c r="B128" s="97">
        <v>43950</v>
      </c>
      <c r="C128" s="95">
        <v>1968</v>
      </c>
      <c r="D128" s="105">
        <v>1286.768</v>
      </c>
      <c r="E128" s="42">
        <v>1395.7139999999999</v>
      </c>
      <c r="F128" s="42">
        <v>1451.2829999999999</v>
      </c>
    </row>
    <row r="129" spans="2:6" ht="15.75" customHeight="1" x14ac:dyDescent="0.35">
      <c r="B129" s="97">
        <v>43951</v>
      </c>
      <c r="C129" s="95">
        <v>2042</v>
      </c>
      <c r="D129" s="105">
        <v>1287.3130000000001</v>
      </c>
      <c r="E129" s="42">
        <v>1397.8209999999999</v>
      </c>
      <c r="F129" s="42">
        <v>1454.202</v>
      </c>
    </row>
    <row r="130" spans="2:6" ht="15.75" customHeight="1" x14ac:dyDescent="0.35">
      <c r="B130" s="97">
        <v>43952</v>
      </c>
      <c r="C130" s="95">
        <v>2031</v>
      </c>
      <c r="D130" s="105">
        <v>1283.1130000000001</v>
      </c>
      <c r="E130" s="42">
        <v>1396.6890000000001</v>
      </c>
      <c r="F130" s="42">
        <v>1454.67</v>
      </c>
    </row>
    <row r="131" spans="2:6" ht="15.75" customHeight="1" x14ac:dyDescent="0.35">
      <c r="B131" s="97">
        <v>43953</v>
      </c>
      <c r="C131" s="95">
        <v>1940</v>
      </c>
      <c r="D131" s="105">
        <v>1278.271</v>
      </c>
      <c r="E131" s="42">
        <v>1391.7919999999999</v>
      </c>
      <c r="F131" s="42">
        <v>1449.748</v>
      </c>
    </row>
    <row r="132" spans="2:6" ht="15.75" customHeight="1" x14ac:dyDescent="0.35">
      <c r="B132" s="97">
        <v>43954</v>
      </c>
      <c r="C132" s="95">
        <v>1869</v>
      </c>
      <c r="D132" s="105">
        <v>1273.6769999999999</v>
      </c>
      <c r="E132" s="42">
        <v>1386.835</v>
      </c>
      <c r="F132" s="42">
        <v>1444.606</v>
      </c>
    </row>
    <row r="133" spans="2:6" ht="15.75" customHeight="1" x14ac:dyDescent="0.35">
      <c r="B133" s="97">
        <v>43955</v>
      </c>
      <c r="C133" s="95">
        <v>1863</v>
      </c>
      <c r="D133" s="105">
        <v>1265.912</v>
      </c>
      <c r="E133" s="42">
        <v>1376.451</v>
      </c>
      <c r="F133" s="42">
        <v>1432.867</v>
      </c>
    </row>
    <row r="134" spans="2:6" ht="15.75" customHeight="1" x14ac:dyDescent="0.35">
      <c r="B134" s="97">
        <v>43956</v>
      </c>
      <c r="C134" s="95">
        <v>1797</v>
      </c>
      <c r="D134" s="105">
        <v>1264.992</v>
      </c>
      <c r="E134" s="42">
        <v>1380.2850000000001</v>
      </c>
      <c r="F134" s="42">
        <v>1439.1759999999999</v>
      </c>
    </row>
    <row r="135" spans="2:6" ht="15.75" customHeight="1" x14ac:dyDescent="0.35">
      <c r="B135" s="97">
        <v>43957</v>
      </c>
      <c r="C135" s="95">
        <v>1775</v>
      </c>
      <c r="D135" s="105">
        <v>1261.9649999999999</v>
      </c>
      <c r="E135" s="42">
        <v>1382.184</v>
      </c>
      <c r="F135" s="42">
        <v>1443.646</v>
      </c>
    </row>
    <row r="136" spans="2:6" ht="15.75" customHeight="1" x14ac:dyDescent="0.35">
      <c r="B136" s="97">
        <v>43958</v>
      </c>
      <c r="C136" s="95">
        <v>1814</v>
      </c>
      <c r="D136" s="105">
        <v>1269.9839999999999</v>
      </c>
      <c r="E136" s="42">
        <v>1388.7239999999999</v>
      </c>
      <c r="F136" s="42">
        <v>1449.4079999999999</v>
      </c>
    </row>
    <row r="137" spans="2:6" ht="15.75" customHeight="1" x14ac:dyDescent="0.35">
      <c r="B137" s="97">
        <v>43959</v>
      </c>
      <c r="C137" s="95">
        <v>1784</v>
      </c>
      <c r="D137" s="105">
        <v>1263.588</v>
      </c>
      <c r="E137" s="42">
        <v>1380.471</v>
      </c>
      <c r="F137" s="42">
        <v>1440.193</v>
      </c>
    </row>
    <row r="138" spans="2:6" ht="15.75" customHeight="1" x14ac:dyDescent="0.35">
      <c r="B138" s="97">
        <v>43960</v>
      </c>
      <c r="C138" s="95">
        <v>1750</v>
      </c>
      <c r="D138" s="105">
        <v>1261.5899999999999</v>
      </c>
      <c r="E138" s="42">
        <v>1376.55</v>
      </c>
      <c r="F138" s="42">
        <v>1435.271</v>
      </c>
    </row>
    <row r="139" spans="2:6" ht="15.75" customHeight="1" x14ac:dyDescent="0.35">
      <c r="B139" s="97">
        <v>43961</v>
      </c>
      <c r="C139" s="95">
        <v>1641</v>
      </c>
      <c r="D139" s="105">
        <v>1266.3710000000001</v>
      </c>
      <c r="E139" s="42">
        <v>1381.201</v>
      </c>
      <c r="F139" s="42">
        <v>1439.8510000000001</v>
      </c>
    </row>
    <row r="140" spans="2:6" ht="15.75" customHeight="1" x14ac:dyDescent="0.35">
      <c r="B140" s="97">
        <v>43962</v>
      </c>
      <c r="C140" s="95">
        <v>1492</v>
      </c>
      <c r="D140" s="105">
        <v>1269.2550000000001</v>
      </c>
      <c r="E140" s="42">
        <v>1388.433</v>
      </c>
      <c r="F140" s="42">
        <v>1449.346</v>
      </c>
    </row>
    <row r="141" spans="2:6" ht="15.75" customHeight="1" x14ac:dyDescent="0.35">
      <c r="B141" s="97">
        <v>43963</v>
      </c>
      <c r="C141" s="95">
        <v>1563</v>
      </c>
      <c r="D141" s="105">
        <v>1274.9770000000001</v>
      </c>
      <c r="E141" s="42">
        <v>1392.62</v>
      </c>
      <c r="F141" s="42">
        <v>1452.7270000000001</v>
      </c>
    </row>
    <row r="142" spans="2:6" ht="15.75" customHeight="1" x14ac:dyDescent="0.35">
      <c r="B142" s="97">
        <v>43964</v>
      </c>
      <c r="C142" s="95">
        <v>1592</v>
      </c>
      <c r="D142" s="105">
        <v>1278.4280000000001</v>
      </c>
      <c r="E142" s="42">
        <v>1395.703</v>
      </c>
      <c r="F142" s="42">
        <v>1455.614</v>
      </c>
    </row>
    <row r="143" spans="2:6" ht="15.75" customHeight="1" x14ac:dyDescent="0.35">
      <c r="B143" s="97">
        <v>43965</v>
      </c>
      <c r="C143" s="95">
        <v>1516</v>
      </c>
      <c r="D143" s="105">
        <v>1277.153</v>
      </c>
      <c r="E143" s="42">
        <v>1389.895</v>
      </c>
      <c r="F143" s="42">
        <v>1447.4469999999999</v>
      </c>
    </row>
    <row r="144" spans="2:6" ht="15.75" customHeight="1" x14ac:dyDescent="0.35">
      <c r="B144" s="97">
        <v>43966</v>
      </c>
      <c r="C144" s="95">
        <v>1624</v>
      </c>
      <c r="D144" s="105">
        <v>1274.847</v>
      </c>
      <c r="E144" s="42">
        <v>1386.1110000000001</v>
      </c>
      <c r="F144" s="42">
        <v>1442.896</v>
      </c>
    </row>
    <row r="145" spans="2:6" ht="15.75" customHeight="1" x14ac:dyDescent="0.35">
      <c r="B145" s="97">
        <v>43967</v>
      </c>
      <c r="C145" s="95">
        <v>1540</v>
      </c>
      <c r="D145" s="105">
        <v>1279.1759999999999</v>
      </c>
      <c r="E145" s="42">
        <v>1387.2249999999999</v>
      </c>
      <c r="F145" s="42">
        <v>1442.336</v>
      </c>
    </row>
    <row r="146" spans="2:6" ht="15.75" customHeight="1" x14ac:dyDescent="0.35">
      <c r="B146" s="97">
        <v>43968</v>
      </c>
      <c r="C146" s="95">
        <v>1544</v>
      </c>
      <c r="D146" s="105">
        <v>1279.723</v>
      </c>
      <c r="E146" s="42">
        <v>1392.097</v>
      </c>
      <c r="F146" s="42">
        <v>1449.4559999999999</v>
      </c>
    </row>
    <row r="147" spans="2:6" ht="15.75" customHeight="1" x14ac:dyDescent="0.35">
      <c r="B147" s="97">
        <v>43969</v>
      </c>
      <c r="C147" s="95">
        <v>1579</v>
      </c>
      <c r="D147" s="105">
        <v>1285.03</v>
      </c>
      <c r="E147" s="42">
        <v>1398.1469999999999</v>
      </c>
      <c r="F147" s="42">
        <v>1455.8879999999999</v>
      </c>
    </row>
    <row r="148" spans="2:6" ht="15.75" customHeight="1" x14ac:dyDescent="0.35">
      <c r="B148" s="97">
        <v>43970</v>
      </c>
      <c r="C148" s="95">
        <v>1564</v>
      </c>
      <c r="D148" s="105">
        <v>1279.8489999999999</v>
      </c>
      <c r="E148" s="42">
        <v>1392.3340000000001</v>
      </c>
      <c r="F148" s="42">
        <v>1449.75</v>
      </c>
    </row>
    <row r="149" spans="2:6" ht="15.75" customHeight="1" x14ac:dyDescent="0.35">
      <c r="B149" s="97">
        <v>43971</v>
      </c>
      <c r="C149" s="95">
        <v>1500</v>
      </c>
      <c r="D149" s="105">
        <v>1276.4839999999999</v>
      </c>
      <c r="E149" s="42">
        <v>1391.0719999999999</v>
      </c>
      <c r="F149" s="42">
        <v>1449.585</v>
      </c>
    </row>
    <row r="150" spans="2:6" ht="15.75" customHeight="1" x14ac:dyDescent="0.35">
      <c r="B150" s="97">
        <v>43972</v>
      </c>
      <c r="C150" s="95">
        <v>1542</v>
      </c>
      <c r="D150" s="105">
        <v>1270.748</v>
      </c>
      <c r="E150" s="42">
        <v>1384.588</v>
      </c>
      <c r="F150" s="42">
        <v>1442.7170000000001</v>
      </c>
    </row>
    <row r="151" spans="2:6" ht="15.75" customHeight="1" x14ac:dyDescent="0.35">
      <c r="B151" s="97">
        <v>43973</v>
      </c>
      <c r="C151" s="95">
        <v>1394</v>
      </c>
      <c r="D151" s="105">
        <v>1265.896</v>
      </c>
      <c r="E151" s="42">
        <v>1384.702</v>
      </c>
      <c r="F151" s="42">
        <v>1445.424</v>
      </c>
    </row>
    <row r="152" spans="2:6" ht="15.75" customHeight="1" x14ac:dyDescent="0.35">
      <c r="B152" s="97">
        <v>43974</v>
      </c>
      <c r="C152" s="95">
        <v>1356</v>
      </c>
      <c r="D152" s="105">
        <v>1262.683</v>
      </c>
      <c r="E152" s="42">
        <v>1379.12</v>
      </c>
      <c r="F152" s="42">
        <v>1438.61</v>
      </c>
    </row>
    <row r="153" spans="2:6" ht="15.75" customHeight="1" x14ac:dyDescent="0.35">
      <c r="B153" s="97">
        <v>43975</v>
      </c>
      <c r="C153" s="95">
        <v>1292</v>
      </c>
      <c r="D153" s="105">
        <v>1265.6769999999999</v>
      </c>
      <c r="E153" s="42">
        <v>1380.1369999999999</v>
      </c>
      <c r="F153" s="42">
        <v>1438.5930000000001</v>
      </c>
    </row>
    <row r="154" spans="2:6" ht="15.75" customHeight="1" x14ac:dyDescent="0.35">
      <c r="B154" s="97">
        <v>43976</v>
      </c>
      <c r="C154" s="95">
        <v>1344</v>
      </c>
      <c r="D154" s="105">
        <v>1266.96</v>
      </c>
      <c r="E154" s="42">
        <v>1381.56</v>
      </c>
      <c r="F154" s="42">
        <v>1440.0889999999999</v>
      </c>
    </row>
    <row r="155" spans="2:6" ht="15.75" customHeight="1" x14ac:dyDescent="0.35">
      <c r="B155" s="97">
        <v>43977</v>
      </c>
      <c r="C155" s="95">
        <v>1452</v>
      </c>
      <c r="D155" s="105">
        <v>1258.6079999999999</v>
      </c>
      <c r="E155" s="42">
        <v>1377.373</v>
      </c>
      <c r="F155" s="42">
        <v>1438.0809999999999</v>
      </c>
    </row>
    <row r="156" spans="2:6" ht="15.75" customHeight="1" x14ac:dyDescent="0.35">
      <c r="B156" s="97">
        <v>43978</v>
      </c>
      <c r="C156" s="95">
        <v>1392</v>
      </c>
      <c r="D156" s="105">
        <v>1250.1179999999999</v>
      </c>
      <c r="E156" s="42">
        <v>1369.0309999999999</v>
      </c>
      <c r="F156" s="42">
        <v>1429.825</v>
      </c>
    </row>
    <row r="157" spans="2:6" ht="15.75" customHeight="1" x14ac:dyDescent="0.35">
      <c r="B157" s="97">
        <v>43979</v>
      </c>
      <c r="C157" s="95">
        <v>1334</v>
      </c>
      <c r="D157" s="105">
        <v>1244.8499999999999</v>
      </c>
      <c r="E157" s="42">
        <v>1363.001</v>
      </c>
      <c r="F157" s="42">
        <v>1423.403</v>
      </c>
    </row>
    <row r="158" spans="2:6" ht="15.75" customHeight="1" x14ac:dyDescent="0.35">
      <c r="B158" s="97">
        <v>43980</v>
      </c>
      <c r="C158" s="95">
        <v>1384</v>
      </c>
      <c r="D158" s="105">
        <v>1237.346</v>
      </c>
      <c r="E158" s="42">
        <v>1356.2380000000001</v>
      </c>
      <c r="F158" s="42">
        <v>1417.0340000000001</v>
      </c>
    </row>
    <row r="159" spans="2:6" ht="15.75" customHeight="1" x14ac:dyDescent="0.35">
      <c r="B159" s="97">
        <v>43981</v>
      </c>
      <c r="C159" s="95">
        <v>1302</v>
      </c>
      <c r="D159" s="105">
        <v>1228.954</v>
      </c>
      <c r="E159" s="42">
        <v>1346.7049999999999</v>
      </c>
      <c r="F159" s="42">
        <v>1406.913</v>
      </c>
    </row>
    <row r="160" spans="2:6" ht="15.75" customHeight="1" x14ac:dyDescent="0.35">
      <c r="B160" s="97">
        <v>43982</v>
      </c>
      <c r="C160" s="95">
        <v>1300</v>
      </c>
      <c r="D160" s="105">
        <v>1220.4939999999999</v>
      </c>
      <c r="E160" s="42">
        <v>1336.085</v>
      </c>
      <c r="F160" s="42">
        <v>1395.175</v>
      </c>
    </row>
    <row r="161" spans="2:6" ht="15.75" customHeight="1" x14ac:dyDescent="0.35">
      <c r="B161" s="97">
        <v>43983</v>
      </c>
      <c r="C161" s="95">
        <v>1370</v>
      </c>
      <c r="D161" s="105">
        <v>1214.729</v>
      </c>
      <c r="E161" s="42">
        <v>1326.595</v>
      </c>
      <c r="F161" s="42">
        <v>1383.748</v>
      </c>
    </row>
    <row r="162" spans="2:6" ht="15.75" customHeight="1" x14ac:dyDescent="0.35">
      <c r="B162" s="97">
        <v>43984</v>
      </c>
      <c r="C162" s="95">
        <v>1422</v>
      </c>
      <c r="D162" s="105">
        <v>1202.4100000000001</v>
      </c>
      <c r="E162" s="42">
        <v>1309.3710000000001</v>
      </c>
      <c r="F162" s="42">
        <v>1363.979</v>
      </c>
    </row>
    <row r="163" spans="2:6" ht="15.75" customHeight="1" x14ac:dyDescent="0.35">
      <c r="B163" s="97">
        <v>43985</v>
      </c>
      <c r="C163" s="95">
        <v>1297</v>
      </c>
      <c r="D163" s="105">
        <v>1202.056</v>
      </c>
      <c r="E163" s="42">
        <v>1308.454</v>
      </c>
      <c r="F163" s="42">
        <v>1362.77</v>
      </c>
    </row>
    <row r="164" spans="2:6" ht="15.75" customHeight="1" x14ac:dyDescent="0.35">
      <c r="B164" s="97">
        <v>43986</v>
      </c>
      <c r="C164" s="95">
        <v>1312</v>
      </c>
      <c r="D164" s="105">
        <v>1203.0350000000001</v>
      </c>
      <c r="E164" s="42">
        <v>1308.1089999999999</v>
      </c>
      <c r="F164" s="42">
        <v>1361.7360000000001</v>
      </c>
    </row>
    <row r="165" spans="2:6" ht="15.75" customHeight="1" x14ac:dyDescent="0.35">
      <c r="B165" s="97">
        <v>43987</v>
      </c>
      <c r="C165" s="95">
        <v>1321</v>
      </c>
      <c r="D165" s="105">
        <v>1210.229</v>
      </c>
      <c r="E165" s="42">
        <v>1318.4010000000001</v>
      </c>
      <c r="F165" s="42">
        <v>1373.634</v>
      </c>
    </row>
    <row r="166" spans="2:6" ht="15.75" customHeight="1" x14ac:dyDescent="0.35">
      <c r="B166" s="97">
        <v>43988</v>
      </c>
      <c r="C166" s="95">
        <v>1221</v>
      </c>
      <c r="D166" s="105">
        <v>1210.6780000000001</v>
      </c>
      <c r="E166" s="42">
        <v>1314.912</v>
      </c>
      <c r="F166" s="42">
        <v>1368.095</v>
      </c>
    </row>
    <row r="167" spans="2:6" ht="15.75" customHeight="1" x14ac:dyDescent="0.35">
      <c r="B167" s="97">
        <v>43989</v>
      </c>
      <c r="C167" s="95">
        <v>1258</v>
      </c>
      <c r="D167" s="105">
        <v>1207.9480000000001</v>
      </c>
      <c r="E167" s="42">
        <v>1311.259</v>
      </c>
      <c r="F167" s="42">
        <v>1363.9649999999999</v>
      </c>
    </row>
    <row r="168" spans="2:6" ht="15.75" customHeight="1" x14ac:dyDescent="0.35">
      <c r="B168" s="97">
        <v>43990</v>
      </c>
      <c r="C168" s="95">
        <v>1339</v>
      </c>
      <c r="D168" s="105">
        <v>1205.354</v>
      </c>
      <c r="E168" s="42">
        <v>1308.261</v>
      </c>
      <c r="F168" s="42">
        <v>1360.759</v>
      </c>
    </row>
    <row r="169" spans="2:6" ht="15.75" customHeight="1" x14ac:dyDescent="0.35">
      <c r="B169" s="97">
        <v>43991</v>
      </c>
      <c r="C169" s="95">
        <v>1272</v>
      </c>
      <c r="D169" s="105">
        <v>1204.444</v>
      </c>
      <c r="E169" s="42">
        <v>1310.6869999999999</v>
      </c>
      <c r="F169" s="42">
        <v>1364.921</v>
      </c>
    </row>
    <row r="170" spans="2:6" ht="15.75" customHeight="1" x14ac:dyDescent="0.35">
      <c r="B170" s="97">
        <v>43992</v>
      </c>
      <c r="C170" s="95">
        <v>1258</v>
      </c>
      <c r="D170" s="105">
        <v>1213.431</v>
      </c>
      <c r="E170" s="42">
        <v>1322.221</v>
      </c>
      <c r="F170" s="42">
        <v>1377.7729999999999</v>
      </c>
    </row>
    <row r="171" spans="2:6" ht="15.75" customHeight="1" x14ac:dyDescent="0.35">
      <c r="B171" s="97">
        <v>43993</v>
      </c>
      <c r="C171" s="95">
        <v>1224</v>
      </c>
      <c r="D171" s="105">
        <v>1221.4469999999999</v>
      </c>
      <c r="E171" s="42">
        <v>1336.7739999999999</v>
      </c>
      <c r="F171" s="42">
        <v>1395.7249999999999</v>
      </c>
    </row>
    <row r="172" spans="2:6" ht="15.75" customHeight="1" x14ac:dyDescent="0.35">
      <c r="B172" s="97">
        <v>43994</v>
      </c>
      <c r="C172" s="95">
        <v>1221</v>
      </c>
      <c r="D172" s="105">
        <v>1224.143</v>
      </c>
      <c r="E172" s="42">
        <v>1344.076</v>
      </c>
      <c r="F172" s="42">
        <v>1405.4290000000001</v>
      </c>
    </row>
    <row r="173" spans="2:6" ht="15.75" customHeight="1" x14ac:dyDescent="0.35">
      <c r="B173" s="97">
        <v>43995</v>
      </c>
      <c r="C173" s="95">
        <v>1281</v>
      </c>
      <c r="D173" s="105">
        <v>1222.799</v>
      </c>
      <c r="E173" s="42">
        <v>1348.3789999999999</v>
      </c>
      <c r="F173" s="42">
        <v>1412.6869999999999</v>
      </c>
    </row>
    <row r="174" spans="2:6" ht="15.75" customHeight="1" x14ac:dyDescent="0.35">
      <c r="B174" s="97">
        <v>43996</v>
      </c>
      <c r="C174" s="95">
        <v>1244</v>
      </c>
      <c r="D174" s="105">
        <v>1224.3520000000001</v>
      </c>
      <c r="E174" s="42">
        <v>1350.72</v>
      </c>
      <c r="F174" s="42">
        <v>1415.4390000000001</v>
      </c>
    </row>
    <row r="175" spans="2:6" ht="15.75" customHeight="1" x14ac:dyDescent="0.35">
      <c r="B175" s="97">
        <v>43997</v>
      </c>
      <c r="C175" s="95">
        <v>1258</v>
      </c>
      <c r="D175" s="105">
        <v>1223.626</v>
      </c>
      <c r="E175" s="42">
        <v>1348.373</v>
      </c>
      <c r="F175" s="42">
        <v>1412.2439999999999</v>
      </c>
    </row>
    <row r="176" spans="2:6" ht="15.75" customHeight="1" x14ac:dyDescent="0.35">
      <c r="B176" s="97">
        <v>43998</v>
      </c>
      <c r="C176" s="95">
        <v>1254</v>
      </c>
      <c r="D176" s="105">
        <v>1228.2940000000001</v>
      </c>
      <c r="E176" s="42">
        <v>1354.655</v>
      </c>
      <c r="F176" s="42">
        <v>1419.365</v>
      </c>
    </row>
    <row r="177" spans="2:6" ht="15.75" customHeight="1" x14ac:dyDescent="0.35">
      <c r="B177" s="97">
        <v>43999</v>
      </c>
      <c r="C177" s="95">
        <v>1242</v>
      </c>
      <c r="D177" s="105">
        <v>1236.9659999999999</v>
      </c>
      <c r="E177" s="42">
        <v>1363.83</v>
      </c>
      <c r="F177" s="42">
        <v>1428.7940000000001</v>
      </c>
    </row>
    <row r="178" spans="2:6" ht="15.75" customHeight="1" x14ac:dyDescent="0.35">
      <c r="B178" s="97">
        <v>44000</v>
      </c>
      <c r="C178" s="95">
        <v>1194</v>
      </c>
      <c r="D178" s="105">
        <v>1242.9390000000001</v>
      </c>
      <c r="E178" s="42">
        <v>1370.57</v>
      </c>
      <c r="F178" s="42">
        <v>1435.9269999999999</v>
      </c>
    </row>
    <row r="179" spans="2:6" ht="15.75" customHeight="1" x14ac:dyDescent="0.35">
      <c r="B179" s="97">
        <v>44001</v>
      </c>
      <c r="C179" s="95">
        <v>1155</v>
      </c>
      <c r="D179" s="105">
        <v>1242.636</v>
      </c>
      <c r="E179" s="42">
        <v>1372.1769999999999</v>
      </c>
      <c r="F179" s="42">
        <v>1438.5360000000001</v>
      </c>
    </row>
    <row r="180" spans="2:6" ht="15.75" customHeight="1" x14ac:dyDescent="0.35">
      <c r="B180" s="97">
        <v>44002</v>
      </c>
      <c r="C180" s="95">
        <v>1239</v>
      </c>
      <c r="D180" s="105">
        <v>1238.088</v>
      </c>
      <c r="E180" s="42">
        <v>1366.058</v>
      </c>
      <c r="F180" s="42">
        <v>1431.5989999999999</v>
      </c>
    </row>
    <row r="181" spans="2:6" ht="15.5" customHeight="1" x14ac:dyDescent="0.35">
      <c r="B181" s="97">
        <v>44003</v>
      </c>
      <c r="C181" s="95">
        <v>1184</v>
      </c>
      <c r="D181" s="105">
        <v>1236.982</v>
      </c>
      <c r="E181" s="42">
        <v>1363.7619999999999</v>
      </c>
      <c r="F181" s="42">
        <v>1428.682</v>
      </c>
    </row>
    <row r="182" spans="2:6" ht="15.5" customHeight="1" x14ac:dyDescent="0.35">
      <c r="B182" s="97">
        <v>44004</v>
      </c>
      <c r="C182" s="95">
        <v>1226</v>
      </c>
      <c r="D182" s="105">
        <v>1233.8050000000001</v>
      </c>
      <c r="E182" s="42">
        <v>1369.7170000000001</v>
      </c>
      <c r="F182" s="42">
        <v>1439.4280000000001</v>
      </c>
    </row>
    <row r="183" spans="2:6" ht="15.5" customHeight="1" x14ac:dyDescent="0.35">
      <c r="B183" s="97">
        <v>44005</v>
      </c>
      <c r="C183" s="95">
        <v>1276</v>
      </c>
      <c r="D183" s="105">
        <v>1231.5909999999999</v>
      </c>
      <c r="E183" s="42">
        <v>1368.5519999999999</v>
      </c>
      <c r="F183" s="42">
        <v>1438.817</v>
      </c>
    </row>
    <row r="184" spans="2:6" ht="15.5" customHeight="1" x14ac:dyDescent="0.35">
      <c r="B184" s="97">
        <v>44006</v>
      </c>
      <c r="C184" s="95">
        <v>1319</v>
      </c>
      <c r="D184" s="105">
        <v>1225.9259999999999</v>
      </c>
      <c r="E184" s="42">
        <v>1361.0160000000001</v>
      </c>
      <c r="F184" s="42">
        <v>1430.306</v>
      </c>
    </row>
    <row r="185" spans="2:6" ht="15.5" customHeight="1" x14ac:dyDescent="0.35">
      <c r="B185" s="97">
        <v>44007</v>
      </c>
      <c r="C185" s="95">
        <v>1405</v>
      </c>
      <c r="D185" s="105">
        <v>1219.223</v>
      </c>
      <c r="E185" s="42">
        <v>1350.991</v>
      </c>
      <c r="F185" s="42">
        <v>1418.547</v>
      </c>
    </row>
    <row r="186" spans="2:6" ht="15.5" customHeight="1" x14ac:dyDescent="0.35">
      <c r="B186" s="97">
        <v>44008</v>
      </c>
      <c r="C186" s="95">
        <v>1376</v>
      </c>
      <c r="D186" s="105">
        <v>1217.3910000000001</v>
      </c>
      <c r="E186" s="42">
        <v>1341.4749999999999</v>
      </c>
      <c r="F186" s="42">
        <v>1405.0060000000001</v>
      </c>
    </row>
    <row r="187" spans="2:6" s="67" customFormat="1" ht="15.5" customHeight="1" x14ac:dyDescent="0.35">
      <c r="B187" s="97">
        <v>44009</v>
      </c>
      <c r="C187" s="95">
        <v>1227</v>
      </c>
      <c r="D187" s="105">
        <v>1223.307</v>
      </c>
      <c r="E187" s="42">
        <v>1344.171</v>
      </c>
      <c r="F187" s="42">
        <v>1406.0119999999999</v>
      </c>
    </row>
    <row r="188" spans="2:6" s="66" customFormat="1" ht="15.5" customHeight="1" x14ac:dyDescent="0.35">
      <c r="B188" s="97">
        <v>44010</v>
      </c>
      <c r="C188" s="95">
        <v>1117</v>
      </c>
      <c r="D188" s="105">
        <v>1234.9390000000001</v>
      </c>
      <c r="E188" s="42">
        <v>1353.1980000000001</v>
      </c>
      <c r="F188" s="42">
        <v>1413.665</v>
      </c>
    </row>
    <row r="189" spans="2:6" s="67" customFormat="1" ht="15.5" customHeight="1" x14ac:dyDescent="0.35">
      <c r="B189" s="97">
        <v>44011</v>
      </c>
      <c r="C189" s="95">
        <v>1138</v>
      </c>
      <c r="D189" s="105">
        <v>1242.289</v>
      </c>
      <c r="E189" s="42">
        <v>1366.1969999999999</v>
      </c>
      <c r="F189" s="42">
        <v>1429.6079999999999</v>
      </c>
    </row>
    <row r="190" spans="2:6" s="66" customFormat="1" ht="15.5" customHeight="1" x14ac:dyDescent="0.35">
      <c r="B190" s="97">
        <v>44012</v>
      </c>
      <c r="C190" s="95">
        <v>1182</v>
      </c>
      <c r="D190" s="105">
        <v>1247.624</v>
      </c>
      <c r="E190" s="42">
        <v>1375.8520000000001</v>
      </c>
      <c r="F190" s="42">
        <v>1441.518</v>
      </c>
    </row>
    <row r="191" spans="2:6" s="67" customFormat="1" ht="15.5" customHeight="1" x14ac:dyDescent="0.35">
      <c r="B191" s="97">
        <v>44013</v>
      </c>
      <c r="C191" s="95">
        <v>1197</v>
      </c>
      <c r="D191" s="105">
        <v>1244.3689999999999</v>
      </c>
      <c r="E191" s="42">
        <v>1371.251</v>
      </c>
      <c r="F191" s="42">
        <v>1436.2149999999999</v>
      </c>
    </row>
    <row r="192" spans="2:6" s="66" customFormat="1" ht="15.5" customHeight="1" x14ac:dyDescent="0.35">
      <c r="B192" s="97">
        <v>44014</v>
      </c>
      <c r="C192" s="95">
        <v>1155</v>
      </c>
      <c r="D192" s="105">
        <v>1235.1990000000001</v>
      </c>
      <c r="E192" s="42">
        <v>1363.1980000000001</v>
      </c>
      <c r="F192" s="42">
        <v>1428.7570000000001</v>
      </c>
    </row>
    <row r="193" spans="2:8" s="69" customFormat="1" ht="15.5" customHeight="1" x14ac:dyDescent="0.35">
      <c r="B193" s="97">
        <v>44015</v>
      </c>
      <c r="C193" s="95">
        <v>1169</v>
      </c>
      <c r="D193" s="105">
        <v>1230.905</v>
      </c>
      <c r="E193" s="42">
        <v>1360.703</v>
      </c>
      <c r="F193" s="42">
        <v>1427.21</v>
      </c>
    </row>
    <row r="194" spans="2:8" s="69" customFormat="1" ht="15.5" customHeight="1" x14ac:dyDescent="0.35">
      <c r="B194" s="97">
        <v>44016</v>
      </c>
      <c r="C194" s="95">
        <v>1127</v>
      </c>
      <c r="D194" s="105">
        <v>1226.894</v>
      </c>
      <c r="E194" s="42">
        <v>1357.5429999999999</v>
      </c>
      <c r="F194" s="42">
        <v>1424.501</v>
      </c>
    </row>
    <row r="195" spans="2:8" s="69" customFormat="1" ht="15.5" customHeight="1" x14ac:dyDescent="0.35">
      <c r="B195" s="97">
        <v>44017</v>
      </c>
      <c r="C195" s="95">
        <v>1123</v>
      </c>
      <c r="D195" s="105">
        <v>1228.1690000000001</v>
      </c>
      <c r="E195" s="42">
        <v>1360.6</v>
      </c>
      <c r="F195" s="42">
        <v>1428.492</v>
      </c>
    </row>
    <row r="196" spans="2:8" s="69" customFormat="1" ht="15.5" customHeight="1" x14ac:dyDescent="0.35">
      <c r="B196" s="97">
        <v>44018</v>
      </c>
      <c r="C196" s="95">
        <v>1127</v>
      </c>
      <c r="D196" s="105">
        <v>1226.934</v>
      </c>
      <c r="E196" s="42">
        <v>1358.079</v>
      </c>
      <c r="F196" s="42">
        <v>1425.298</v>
      </c>
    </row>
    <row r="197" spans="2:8" s="69" customFormat="1" ht="15.5" customHeight="1" x14ac:dyDescent="0.35">
      <c r="B197" s="97">
        <v>44019</v>
      </c>
      <c r="C197" s="95">
        <v>1114</v>
      </c>
      <c r="D197" s="105">
        <v>1226.1489999999999</v>
      </c>
      <c r="E197" s="42">
        <v>1347.92</v>
      </c>
      <c r="F197" s="42">
        <v>1410.232</v>
      </c>
    </row>
    <row r="198" spans="2:8" s="69" customFormat="1" ht="15.5" customHeight="1" x14ac:dyDescent="0.35">
      <c r="B198" s="97">
        <v>44020</v>
      </c>
      <c r="C198" s="95">
        <v>1195</v>
      </c>
      <c r="D198" s="105">
        <v>1232.479</v>
      </c>
      <c r="E198" s="42">
        <v>1356.192</v>
      </c>
      <c r="F198" s="42">
        <v>1419.5119999999999</v>
      </c>
    </row>
    <row r="199" spans="2:8" s="67" customFormat="1" ht="15.5" customHeight="1" x14ac:dyDescent="0.35">
      <c r="B199" s="97">
        <v>44021</v>
      </c>
      <c r="C199" s="95">
        <v>1256</v>
      </c>
      <c r="D199" s="105">
        <v>1233.979</v>
      </c>
      <c r="E199" s="42">
        <v>1363.71</v>
      </c>
      <c r="F199" s="42">
        <v>1430.1780000000001</v>
      </c>
    </row>
    <row r="200" spans="2:8" s="66" customFormat="1" ht="15.5" customHeight="1" x14ac:dyDescent="0.35">
      <c r="B200" s="97">
        <v>44022</v>
      </c>
      <c r="C200" s="95">
        <v>1161</v>
      </c>
      <c r="D200" s="105">
        <v>1237.482</v>
      </c>
      <c r="E200" s="42">
        <v>1368.0029999999999</v>
      </c>
      <c r="F200" s="42">
        <v>1434.8820000000001</v>
      </c>
    </row>
    <row r="201" spans="2:8" s="67" customFormat="1" ht="15.5" customHeight="1" x14ac:dyDescent="0.35">
      <c r="B201" s="97">
        <v>44023</v>
      </c>
      <c r="C201" s="95">
        <v>1162</v>
      </c>
      <c r="D201" s="105">
        <v>1227.212</v>
      </c>
      <c r="E201" s="42">
        <v>1381.2439999999999</v>
      </c>
      <c r="F201" s="42">
        <v>1460.5060000000001</v>
      </c>
    </row>
    <row r="202" spans="2:8" s="66" customFormat="1" ht="15.5" customHeight="1" x14ac:dyDescent="0.35">
      <c r="B202" s="97">
        <v>44024</v>
      </c>
      <c r="C202" s="95">
        <v>1147</v>
      </c>
      <c r="D202" s="105">
        <v>1219.354</v>
      </c>
      <c r="E202" s="42">
        <v>1384.2339999999999</v>
      </c>
      <c r="F202" s="42">
        <v>1469.251</v>
      </c>
    </row>
    <row r="203" spans="2:8" ht="15.5" customHeight="1" x14ac:dyDescent="0.35">
      <c r="B203" s="97">
        <v>44025</v>
      </c>
      <c r="C203" s="95">
        <v>1218</v>
      </c>
      <c r="D203" s="105">
        <v>1205.797</v>
      </c>
      <c r="E203" s="42">
        <v>1369.1479999999999</v>
      </c>
      <c r="F203" s="42">
        <v>1453.3810000000001</v>
      </c>
    </row>
    <row r="204" spans="2:8" s="69" customFormat="1" ht="15.5" customHeight="1" x14ac:dyDescent="0.35">
      <c r="B204" s="97">
        <v>44026</v>
      </c>
      <c r="C204" s="95">
        <v>1177</v>
      </c>
      <c r="D204" s="105">
        <v>1203.673</v>
      </c>
      <c r="E204" s="42">
        <v>1360.46</v>
      </c>
      <c r="F204" s="42">
        <v>1441.221</v>
      </c>
    </row>
    <row r="205" spans="2:8" s="70" customFormat="1" ht="15.5" customHeight="1" x14ac:dyDescent="0.35">
      <c r="B205" s="97">
        <v>44027</v>
      </c>
      <c r="C205" s="95">
        <v>1153</v>
      </c>
      <c r="D205" s="105">
        <v>1207.992</v>
      </c>
      <c r="E205" s="42">
        <v>1365.7539999999999</v>
      </c>
      <c r="F205" s="42">
        <v>1447.0229999999999</v>
      </c>
    </row>
    <row r="206" spans="2:8" s="70" customFormat="1" ht="15.5" customHeight="1" x14ac:dyDescent="0.35">
      <c r="B206" s="97">
        <v>44028</v>
      </c>
      <c r="C206" s="95">
        <v>1171</v>
      </c>
      <c r="D206" s="105">
        <v>1218.8330000000001</v>
      </c>
      <c r="E206" s="42">
        <v>1382.979</v>
      </c>
      <c r="F206" s="42">
        <v>1467.6089999999999</v>
      </c>
    </row>
    <row r="207" spans="2:8" s="73" customFormat="1" ht="15.5" customHeight="1" x14ac:dyDescent="0.35">
      <c r="B207" s="97">
        <v>44029</v>
      </c>
      <c r="C207" s="95">
        <v>1269</v>
      </c>
      <c r="D207" s="105">
        <v>1242.048</v>
      </c>
      <c r="E207" s="42">
        <v>1417.268</v>
      </c>
      <c r="F207" s="42">
        <v>1507.7270000000001</v>
      </c>
      <c r="H207" s="21"/>
    </row>
    <row r="208" spans="2:8" s="73" customFormat="1" ht="15.5" customHeight="1" x14ac:dyDescent="0.35">
      <c r="B208" s="97">
        <v>44030</v>
      </c>
      <c r="C208" s="95">
        <v>1270</v>
      </c>
      <c r="D208" s="105">
        <v>1255.4079999999999</v>
      </c>
      <c r="E208" s="42">
        <v>1436.5029999999999</v>
      </c>
      <c r="F208" s="42">
        <v>1530.0550000000001</v>
      </c>
    </row>
    <row r="209" spans="2:6" s="73" customFormat="1" ht="15.5" customHeight="1" x14ac:dyDescent="0.35">
      <c r="B209" s="97">
        <v>44031</v>
      </c>
      <c r="C209" s="95">
        <v>1165</v>
      </c>
      <c r="D209" s="105">
        <v>1261.4079999999999</v>
      </c>
      <c r="E209" s="42">
        <v>1452.893</v>
      </c>
      <c r="F209" s="42">
        <v>1551.9649999999999</v>
      </c>
    </row>
    <row r="210" spans="2:6" s="73" customFormat="1" ht="15.5" customHeight="1" x14ac:dyDescent="0.35">
      <c r="B210" s="97">
        <v>44032</v>
      </c>
      <c r="C210" s="95">
        <v>1152</v>
      </c>
      <c r="D210" s="105">
        <v>1257.568</v>
      </c>
      <c r="E210" s="42">
        <v>1448.6410000000001</v>
      </c>
      <c r="F210" s="42">
        <v>1547.5029999999999</v>
      </c>
    </row>
    <row r="211" spans="2:6" s="73" customFormat="1" ht="15.5" customHeight="1" x14ac:dyDescent="0.35">
      <c r="B211" s="97">
        <v>44033</v>
      </c>
      <c r="C211" s="95">
        <v>1194.085</v>
      </c>
      <c r="D211" s="105">
        <v>1247.8399999999999</v>
      </c>
      <c r="E211" s="42">
        <v>1442.5650000000001</v>
      </c>
      <c r="F211" s="42">
        <v>1543.4010000000001</v>
      </c>
    </row>
    <row r="212" spans="2:6" s="73" customFormat="1" ht="15.5" customHeight="1" x14ac:dyDescent="0.35">
      <c r="B212" s="97">
        <v>44034</v>
      </c>
      <c r="C212" s="95">
        <v>1210.2049999999999</v>
      </c>
      <c r="D212" s="105">
        <v>1247.904</v>
      </c>
      <c r="E212" s="42">
        <v>1443.875</v>
      </c>
      <c r="F212" s="42">
        <v>1545.375</v>
      </c>
    </row>
    <row r="213" spans="2:6" s="70" customFormat="1" ht="15.5" customHeight="1" x14ac:dyDescent="0.35">
      <c r="B213" s="97">
        <v>44035</v>
      </c>
      <c r="C213" s="95">
        <v>1254.2909999999999</v>
      </c>
      <c r="D213" s="105">
        <v>1237.337</v>
      </c>
      <c r="E213" s="42">
        <v>1431.7</v>
      </c>
      <c r="F213" s="42">
        <v>1532.3689999999999</v>
      </c>
    </row>
    <row r="214" spans="2:6" s="75" customFormat="1" ht="15.5" customHeight="1" x14ac:dyDescent="0.35">
      <c r="B214" s="97">
        <v>44036</v>
      </c>
      <c r="C214" s="95">
        <v>1261.4190000000001</v>
      </c>
      <c r="D214" s="105">
        <v>1231.913</v>
      </c>
      <c r="E214" s="42">
        <v>1422.364</v>
      </c>
      <c r="F214" s="42">
        <v>1520.9570000000001</v>
      </c>
    </row>
    <row r="215" spans="2:6" s="75" customFormat="1" ht="15.5" customHeight="1" x14ac:dyDescent="0.35">
      <c r="B215" s="97">
        <v>44037</v>
      </c>
      <c r="C215" s="95">
        <v>1192.46</v>
      </c>
      <c r="D215" s="105">
        <v>1227.797</v>
      </c>
      <c r="E215" s="42">
        <v>1417.453</v>
      </c>
      <c r="F215" s="42">
        <v>1515.6320000000001</v>
      </c>
    </row>
    <row r="216" spans="2:6" s="75" customFormat="1" ht="15.5" customHeight="1" x14ac:dyDescent="0.35">
      <c r="B216" s="97">
        <v>44038</v>
      </c>
      <c r="C216" s="95">
        <v>1116.443</v>
      </c>
      <c r="D216" s="105">
        <v>1238.9649999999999</v>
      </c>
      <c r="E216" s="42">
        <v>1408.03</v>
      </c>
      <c r="F216" s="42">
        <v>1495.2270000000001</v>
      </c>
    </row>
    <row r="217" spans="2:6" s="75" customFormat="1" ht="15.5" customHeight="1" x14ac:dyDescent="0.35">
      <c r="B217" s="97">
        <v>44039</v>
      </c>
      <c r="C217" s="95">
        <v>1173.6179999999999</v>
      </c>
      <c r="D217" s="105">
        <v>1246.29</v>
      </c>
      <c r="E217" s="42">
        <v>1402.6690000000001</v>
      </c>
      <c r="F217" s="42">
        <v>1483.1379999999999</v>
      </c>
    </row>
    <row r="218" spans="2:6" s="75" customFormat="1" ht="15.5" customHeight="1" x14ac:dyDescent="0.35">
      <c r="B218" s="97">
        <v>44040</v>
      </c>
      <c r="C218" s="95">
        <v>1139.5930000000001</v>
      </c>
      <c r="D218" s="105">
        <v>1249.3710000000001</v>
      </c>
      <c r="E218" s="42">
        <v>1402.9059999999999</v>
      </c>
      <c r="F218" s="42">
        <v>1481.87</v>
      </c>
    </row>
    <row r="219" spans="2:6" s="75" customFormat="1" ht="15.5" customHeight="1" x14ac:dyDescent="0.35">
      <c r="B219" s="97">
        <v>44041</v>
      </c>
      <c r="C219" s="95">
        <v>1140.71</v>
      </c>
      <c r="D219" s="105">
        <v>1244.2470000000001</v>
      </c>
      <c r="E219" s="42">
        <v>1397.4159999999999</v>
      </c>
      <c r="F219" s="42">
        <v>1476.1949999999999</v>
      </c>
    </row>
    <row r="220" spans="2:6" s="70" customFormat="1" ht="15.5" customHeight="1" x14ac:dyDescent="0.35">
      <c r="B220" s="97">
        <v>44042</v>
      </c>
      <c r="C220" s="95">
        <v>1181.83</v>
      </c>
      <c r="D220" s="105">
        <v>1234.886</v>
      </c>
      <c r="E220" s="42">
        <v>1385.8209999999999</v>
      </c>
      <c r="F220" s="42">
        <v>1463.4359999999999</v>
      </c>
    </row>
    <row r="221" spans="2:6" s="70" customFormat="1" ht="15.5" customHeight="1" x14ac:dyDescent="0.35">
      <c r="B221" s="97">
        <v>44043</v>
      </c>
      <c r="C221" s="95">
        <v>1348.01</v>
      </c>
      <c r="D221" s="105">
        <v>1219.1659999999999</v>
      </c>
      <c r="E221" s="42">
        <v>1365.6010000000001</v>
      </c>
      <c r="F221" s="42">
        <v>1440.8689999999999</v>
      </c>
    </row>
    <row r="222" spans="2:6" s="70" customFormat="1" ht="15.5" customHeight="1" x14ac:dyDescent="0.35">
      <c r="B222" s="97">
        <v>44044</v>
      </c>
      <c r="C222" s="95">
        <v>1244.9659999999999</v>
      </c>
      <c r="D222" s="105">
        <v>1202.9110000000001</v>
      </c>
      <c r="E222" s="42">
        <v>1334.8230000000001</v>
      </c>
      <c r="F222" s="42">
        <v>1402.4749999999999</v>
      </c>
    </row>
    <row r="223" spans="2:6" s="70" customFormat="1" ht="15.5" customHeight="1" x14ac:dyDescent="0.35">
      <c r="B223" s="97">
        <v>44045</v>
      </c>
      <c r="C223" s="95">
        <v>1126.117</v>
      </c>
      <c r="D223" s="105">
        <v>1187.232</v>
      </c>
      <c r="E223" s="42">
        <v>1306.2940000000001</v>
      </c>
      <c r="F223" s="42">
        <v>1367.232</v>
      </c>
    </row>
    <row r="224" spans="2:6" s="73" customFormat="1" ht="15.5" customHeight="1" x14ac:dyDescent="0.35">
      <c r="B224" s="97">
        <v>44046</v>
      </c>
      <c r="C224" s="95">
        <v>1177.1289999999999</v>
      </c>
      <c r="D224" s="105">
        <v>1175.9459999999999</v>
      </c>
      <c r="E224" s="42">
        <v>1279.2239999999999</v>
      </c>
      <c r="F224" s="42">
        <v>1331.9390000000001</v>
      </c>
    </row>
    <row r="225" spans="2:6" s="75" customFormat="1" ht="15.5" customHeight="1" x14ac:dyDescent="0.35">
      <c r="B225" s="97">
        <v>44047</v>
      </c>
      <c r="C225" s="95">
        <v>1161.2929999999999</v>
      </c>
      <c r="D225" s="105">
        <v>1172.8050000000001</v>
      </c>
      <c r="E225" s="42">
        <v>1277.356</v>
      </c>
      <c r="F225" s="42">
        <v>1330.7370000000001</v>
      </c>
    </row>
    <row r="226" spans="2:6" s="78" customFormat="1" ht="15.5" customHeight="1" x14ac:dyDescent="0.35">
      <c r="B226" s="97">
        <v>44048</v>
      </c>
      <c r="C226" s="95">
        <v>1189.3579999999999</v>
      </c>
      <c r="D226" s="105">
        <v>1179.848</v>
      </c>
      <c r="E226" s="42">
        <v>1280.0899999999999</v>
      </c>
      <c r="F226" s="42">
        <v>1331.223</v>
      </c>
    </row>
    <row r="227" spans="2:6" s="78" customFormat="1" ht="15.5" customHeight="1" x14ac:dyDescent="0.35">
      <c r="B227" s="97">
        <v>44049</v>
      </c>
      <c r="C227" s="95">
        <v>1253.4449999999999</v>
      </c>
      <c r="D227" s="105">
        <v>1180.931</v>
      </c>
      <c r="E227" s="42">
        <v>1279.4690000000001</v>
      </c>
      <c r="F227" s="42">
        <v>1329.7170000000001</v>
      </c>
    </row>
    <row r="228" spans="2:6" s="78" customFormat="1" ht="15.5" customHeight="1" x14ac:dyDescent="0.35">
      <c r="B228" s="97">
        <v>44050</v>
      </c>
      <c r="C228" s="95">
        <v>1270.441</v>
      </c>
      <c r="D228" s="105">
        <v>1181.9849999999999</v>
      </c>
      <c r="E228" s="42">
        <v>1282.941</v>
      </c>
      <c r="F228" s="42">
        <v>1334.444</v>
      </c>
    </row>
    <row r="229" spans="2:6" s="78" customFormat="1" ht="15.5" customHeight="1" x14ac:dyDescent="0.35">
      <c r="B229" s="97">
        <v>44051</v>
      </c>
      <c r="C229" s="95">
        <v>1290.5530000000001</v>
      </c>
      <c r="D229" s="105">
        <v>1185.3009999999999</v>
      </c>
      <c r="E229" s="42">
        <v>1284.6669999999999</v>
      </c>
      <c r="F229" s="42">
        <v>1335.3420000000001</v>
      </c>
    </row>
    <row r="230" spans="2:6" s="78" customFormat="1" ht="15.5" customHeight="1" x14ac:dyDescent="0.35">
      <c r="B230" s="97">
        <v>44052</v>
      </c>
      <c r="C230" s="95">
        <v>1221.5319999999999</v>
      </c>
      <c r="D230" s="105">
        <v>1186.771</v>
      </c>
      <c r="E230" s="42">
        <v>1287.277</v>
      </c>
      <c r="F230" s="42">
        <v>1338.5409999999999</v>
      </c>
    </row>
    <row r="231" spans="2:6" s="78" customFormat="1" ht="15.5" customHeight="1" x14ac:dyDescent="0.35">
      <c r="B231" s="97">
        <v>44053</v>
      </c>
      <c r="C231" s="95">
        <v>1297.5840000000001</v>
      </c>
      <c r="D231" s="105">
        <v>1184.2380000000001</v>
      </c>
      <c r="E231" s="42">
        <v>1281.729</v>
      </c>
      <c r="F231" s="42">
        <v>1331.4290000000001</v>
      </c>
    </row>
    <row r="232" spans="2:6" s="78" customFormat="1" ht="15.5" customHeight="1" x14ac:dyDescent="0.35">
      <c r="B232" s="97">
        <v>44054</v>
      </c>
      <c r="C232" s="95">
        <v>1506.0319999999999</v>
      </c>
      <c r="D232" s="105">
        <v>1171.652</v>
      </c>
      <c r="E232" s="42">
        <v>1265.145</v>
      </c>
      <c r="F232" s="42">
        <v>1312.7809999999999</v>
      </c>
    </row>
    <row r="233" spans="2:6" s="79" customFormat="1" ht="15.5" customHeight="1" x14ac:dyDescent="0.35">
      <c r="B233" s="97">
        <v>44055</v>
      </c>
      <c r="C233" s="95">
        <v>1574.2429999999999</v>
      </c>
      <c r="D233" s="105">
        <v>1170.193</v>
      </c>
      <c r="E233" s="42">
        <v>1270.92</v>
      </c>
      <c r="F233" s="42">
        <v>1322.3130000000001</v>
      </c>
    </row>
    <row r="234" spans="2:6" s="88" customFormat="1" ht="15.5" customHeight="1" x14ac:dyDescent="0.35">
      <c r="B234" s="97">
        <v>44056</v>
      </c>
      <c r="C234" s="95">
        <v>1411.797</v>
      </c>
      <c r="D234" s="105">
        <v>1168.817</v>
      </c>
      <c r="E234" s="42">
        <v>1272.1479999999999</v>
      </c>
      <c r="F234" s="42">
        <v>1324.8979999999999</v>
      </c>
    </row>
    <row r="235" spans="2:6" s="88" customFormat="1" ht="15.5" customHeight="1" x14ac:dyDescent="0.35">
      <c r="B235" s="97">
        <v>44057</v>
      </c>
      <c r="C235" s="95">
        <v>1232.998</v>
      </c>
      <c r="D235" s="105">
        <v>1173.874</v>
      </c>
      <c r="E235" s="42">
        <v>1280.174</v>
      </c>
      <c r="F235" s="42">
        <v>1334.4649999999999</v>
      </c>
    </row>
    <row r="236" spans="2:6" s="88" customFormat="1" ht="15.5" customHeight="1" x14ac:dyDescent="0.35">
      <c r="B236" s="97">
        <v>44058</v>
      </c>
      <c r="C236" s="95">
        <v>1216.067</v>
      </c>
      <c r="D236" s="105">
        <v>1180.829</v>
      </c>
      <c r="E236" s="42">
        <v>1292.9269999999999</v>
      </c>
      <c r="F236" s="42">
        <v>1350.2349999999999</v>
      </c>
    </row>
    <row r="237" spans="2:6" s="88" customFormat="1" ht="15.5" customHeight="1" x14ac:dyDescent="0.35">
      <c r="B237" s="97">
        <v>44059</v>
      </c>
      <c r="C237" s="95">
        <v>1213.2739999999999</v>
      </c>
      <c r="D237" s="105">
        <v>1180.6199999999999</v>
      </c>
      <c r="E237" s="42">
        <v>1299.2460000000001</v>
      </c>
      <c r="F237" s="42">
        <v>1359.963</v>
      </c>
    </row>
    <row r="238" spans="2:6" s="88" customFormat="1" ht="15.5" customHeight="1" x14ac:dyDescent="0.35">
      <c r="B238" s="97">
        <v>44060</v>
      </c>
      <c r="C238" s="95">
        <v>1165.0039999999999</v>
      </c>
      <c r="D238" s="105">
        <v>1189.8710000000001</v>
      </c>
      <c r="E238" s="42">
        <v>1319.7239999999999</v>
      </c>
      <c r="F238" s="42">
        <v>1386.3119999999999</v>
      </c>
    </row>
    <row r="239" spans="2:6" s="88" customFormat="1" ht="15.5" customHeight="1" x14ac:dyDescent="0.35">
      <c r="B239" s="97">
        <v>44061</v>
      </c>
      <c r="C239" s="95">
        <v>1196.1949999999999</v>
      </c>
      <c r="D239" s="105">
        <v>1200.616</v>
      </c>
      <c r="E239" s="42">
        <v>1329.6769999999999</v>
      </c>
      <c r="F239" s="42">
        <v>1395.836</v>
      </c>
    </row>
    <row r="240" spans="2:6" s="88" customFormat="1" ht="15.5" customHeight="1" x14ac:dyDescent="0.35">
      <c r="B240" s="97">
        <v>44062</v>
      </c>
      <c r="C240" s="95">
        <v>1153.182</v>
      </c>
      <c r="D240" s="105">
        <v>1212.8720000000001</v>
      </c>
      <c r="E240" s="42">
        <v>1345.1220000000001</v>
      </c>
      <c r="F240" s="42">
        <v>1412.9380000000001</v>
      </c>
    </row>
    <row r="241" spans="2:6" s="79" customFormat="1" ht="15.5" customHeight="1" x14ac:dyDescent="0.35">
      <c r="B241" s="97">
        <v>44063</v>
      </c>
      <c r="C241" s="95">
        <v>1183.2729999999999</v>
      </c>
      <c r="D241" s="105">
        <v>1214.53</v>
      </c>
      <c r="E241" s="42">
        <v>1347.0809999999999</v>
      </c>
      <c r="F241" s="42">
        <v>1415.0540000000001</v>
      </c>
    </row>
    <row r="242" spans="2:6" s="79" customFormat="1" ht="15.5" customHeight="1" x14ac:dyDescent="0.35">
      <c r="B242" s="97">
        <v>44064</v>
      </c>
      <c r="C242" s="95">
        <v>1109.383</v>
      </c>
      <c r="D242" s="105">
        <v>1213.163</v>
      </c>
      <c r="E242" s="42">
        <v>1346.636</v>
      </c>
      <c r="F242" s="42">
        <v>1415.0930000000001</v>
      </c>
    </row>
    <row r="243" spans="2:6" s="99" customFormat="1" ht="15.5" customHeight="1" x14ac:dyDescent="0.35">
      <c r="B243" s="97">
        <v>44065</v>
      </c>
      <c r="C243" s="95">
        <v>1117.2470000000001</v>
      </c>
      <c r="D243" s="105">
        <v>1215.1099999999999</v>
      </c>
      <c r="E243" s="42">
        <v>1347.0740000000001</v>
      </c>
      <c r="F243" s="42">
        <v>1414.7370000000001</v>
      </c>
    </row>
    <row r="244" spans="2:6" s="99" customFormat="1" ht="15.5" customHeight="1" x14ac:dyDescent="0.35">
      <c r="B244" s="97">
        <v>44066</v>
      </c>
      <c r="C244" s="95">
        <v>1103.3689999999999</v>
      </c>
      <c r="D244" s="105">
        <v>1219.067</v>
      </c>
      <c r="E244" s="42">
        <v>1354.356</v>
      </c>
      <c r="F244" s="42">
        <v>1423.76</v>
      </c>
    </row>
    <row r="245" spans="2:6" s="99" customFormat="1" ht="15.5" customHeight="1" x14ac:dyDescent="0.35">
      <c r="B245" s="97">
        <v>44067</v>
      </c>
      <c r="C245" s="95">
        <v>1140.4349999999999</v>
      </c>
      <c r="D245" s="105">
        <v>1221.5160000000001</v>
      </c>
      <c r="E245" s="42">
        <v>1360.65</v>
      </c>
      <c r="F245" s="42">
        <v>1432.0709999999999</v>
      </c>
    </row>
    <row r="246" spans="2:6" s="99" customFormat="1" ht="15.5" customHeight="1" x14ac:dyDescent="0.35">
      <c r="B246" s="97">
        <v>44068</v>
      </c>
      <c r="C246" s="95">
        <v>1257.8409999999999</v>
      </c>
      <c r="D246" s="105">
        <v>1220.6569999999999</v>
      </c>
      <c r="E246" s="42">
        <v>1360.9649999999999</v>
      </c>
      <c r="F246" s="42">
        <v>1433.0050000000001</v>
      </c>
    </row>
    <row r="247" spans="2:6" s="79" customFormat="1" ht="15.5" customHeight="1" x14ac:dyDescent="0.35">
      <c r="B247" s="97">
        <v>44069</v>
      </c>
      <c r="C247" s="95">
        <v>1129.758</v>
      </c>
      <c r="D247" s="105">
        <v>1231.4860000000001</v>
      </c>
      <c r="E247" s="42">
        <v>1368.635</v>
      </c>
      <c r="F247" s="42">
        <v>1438.999</v>
      </c>
    </row>
    <row r="248" spans="2:6" s="79" customFormat="1" ht="15.5" customHeight="1" x14ac:dyDescent="0.35">
      <c r="B248" s="97">
        <v>44070</v>
      </c>
      <c r="C248" s="95">
        <v>1096.837</v>
      </c>
      <c r="D248" s="105">
        <v>1235.3800000000001</v>
      </c>
      <c r="E248" s="42">
        <v>1367.5530000000001</v>
      </c>
      <c r="F248" s="42">
        <v>1435.3</v>
      </c>
    </row>
    <row r="249" spans="2:6" s="99" customFormat="1" ht="15.5" customHeight="1" x14ac:dyDescent="0.35">
      <c r="B249" s="97">
        <v>44071</v>
      </c>
      <c r="C249" s="95">
        <v>1237.316</v>
      </c>
      <c r="D249" s="105">
        <v>1235.5319999999999</v>
      </c>
      <c r="E249" s="42">
        <v>1364.471</v>
      </c>
      <c r="F249" s="42">
        <v>1430.5219999999999</v>
      </c>
    </row>
    <row r="250" spans="2:6" s="99" customFormat="1" ht="15.5" customHeight="1" x14ac:dyDescent="0.35">
      <c r="B250" s="97">
        <v>44072</v>
      </c>
      <c r="C250" s="95">
        <v>1158.7940000000001</v>
      </c>
      <c r="D250" s="105">
        <v>1227.692</v>
      </c>
      <c r="E250" s="42">
        <v>1357.394</v>
      </c>
      <c r="F250" s="42">
        <v>1423.855</v>
      </c>
    </row>
    <row r="251" spans="2:6" s="99" customFormat="1" ht="15.5" customHeight="1" x14ac:dyDescent="0.35">
      <c r="B251" s="97">
        <v>44073</v>
      </c>
      <c r="C251" s="95">
        <v>1178.204</v>
      </c>
      <c r="D251" s="105">
        <v>1224.4939999999999</v>
      </c>
      <c r="E251" s="42">
        <v>1349.2919999999999</v>
      </c>
      <c r="F251" s="42">
        <v>1413.1880000000001</v>
      </c>
    </row>
    <row r="252" spans="2:6" s="99" customFormat="1" ht="15.5" customHeight="1" x14ac:dyDescent="0.35">
      <c r="B252" s="97">
        <v>44074</v>
      </c>
      <c r="C252" s="95">
        <v>1243.671</v>
      </c>
      <c r="D252" s="105">
        <v>1223.425</v>
      </c>
      <c r="E252" s="42">
        <v>1340.8119999999999</v>
      </c>
      <c r="F252" s="42">
        <v>1400.836</v>
      </c>
    </row>
    <row r="253" spans="2:6" s="79" customFormat="1" ht="15.5" customHeight="1" x14ac:dyDescent="0.35">
      <c r="B253" s="97">
        <v>44075</v>
      </c>
      <c r="C253" s="95">
        <v>1171.232</v>
      </c>
      <c r="D253" s="105">
        <v>1224.422</v>
      </c>
      <c r="E253" s="42">
        <v>1333.6279999999999</v>
      </c>
      <c r="F253" s="42">
        <v>1389.386</v>
      </c>
    </row>
    <row r="254" spans="2:6" s="100" customFormat="1" ht="15.5" customHeight="1" x14ac:dyDescent="0.35">
      <c r="B254" s="97">
        <v>44076</v>
      </c>
      <c r="C254" s="95">
        <v>1173.26</v>
      </c>
      <c r="D254" s="105">
        <v>1229.6130000000001</v>
      </c>
      <c r="E254" s="42">
        <v>1340.8510000000001</v>
      </c>
      <c r="F254" s="42">
        <v>1397.662</v>
      </c>
    </row>
    <row r="255" spans="2:6" s="100" customFormat="1" ht="15.5" customHeight="1" x14ac:dyDescent="0.35">
      <c r="B255" s="97">
        <v>44077</v>
      </c>
      <c r="C255" s="95">
        <v>1267.385</v>
      </c>
      <c r="D255" s="105">
        <v>1229.3720000000001</v>
      </c>
      <c r="E255" s="42">
        <v>1342.2380000000001</v>
      </c>
      <c r="F255" s="42">
        <v>1399.8979999999999</v>
      </c>
    </row>
    <row r="256" spans="2:6" s="100" customFormat="1" ht="15.5" customHeight="1" x14ac:dyDescent="0.35">
      <c r="B256" s="97">
        <v>44078</v>
      </c>
      <c r="C256" s="95">
        <v>1300.671</v>
      </c>
      <c r="D256" s="105">
        <v>1230.5540000000001</v>
      </c>
      <c r="E256" s="42">
        <v>1343.711</v>
      </c>
      <c r="F256" s="42">
        <v>1401.5219999999999</v>
      </c>
    </row>
    <row r="257" spans="2:6" s="100" customFormat="1" ht="15.5" customHeight="1" x14ac:dyDescent="0.35">
      <c r="B257" s="97">
        <v>44079</v>
      </c>
      <c r="C257" s="95">
        <v>1221.6020000000001</v>
      </c>
      <c r="D257" s="105">
        <v>1231.7139999999999</v>
      </c>
      <c r="E257" s="42">
        <v>1345.7719999999999</v>
      </c>
      <c r="F257" s="42">
        <v>1404.0519999999999</v>
      </c>
    </row>
    <row r="258" spans="2:6" s="100" customFormat="1" ht="15.5" customHeight="1" x14ac:dyDescent="0.35">
      <c r="B258" s="97">
        <v>44080</v>
      </c>
      <c r="C258" s="95">
        <v>1259.0889999999999</v>
      </c>
      <c r="D258" s="105">
        <v>1230.21</v>
      </c>
      <c r="E258" s="42">
        <v>1343.662</v>
      </c>
      <c r="F258" s="42">
        <v>1401.627</v>
      </c>
    </row>
    <row r="259" spans="2:6" s="100" customFormat="1" ht="15.5" customHeight="1" x14ac:dyDescent="0.35">
      <c r="B259" s="97">
        <v>44081</v>
      </c>
      <c r="C259" s="95">
        <v>1269.5509999999999</v>
      </c>
      <c r="D259" s="105">
        <v>1227.423</v>
      </c>
      <c r="E259" s="42">
        <v>1341.819</v>
      </c>
      <c r="F259" s="42">
        <v>1400.279</v>
      </c>
    </row>
    <row r="260" spans="2:6" s="100" customFormat="1" ht="15.5" customHeight="1" x14ac:dyDescent="0.35">
      <c r="B260" s="97">
        <v>44082</v>
      </c>
      <c r="C260" s="95">
        <v>1307.127</v>
      </c>
      <c r="D260" s="105">
        <v>1229.884</v>
      </c>
      <c r="E260" s="42">
        <v>1340.1679999999999</v>
      </c>
      <c r="F260" s="42">
        <v>1396.482</v>
      </c>
    </row>
    <row r="261" spans="2:6" s="106" customFormat="1" ht="15.5" customHeight="1" x14ac:dyDescent="0.35">
      <c r="B261" s="97">
        <v>44083</v>
      </c>
      <c r="C261" s="95">
        <v>1289.9169999999999</v>
      </c>
      <c r="D261" s="105">
        <v>1231.4849999999999</v>
      </c>
      <c r="E261" s="42">
        <v>1342.479</v>
      </c>
      <c r="F261" s="42">
        <v>1399.162</v>
      </c>
    </row>
    <row r="262" spans="2:6" s="106" customFormat="1" ht="15.5" customHeight="1" x14ac:dyDescent="0.35">
      <c r="B262" s="97">
        <v>44084</v>
      </c>
      <c r="C262" s="95">
        <v>1110.816</v>
      </c>
      <c r="D262" s="105">
        <v>1229.991</v>
      </c>
      <c r="E262" s="42">
        <v>1338.9639999999999</v>
      </c>
      <c r="F262" s="42">
        <v>1394.595</v>
      </c>
    </row>
    <row r="263" spans="2:6" s="106" customFormat="1" ht="15.5" customHeight="1" x14ac:dyDescent="0.35">
      <c r="B263" s="97">
        <v>44085</v>
      </c>
      <c r="C263" s="95">
        <v>1152.877</v>
      </c>
      <c r="D263" s="105">
        <v>1235.039</v>
      </c>
      <c r="E263" s="42">
        <v>1346.135</v>
      </c>
      <c r="F263" s="42">
        <v>1402.8679999999999</v>
      </c>
    </row>
    <row r="264" spans="2:6" s="106" customFormat="1" ht="15.5" customHeight="1" x14ac:dyDescent="0.35">
      <c r="B264" s="97">
        <v>44086</v>
      </c>
      <c r="C264" s="95">
        <v>1249.32</v>
      </c>
      <c r="D264" s="105">
        <v>1240.162</v>
      </c>
      <c r="E264" s="42">
        <v>1357.4159999999999</v>
      </c>
      <c r="F264" s="42">
        <v>1417.354</v>
      </c>
    </row>
    <row r="265" spans="2:6" s="106" customFormat="1" ht="15.5" customHeight="1" x14ac:dyDescent="0.35">
      <c r="B265" s="97">
        <v>44087</v>
      </c>
      <c r="C265" s="95">
        <v>1204.0219999999999</v>
      </c>
      <c r="D265" s="105">
        <v>1245.808</v>
      </c>
      <c r="E265" s="42">
        <v>1360.626</v>
      </c>
      <c r="F265" s="42">
        <v>1419.288</v>
      </c>
    </row>
    <row r="266" spans="2:6" s="106" customFormat="1" ht="15.5" customHeight="1" x14ac:dyDescent="0.35">
      <c r="B266" s="97">
        <v>44088</v>
      </c>
      <c r="C266" s="95">
        <v>1310.204</v>
      </c>
      <c r="D266" s="105">
        <v>1251.421</v>
      </c>
      <c r="E266" s="42">
        <v>1370.0930000000001</v>
      </c>
      <c r="F266" s="42">
        <v>1430.759</v>
      </c>
    </row>
    <row r="267" spans="2:6" s="106" customFormat="1" ht="15.5" customHeight="1" x14ac:dyDescent="0.35">
      <c r="B267" s="97">
        <v>44089</v>
      </c>
      <c r="C267" s="95">
        <v>1345.7739999999999</v>
      </c>
      <c r="D267" s="105">
        <v>1251.2260000000001</v>
      </c>
      <c r="E267" s="42">
        <v>1373.6189999999999</v>
      </c>
      <c r="F267" s="42">
        <v>1436.229</v>
      </c>
    </row>
    <row r="268" spans="2:6" s="109" customFormat="1" ht="15.5" customHeight="1" x14ac:dyDescent="0.35">
      <c r="B268" s="97">
        <v>44090</v>
      </c>
      <c r="C268" s="95">
        <v>1304.905</v>
      </c>
      <c r="D268" s="105">
        <v>1254.3910000000001</v>
      </c>
      <c r="E268" s="42">
        <v>1379.9069999999999</v>
      </c>
      <c r="F268" s="42">
        <v>1444.145</v>
      </c>
    </row>
    <row r="269" spans="2:6" s="109" customFormat="1" ht="15.5" customHeight="1" x14ac:dyDescent="0.35">
      <c r="B269" s="97">
        <v>44091</v>
      </c>
      <c r="C269" s="95">
        <v>1210.1600000000001</v>
      </c>
      <c r="D269" s="105">
        <v>1256.482</v>
      </c>
      <c r="E269" s="42">
        <v>1382.5229999999999</v>
      </c>
      <c r="F269" s="42">
        <v>1447.0329999999999</v>
      </c>
    </row>
    <row r="270" spans="2:6" s="117" customFormat="1" ht="15.5" customHeight="1" x14ac:dyDescent="0.35">
      <c r="B270" s="97">
        <v>44092</v>
      </c>
      <c r="C270" s="95">
        <v>1268.011</v>
      </c>
      <c r="D270" s="105">
        <v>1255.7819999999999</v>
      </c>
      <c r="E270" s="42">
        <v>1380.3209999999999</v>
      </c>
      <c r="F270" s="42">
        <v>1444.047</v>
      </c>
    </row>
    <row r="271" spans="2:6" s="117" customFormat="1" ht="15.5" customHeight="1" x14ac:dyDescent="0.35">
      <c r="B271" s="97">
        <v>44093</v>
      </c>
      <c r="C271" s="95">
        <v>1277.742</v>
      </c>
      <c r="D271" s="105">
        <v>1257.7280000000001</v>
      </c>
      <c r="E271" s="42">
        <v>1383.194</v>
      </c>
      <c r="F271" s="42">
        <v>1447.402</v>
      </c>
    </row>
    <row r="272" spans="2:6" s="117" customFormat="1" ht="15.5" customHeight="1" x14ac:dyDescent="0.35">
      <c r="B272" s="97">
        <v>44094</v>
      </c>
      <c r="C272" s="95">
        <v>1234.319</v>
      </c>
      <c r="D272" s="105">
        <v>1261.923</v>
      </c>
      <c r="E272" s="42">
        <v>1385.365</v>
      </c>
      <c r="F272" s="42">
        <v>1448.51</v>
      </c>
    </row>
    <row r="273" spans="2:6" s="117" customFormat="1" ht="15.5" customHeight="1" x14ac:dyDescent="0.35">
      <c r="B273" s="97">
        <v>44095</v>
      </c>
      <c r="C273" s="95">
        <v>1320.1579999999999</v>
      </c>
      <c r="D273" s="105">
        <v>1269.3599999999999</v>
      </c>
      <c r="E273" s="42">
        <v>1392.384</v>
      </c>
      <c r="F273" s="42">
        <v>1455.3040000000001</v>
      </c>
    </row>
    <row r="274" spans="2:6" s="117" customFormat="1" ht="15.5" customHeight="1" x14ac:dyDescent="0.35">
      <c r="B274" s="97">
        <v>44096</v>
      </c>
      <c r="C274" s="95">
        <v>1279.43</v>
      </c>
      <c r="D274" s="105">
        <v>1271.7850000000001</v>
      </c>
      <c r="E274" s="42">
        <v>1395.8710000000001</v>
      </c>
      <c r="F274" s="42">
        <v>1459.3430000000001</v>
      </c>
    </row>
    <row r="275" spans="2:6" s="117" customFormat="1" ht="15.5" customHeight="1" x14ac:dyDescent="0.35">
      <c r="B275" s="97">
        <v>44097</v>
      </c>
      <c r="C275" s="95">
        <v>1275.269</v>
      </c>
      <c r="D275" s="105">
        <v>1274.165</v>
      </c>
      <c r="E275" s="42">
        <v>1397.0530000000001</v>
      </c>
      <c r="F275" s="42">
        <v>1459.8979999999999</v>
      </c>
    </row>
    <row r="276" spans="2:6" s="109" customFormat="1" ht="15.5" customHeight="1" x14ac:dyDescent="0.35">
      <c r="B276" s="97">
        <v>44098</v>
      </c>
      <c r="C276" s="95">
        <v>1256.203</v>
      </c>
      <c r="D276" s="105">
        <v>1273.162</v>
      </c>
      <c r="E276" s="42">
        <v>1399.2080000000001</v>
      </c>
      <c r="F276" s="42">
        <v>1463.702</v>
      </c>
    </row>
    <row r="277" spans="2:6" s="109" customFormat="1" ht="15.5" customHeight="1" x14ac:dyDescent="0.35">
      <c r="B277" s="97">
        <v>44099</v>
      </c>
      <c r="C277" s="95">
        <v>1263.9280000000001</v>
      </c>
      <c r="D277" s="105">
        <v>1277.2470000000001</v>
      </c>
      <c r="E277" s="42">
        <v>1401.8420000000001</v>
      </c>
      <c r="F277" s="42">
        <v>1465.575</v>
      </c>
    </row>
    <row r="278" spans="2:6" s="109" customFormat="1" ht="15.5" customHeight="1" x14ac:dyDescent="0.35">
      <c r="B278" s="97">
        <v>44100</v>
      </c>
      <c r="C278" s="95">
        <v>1274.5119999999999</v>
      </c>
      <c r="D278" s="105">
        <v>1274.1189999999999</v>
      </c>
      <c r="E278" s="42">
        <v>1396.771</v>
      </c>
      <c r="F278" s="42">
        <v>1459.492</v>
      </c>
    </row>
    <row r="279" spans="2:6" s="109" customFormat="1" ht="15.5" customHeight="1" x14ac:dyDescent="0.35">
      <c r="B279" s="97">
        <v>44101</v>
      </c>
      <c r="C279" s="95">
        <v>1366.498</v>
      </c>
      <c r="D279" s="105">
        <v>1279.412</v>
      </c>
      <c r="E279" s="42">
        <v>1398.741</v>
      </c>
      <c r="F279" s="42">
        <v>1459.723</v>
      </c>
    </row>
    <row r="280" spans="2:6" s="109" customFormat="1" ht="15.5" customHeight="1" x14ac:dyDescent="0.35">
      <c r="B280" s="97">
        <v>44102</v>
      </c>
      <c r="C280" s="95">
        <v>1356.598</v>
      </c>
      <c r="D280" s="105">
        <v>1283.711</v>
      </c>
      <c r="E280" s="42">
        <v>1402.454</v>
      </c>
      <c r="F280" s="42">
        <v>1463.125</v>
      </c>
    </row>
    <row r="281" spans="2:6" s="117" customFormat="1" ht="15.5" customHeight="1" x14ac:dyDescent="0.35">
      <c r="B281" s="97">
        <v>44103</v>
      </c>
      <c r="C281" s="95">
        <v>1326.672</v>
      </c>
      <c r="D281" s="105">
        <v>1286.585</v>
      </c>
      <c r="E281" s="42">
        <v>1404.174</v>
      </c>
      <c r="F281" s="42">
        <v>1464.242</v>
      </c>
    </row>
    <row r="282" spans="2:6" s="117" customFormat="1" ht="15.5" customHeight="1" x14ac:dyDescent="0.35">
      <c r="B282" s="97">
        <v>44104</v>
      </c>
      <c r="C282" s="95">
        <v>1276.954</v>
      </c>
      <c r="D282" s="105">
        <v>1299.28</v>
      </c>
      <c r="E282" s="42">
        <v>1411.1679999999999</v>
      </c>
      <c r="F282" s="42">
        <v>1468.2560000000001</v>
      </c>
    </row>
    <row r="283" spans="2:6" s="117" customFormat="1" ht="15.5" customHeight="1" x14ac:dyDescent="0.35">
      <c r="B283" s="97">
        <v>44105</v>
      </c>
      <c r="C283" s="95">
        <v>1340.79</v>
      </c>
      <c r="D283" s="105">
        <v>1299.079</v>
      </c>
      <c r="E283" s="42">
        <v>1408.0150000000001</v>
      </c>
      <c r="F283" s="42">
        <v>1463.57</v>
      </c>
    </row>
    <row r="284" spans="2:6" s="117" customFormat="1" ht="15.5" customHeight="1" x14ac:dyDescent="0.35">
      <c r="B284" s="97">
        <v>44106</v>
      </c>
      <c r="C284" s="95">
        <v>1387.692</v>
      </c>
      <c r="D284" s="105">
        <v>1303.5909999999999</v>
      </c>
      <c r="E284" s="42">
        <v>1413.1780000000001</v>
      </c>
      <c r="F284" s="42">
        <v>1469.068</v>
      </c>
    </row>
    <row r="285" spans="2:6" s="117" customFormat="1" ht="15.5" customHeight="1" x14ac:dyDescent="0.35">
      <c r="B285" s="97">
        <v>44107</v>
      </c>
      <c r="C285" s="95">
        <v>1380.3119999999999</v>
      </c>
      <c r="D285" s="105">
        <v>1307.742</v>
      </c>
      <c r="E285" s="42">
        <v>1415.0239999999999</v>
      </c>
      <c r="F285" s="42">
        <v>1469.713</v>
      </c>
    </row>
    <row r="286" spans="2:6" s="117" customFormat="1" ht="15.5" customHeight="1" x14ac:dyDescent="0.35">
      <c r="B286" s="97">
        <v>44108</v>
      </c>
      <c r="C286" s="95">
        <v>1400.894</v>
      </c>
      <c r="D286" s="105">
        <v>1314.7049999999999</v>
      </c>
      <c r="E286" s="42">
        <v>1421.5730000000001</v>
      </c>
      <c r="F286" s="42">
        <v>1476.0409999999999</v>
      </c>
    </row>
    <row r="287" spans="2:6" s="117" customFormat="1" ht="15.5" customHeight="1" x14ac:dyDescent="0.35">
      <c r="B287" s="97">
        <v>44109</v>
      </c>
      <c r="C287" s="95">
        <v>1387.085</v>
      </c>
      <c r="D287" s="105">
        <v>1325.5940000000001</v>
      </c>
      <c r="E287" s="42">
        <v>1435.5050000000001</v>
      </c>
      <c r="F287" s="42">
        <v>1491.546</v>
      </c>
    </row>
    <row r="288" spans="2:6" s="117" customFormat="1" ht="15.5" customHeight="1" x14ac:dyDescent="0.35">
      <c r="B288" s="97">
        <v>44110</v>
      </c>
      <c r="C288" s="95">
        <v>1337.721</v>
      </c>
      <c r="D288" s="105">
        <v>1332.7149999999999</v>
      </c>
      <c r="E288" s="42">
        <v>1444.0609999999999</v>
      </c>
      <c r="F288" s="42">
        <v>1500.8409999999999</v>
      </c>
    </row>
    <row r="289" spans="2:6" s="117" customFormat="1" ht="15.5" customHeight="1" x14ac:dyDescent="0.35">
      <c r="B289" s="97">
        <v>44111</v>
      </c>
      <c r="C289" s="95">
        <v>1349.2349999999999</v>
      </c>
      <c r="D289" s="105">
        <v>1336.9670000000001</v>
      </c>
      <c r="E289" s="42">
        <v>1444.316</v>
      </c>
      <c r="F289" s="42">
        <v>1499.0170000000001</v>
      </c>
    </row>
    <row r="290" spans="2:6" s="117" customFormat="1" ht="15.5" customHeight="1" x14ac:dyDescent="0.35">
      <c r="B290" s="97">
        <v>44112</v>
      </c>
      <c r="C290" s="95">
        <v>1411.9770000000001</v>
      </c>
      <c r="D290" s="105">
        <v>1336.2090000000001</v>
      </c>
      <c r="E290" s="42">
        <v>1442.55</v>
      </c>
      <c r="F290" s="42">
        <v>1496.73</v>
      </c>
    </row>
    <row r="291" spans="2:6" s="117" customFormat="1" ht="15.5" customHeight="1" x14ac:dyDescent="0.35">
      <c r="B291" s="97">
        <v>44113</v>
      </c>
      <c r="C291" s="95">
        <v>1335.912</v>
      </c>
      <c r="D291" s="105">
        <v>1337.7070000000001</v>
      </c>
      <c r="E291" s="42">
        <v>1444.1690000000001</v>
      </c>
      <c r="F291" s="42">
        <v>1498.4110000000001</v>
      </c>
    </row>
    <row r="292" spans="2:6" s="117" customFormat="1" ht="15.5" customHeight="1" x14ac:dyDescent="0.35">
      <c r="B292" s="97">
        <v>44114</v>
      </c>
      <c r="C292" s="95">
        <v>1303.778</v>
      </c>
      <c r="D292" s="105">
        <v>1338.4380000000001</v>
      </c>
      <c r="E292" s="42">
        <v>1446.519</v>
      </c>
      <c r="F292" s="42">
        <v>1501.6</v>
      </c>
    </row>
    <row r="293" spans="2:6" s="117" customFormat="1" ht="15.5" customHeight="1" x14ac:dyDescent="0.35">
      <c r="B293" s="97">
        <v>44115</v>
      </c>
      <c r="C293" s="95">
        <v>1361.6020000000001</v>
      </c>
      <c r="D293" s="105">
        <v>1343.05</v>
      </c>
      <c r="E293" s="42">
        <v>1448.6959999999999</v>
      </c>
      <c r="F293" s="42">
        <v>1502.511</v>
      </c>
    </row>
    <row r="294" spans="2:6" s="117" customFormat="1" ht="15.5" customHeight="1" x14ac:dyDescent="0.35">
      <c r="B294" s="97">
        <v>44116</v>
      </c>
      <c r="C294" s="95">
        <v>1358.0709999999999</v>
      </c>
      <c r="D294" s="105">
        <v>1340.46</v>
      </c>
      <c r="E294" s="42">
        <v>1447.95</v>
      </c>
      <c r="F294" s="42">
        <v>1502.723</v>
      </c>
    </row>
    <row r="295" spans="2:6" s="117" customFormat="1" ht="15.5" customHeight="1" x14ac:dyDescent="0.35">
      <c r="B295" s="97">
        <v>44117</v>
      </c>
      <c r="C295" s="95">
        <v>1348.4960000000001</v>
      </c>
      <c r="D295" s="105">
        <v>1336.4849999999999</v>
      </c>
      <c r="E295" s="42">
        <v>1445.2070000000001</v>
      </c>
      <c r="F295" s="42">
        <v>1500.6220000000001</v>
      </c>
    </row>
    <row r="296" spans="2:6" s="117" customFormat="1" ht="15.5" customHeight="1" x14ac:dyDescent="0.35">
      <c r="B296" s="97">
        <v>44118</v>
      </c>
      <c r="C296" s="95">
        <v>1450.72</v>
      </c>
      <c r="D296" s="105">
        <v>1333.704</v>
      </c>
      <c r="E296" s="42">
        <v>1440.875</v>
      </c>
      <c r="F296" s="42">
        <v>1495.4880000000001</v>
      </c>
    </row>
    <row r="297" spans="2:6" s="117" customFormat="1" ht="15.5" customHeight="1" x14ac:dyDescent="0.35">
      <c r="B297" s="97">
        <v>44119</v>
      </c>
      <c r="C297" s="95">
        <v>1422.627</v>
      </c>
      <c r="D297" s="105">
        <v>1331.5630000000001</v>
      </c>
      <c r="E297" s="42">
        <v>1441.1020000000001</v>
      </c>
      <c r="F297" s="42">
        <v>1496.9449999999999</v>
      </c>
    </row>
    <row r="298" spans="2:6" s="117" customFormat="1" ht="15.5" customHeight="1" x14ac:dyDescent="0.35">
      <c r="B298" s="97">
        <v>44120</v>
      </c>
      <c r="C298" s="95">
        <v>1408.1489999999999</v>
      </c>
      <c r="D298" s="105">
        <v>1328.347</v>
      </c>
      <c r="E298" s="42">
        <v>1437.704</v>
      </c>
      <c r="F298" s="42">
        <v>1493.4549999999999</v>
      </c>
    </row>
    <row r="299" spans="2:6" s="117" customFormat="1" ht="15.5" customHeight="1" x14ac:dyDescent="0.35">
      <c r="B299" s="97">
        <v>44121</v>
      </c>
      <c r="C299" s="95">
        <v>1468.539</v>
      </c>
      <c r="D299" s="105">
        <v>1329.0340000000001</v>
      </c>
      <c r="E299" s="42">
        <v>1439.8610000000001</v>
      </c>
      <c r="F299" s="42">
        <v>1496.374</v>
      </c>
    </row>
    <row r="300" spans="2:6" s="117" customFormat="1" ht="15.5" customHeight="1" x14ac:dyDescent="0.35">
      <c r="B300" s="97">
        <v>44122</v>
      </c>
      <c r="C300" s="95">
        <v>1439.61</v>
      </c>
      <c r="D300" s="105">
        <v>1328.5989999999999</v>
      </c>
      <c r="E300" s="42">
        <v>1441.1959999999999</v>
      </c>
      <c r="F300" s="42">
        <v>1498.6289999999999</v>
      </c>
    </row>
    <row r="301" spans="2:6" s="117" customFormat="1" ht="15.5" customHeight="1" x14ac:dyDescent="0.35">
      <c r="B301" s="97">
        <v>44123</v>
      </c>
      <c r="C301" s="95">
        <v>1407.3389999999999</v>
      </c>
      <c r="D301" s="105">
        <v>1319.288</v>
      </c>
      <c r="E301" s="42">
        <v>1434.067</v>
      </c>
      <c r="F301" s="42">
        <v>1492.643</v>
      </c>
    </row>
    <row r="302" spans="2:6" s="117" customFormat="1" ht="15.5" customHeight="1" x14ac:dyDescent="0.35">
      <c r="B302" s="97">
        <v>44124</v>
      </c>
      <c r="C302" s="95">
        <v>1514.741</v>
      </c>
      <c r="D302" s="105">
        <v>1314.57</v>
      </c>
      <c r="E302" s="42">
        <v>1427.0340000000001</v>
      </c>
      <c r="F302" s="42">
        <v>1484.41</v>
      </c>
    </row>
    <row r="303" spans="2:6" s="117" customFormat="1" ht="15.5" customHeight="1" x14ac:dyDescent="0.35">
      <c r="B303" s="97">
        <v>44125</v>
      </c>
      <c r="C303" s="95">
        <v>1639.5630000000001</v>
      </c>
      <c r="D303" s="105">
        <v>1314.431</v>
      </c>
      <c r="E303" s="42">
        <v>1428.08</v>
      </c>
      <c r="F303" s="42">
        <v>1486.0719999999999</v>
      </c>
    </row>
    <row r="304" spans="2:6" s="117" customFormat="1" ht="15.5" customHeight="1" x14ac:dyDescent="0.35">
      <c r="B304" s="97">
        <v>44126</v>
      </c>
      <c r="C304" s="95">
        <v>1435.2049999999999</v>
      </c>
      <c r="D304" s="105">
        <v>1318.8009999999999</v>
      </c>
      <c r="E304" s="42">
        <v>1434.307</v>
      </c>
      <c r="F304" s="42">
        <v>1493.2619999999999</v>
      </c>
    </row>
    <row r="305" spans="2:6" s="117" customFormat="1" ht="15.5" customHeight="1" x14ac:dyDescent="0.35">
      <c r="B305" s="97">
        <v>44127</v>
      </c>
      <c r="C305" s="95">
        <v>1379.0609999999999</v>
      </c>
      <c r="D305" s="105">
        <v>1325.9280000000001</v>
      </c>
      <c r="E305" s="42">
        <v>1445.0060000000001</v>
      </c>
      <c r="F305" s="42">
        <v>1505.8130000000001</v>
      </c>
    </row>
    <row r="306" spans="2:6" s="117" customFormat="1" ht="15.5" customHeight="1" x14ac:dyDescent="0.35">
      <c r="B306" s="97">
        <v>44128</v>
      </c>
      <c r="C306" s="95">
        <v>1420.855</v>
      </c>
      <c r="D306" s="105">
        <v>1345.2149999999999</v>
      </c>
      <c r="E306" s="42">
        <v>1469.171</v>
      </c>
      <c r="F306" s="42">
        <v>1532.501</v>
      </c>
    </row>
    <row r="307" spans="2:6" s="117" customFormat="1" ht="15.5" customHeight="1" x14ac:dyDescent="0.35">
      <c r="B307" s="97">
        <v>44129</v>
      </c>
      <c r="C307" s="95">
        <v>1506.614</v>
      </c>
      <c r="D307" s="105">
        <v>1355.5630000000001</v>
      </c>
      <c r="E307" s="42">
        <v>1484.261</v>
      </c>
      <c r="F307" s="42">
        <v>1550.0540000000001</v>
      </c>
    </row>
    <row r="308" spans="2:6" s="117" customFormat="1" ht="15.5" customHeight="1" x14ac:dyDescent="0.35">
      <c r="B308" s="97">
        <v>44130</v>
      </c>
      <c r="C308" s="95">
        <v>1474.9449999999999</v>
      </c>
      <c r="D308" s="105">
        <v>1361.992</v>
      </c>
      <c r="E308" s="42">
        <v>1492.2049999999999</v>
      </c>
      <c r="F308" s="42">
        <v>1558.7829999999999</v>
      </c>
    </row>
    <row r="309" spans="2:6" s="117" customFormat="1" ht="15.5" customHeight="1" x14ac:dyDescent="0.35">
      <c r="B309" s="97">
        <v>44131</v>
      </c>
      <c r="C309" s="95">
        <v>1524.529</v>
      </c>
      <c r="D309" s="105">
        <v>1368.422</v>
      </c>
      <c r="E309" s="42">
        <v>1496.162</v>
      </c>
      <c r="F309" s="42">
        <v>1561.443</v>
      </c>
    </row>
    <row r="310" spans="2:6" s="117" customFormat="1" ht="15.5" customHeight="1" x14ac:dyDescent="0.35">
      <c r="B310" s="97">
        <v>44132</v>
      </c>
      <c r="C310" s="95">
        <v>1495.963</v>
      </c>
      <c r="D310" s="105">
        <v>1376.395</v>
      </c>
      <c r="E310" s="42">
        <v>1502.068</v>
      </c>
      <c r="F310" s="42">
        <v>1566.2639999999999</v>
      </c>
    </row>
    <row r="311" spans="2:6" s="117" customFormat="1" ht="15.5" customHeight="1" x14ac:dyDescent="0.35">
      <c r="B311" s="97">
        <v>44133</v>
      </c>
      <c r="C311" s="95">
        <v>1582.377</v>
      </c>
      <c r="D311" s="105">
        <v>1383.8309999999999</v>
      </c>
      <c r="E311" s="42">
        <v>1502.884</v>
      </c>
      <c r="F311" s="42">
        <v>1563.6279999999999</v>
      </c>
    </row>
    <row r="312" spans="2:6" s="117" customFormat="1" ht="15.5" customHeight="1" x14ac:dyDescent="0.35">
      <c r="B312" s="97">
        <v>44134</v>
      </c>
      <c r="C312" s="95">
        <v>1543.0740000000001</v>
      </c>
      <c r="D312" s="105">
        <v>1386.8820000000001</v>
      </c>
      <c r="E312" s="42">
        <v>1499.0889999999999</v>
      </c>
      <c r="F312" s="42">
        <v>1556.2750000000001</v>
      </c>
    </row>
    <row r="313" spans="2:6" s="117" customFormat="1" ht="15.5" customHeight="1" x14ac:dyDescent="0.35">
      <c r="B313" s="97">
        <v>44135</v>
      </c>
      <c r="C313" s="95">
        <v>1546.2550000000001</v>
      </c>
      <c r="D313" s="105">
        <v>1395.6510000000001</v>
      </c>
      <c r="E313" s="42">
        <v>1511.865</v>
      </c>
      <c r="F313" s="42">
        <v>1571.125</v>
      </c>
    </row>
    <row r="314" spans="2:6" s="117" customFormat="1" ht="15.5" customHeight="1" x14ac:dyDescent="0.35">
      <c r="B314" s="97">
        <v>44136</v>
      </c>
      <c r="C314" s="95">
        <v>1564.9659999999999</v>
      </c>
      <c r="D314" s="105">
        <v>1392.2819999999999</v>
      </c>
      <c r="E314" s="42">
        <v>1514.732</v>
      </c>
      <c r="F314" s="42">
        <v>1577.2349999999999</v>
      </c>
    </row>
    <row r="315" spans="2:6" s="117" customFormat="1" ht="15.5" customHeight="1" x14ac:dyDescent="0.35">
      <c r="B315" s="97">
        <v>44137</v>
      </c>
      <c r="C315" s="95">
        <v>1618.44</v>
      </c>
      <c r="D315" s="105">
        <v>1396.01</v>
      </c>
      <c r="E315" s="42">
        <v>1522.981</v>
      </c>
      <c r="F315" s="42">
        <v>1587.835</v>
      </c>
    </row>
    <row r="316" spans="2:6" s="117" customFormat="1" ht="15.5" customHeight="1" x14ac:dyDescent="0.35">
      <c r="B316" s="97">
        <v>44138</v>
      </c>
      <c r="C316" s="95">
        <v>1543.2619999999999</v>
      </c>
      <c r="D316" s="105">
        <v>1409.9559999999999</v>
      </c>
      <c r="E316" s="42">
        <v>1534.9269999999999</v>
      </c>
      <c r="F316" s="42">
        <v>1598.7260000000001</v>
      </c>
    </row>
    <row r="317" spans="2:6" s="117" customFormat="1" ht="15.5" customHeight="1" x14ac:dyDescent="0.35">
      <c r="B317" s="97">
        <v>44139</v>
      </c>
      <c r="C317" s="95">
        <v>1466.509</v>
      </c>
      <c r="D317" s="105">
        <v>1421.0119999999999</v>
      </c>
      <c r="E317" s="42">
        <v>1551.847</v>
      </c>
      <c r="F317" s="42">
        <v>1618.691</v>
      </c>
    </row>
    <row r="318" spans="2:6" s="117" customFormat="1" ht="15.5" customHeight="1" x14ac:dyDescent="0.35">
      <c r="B318" s="97">
        <v>44140</v>
      </c>
      <c r="C318" s="95">
        <v>1567.2149999999999</v>
      </c>
      <c r="D318" s="105">
        <v>1423.915</v>
      </c>
      <c r="E318" s="42">
        <v>1557.875</v>
      </c>
      <c r="F318" s="42">
        <v>1626.346</v>
      </c>
    </row>
    <row r="319" spans="2:6" s="117" customFormat="1" ht="15.5" customHeight="1" x14ac:dyDescent="0.35">
      <c r="B319" s="97">
        <v>44141</v>
      </c>
      <c r="C319" s="95">
        <v>1616.5709999999999</v>
      </c>
      <c r="D319" s="105">
        <v>1424.3</v>
      </c>
      <c r="E319" s="42">
        <v>1558.7539999999999</v>
      </c>
      <c r="F319" s="42">
        <v>1627.482</v>
      </c>
    </row>
    <row r="320" spans="2:6" s="117" customFormat="1" ht="15.5" customHeight="1" x14ac:dyDescent="0.35">
      <c r="B320" s="97">
        <v>44142</v>
      </c>
      <c r="C320" s="95">
        <v>1587.2190000000001</v>
      </c>
      <c r="D320" s="105">
        <v>1429.99</v>
      </c>
      <c r="E320" s="42">
        <v>1566.336</v>
      </c>
      <c r="F320" s="42">
        <v>1636.046</v>
      </c>
    </row>
    <row r="321" spans="2:6" s="117" customFormat="1" ht="15.5" customHeight="1" x14ac:dyDescent="0.35">
      <c r="B321" s="97">
        <v>44143</v>
      </c>
      <c r="C321" s="95">
        <v>1673.4570000000001</v>
      </c>
      <c r="D321" s="105">
        <v>1421.854</v>
      </c>
      <c r="E321" s="42">
        <v>1559.2260000000001</v>
      </c>
      <c r="F321" s="42">
        <v>1629.48</v>
      </c>
    </row>
    <row r="322" spans="2:6" s="117" customFormat="1" ht="15.5" customHeight="1" x14ac:dyDescent="0.35">
      <c r="B322" s="97">
        <v>44144</v>
      </c>
      <c r="C322" s="95">
        <v>1741.425</v>
      </c>
      <c r="D322" s="105">
        <v>1414.367</v>
      </c>
      <c r="E322" s="42">
        <v>1551.1849999999999</v>
      </c>
      <c r="F322" s="42">
        <v>1621.1569999999999</v>
      </c>
    </row>
    <row r="323" spans="2:6" s="117" customFormat="1" ht="15.5" customHeight="1" x14ac:dyDescent="0.35">
      <c r="B323" s="97">
        <v>44145</v>
      </c>
      <c r="C323" s="95">
        <v>1572.548</v>
      </c>
      <c r="D323" s="105">
        <v>1416.56</v>
      </c>
      <c r="E323" s="42">
        <v>1555.201</v>
      </c>
      <c r="F323" s="42">
        <v>1626.123</v>
      </c>
    </row>
    <row r="324" spans="2:6" s="117" customFormat="1" ht="15.5" customHeight="1" x14ac:dyDescent="0.35">
      <c r="B324" s="97">
        <v>44146</v>
      </c>
      <c r="C324" s="95">
        <v>1588.6859999999999</v>
      </c>
      <c r="D324" s="105">
        <v>1421.49</v>
      </c>
      <c r="E324" s="42">
        <v>1563.0630000000001</v>
      </c>
      <c r="F324" s="42">
        <v>1635.5119999999999</v>
      </c>
    </row>
    <row r="325" spans="2:6" s="117" customFormat="1" ht="15.5" customHeight="1" x14ac:dyDescent="0.35">
      <c r="B325" s="97">
        <v>44147</v>
      </c>
      <c r="C325" s="95">
        <v>1644.769</v>
      </c>
      <c r="D325" s="105">
        <v>1428.924</v>
      </c>
      <c r="E325" s="42">
        <v>1572.723</v>
      </c>
      <c r="F325" s="42">
        <v>1646.327</v>
      </c>
    </row>
    <row r="326" spans="2:6" s="117" customFormat="1" ht="15.5" customHeight="1" x14ac:dyDescent="0.35">
      <c r="B326" s="97">
        <v>44148</v>
      </c>
      <c r="C326" s="95">
        <v>1611.9079999999999</v>
      </c>
      <c r="D326" s="105">
        <v>1434.0050000000001</v>
      </c>
      <c r="E326" s="42">
        <v>1586.635</v>
      </c>
      <c r="F326" s="42">
        <v>1664.8579999999999</v>
      </c>
    </row>
    <row r="327" spans="2:6" s="117" customFormat="1" ht="15.5" customHeight="1" x14ac:dyDescent="0.35">
      <c r="B327" s="97">
        <v>44149</v>
      </c>
      <c r="C327" s="95">
        <v>1617.1010000000001</v>
      </c>
      <c r="D327" s="105">
        <v>1441.171</v>
      </c>
      <c r="E327" s="42">
        <v>1602.4559999999999</v>
      </c>
      <c r="F327" s="42">
        <v>1685.211</v>
      </c>
    </row>
    <row r="328" spans="2:6" s="117" customFormat="1" ht="15.5" customHeight="1" x14ac:dyDescent="0.35">
      <c r="B328" s="97">
        <v>44150</v>
      </c>
      <c r="C328" s="95">
        <v>1634.373</v>
      </c>
      <c r="D328" s="105">
        <v>1446.915</v>
      </c>
      <c r="E328" s="42">
        <v>1608.788</v>
      </c>
      <c r="F328" s="42">
        <v>1691.8440000000001</v>
      </c>
    </row>
    <row r="329" spans="2:6" s="117" customFormat="1" ht="15.5" customHeight="1" x14ac:dyDescent="0.35">
      <c r="B329" s="97">
        <v>44151</v>
      </c>
      <c r="C329" s="95">
        <v>1575.19</v>
      </c>
      <c r="D329" s="105">
        <v>1454.2729999999999</v>
      </c>
      <c r="E329" s="42">
        <v>1611.98</v>
      </c>
      <c r="F329" s="42">
        <v>1692.84</v>
      </c>
    </row>
    <row r="330" spans="2:6" s="117" customFormat="1" ht="15.5" customHeight="1" x14ac:dyDescent="0.35">
      <c r="B330" s="97">
        <v>44152</v>
      </c>
      <c r="C330" s="95">
        <v>1646.96</v>
      </c>
      <c r="D330" s="105">
        <v>1458.1130000000001</v>
      </c>
      <c r="E330" s="42">
        <v>1613.6</v>
      </c>
      <c r="F330" s="42">
        <v>1693.2909999999999</v>
      </c>
    </row>
    <row r="331" spans="2:6" s="117" customFormat="1" ht="15.5" customHeight="1" x14ac:dyDescent="0.35">
      <c r="B331" s="97">
        <v>44153</v>
      </c>
      <c r="C331" s="95">
        <v>1709.0650000000001</v>
      </c>
      <c r="D331" s="105">
        <v>1455.2349999999999</v>
      </c>
      <c r="E331" s="42">
        <v>1619.635</v>
      </c>
      <c r="F331" s="42">
        <v>1704.009</v>
      </c>
    </row>
    <row r="332" spans="2:6" s="117" customFormat="1" ht="15.5" customHeight="1" x14ac:dyDescent="0.35">
      <c r="B332" s="97">
        <v>44154</v>
      </c>
      <c r="C332" s="95">
        <v>1568.45</v>
      </c>
      <c r="D332" s="105">
        <v>1452.0809999999999</v>
      </c>
      <c r="E332" s="42">
        <v>1611.769</v>
      </c>
      <c r="F332" s="42">
        <v>1693.671</v>
      </c>
    </row>
    <row r="333" spans="2:6" s="117" customFormat="1" ht="15.5" customHeight="1" x14ac:dyDescent="0.35">
      <c r="B333" s="97">
        <v>44155</v>
      </c>
      <c r="C333" s="95">
        <v>1688.473</v>
      </c>
      <c r="D333" s="105">
        <v>1452.1510000000001</v>
      </c>
      <c r="E333" s="42">
        <v>1609.259</v>
      </c>
      <c r="F333" s="42">
        <v>1689.807</v>
      </c>
    </row>
    <row r="334" spans="2:6" s="117" customFormat="1" ht="15.5" customHeight="1" x14ac:dyDescent="0.35">
      <c r="B334" s="97">
        <v>44156</v>
      </c>
      <c r="C334" s="95">
        <v>1681.66</v>
      </c>
      <c r="D334" s="105">
        <v>1449.183</v>
      </c>
      <c r="E334" s="42">
        <v>1609.335</v>
      </c>
      <c r="F334" s="42">
        <v>1691.4849999999999</v>
      </c>
    </row>
    <row r="335" spans="2:6" s="117" customFormat="1" ht="15.5" customHeight="1" x14ac:dyDescent="0.35">
      <c r="B335" s="97">
        <v>44157</v>
      </c>
      <c r="C335" s="95">
        <v>1615.19</v>
      </c>
      <c r="D335" s="105">
        <v>1441.173</v>
      </c>
      <c r="E335" s="42">
        <v>1599.713</v>
      </c>
      <c r="F335" s="42">
        <v>1681.027</v>
      </c>
    </row>
    <row r="336" spans="2:6" s="117" customFormat="1" ht="15.5" customHeight="1" x14ac:dyDescent="0.35">
      <c r="B336" s="97">
        <v>44158</v>
      </c>
      <c r="C336" s="95">
        <v>1632.0129999999999</v>
      </c>
      <c r="D336" s="105">
        <v>1438.7429999999999</v>
      </c>
      <c r="E336" s="42">
        <v>1595.5650000000001</v>
      </c>
      <c r="F336" s="42">
        <v>1675.981</v>
      </c>
    </row>
    <row r="337" spans="2:6" s="117" customFormat="1" ht="14.25" customHeight="1" x14ac:dyDescent="0.35">
      <c r="B337" s="97">
        <v>44159</v>
      </c>
      <c r="C337" s="95">
        <v>1675.3920000000001</v>
      </c>
      <c r="D337" s="105">
        <v>1448.088</v>
      </c>
      <c r="E337" s="42">
        <v>1606.5809999999999</v>
      </c>
      <c r="F337" s="42">
        <v>1687.8620000000001</v>
      </c>
    </row>
    <row r="338" spans="2:6" s="117" customFormat="1" ht="14.25" customHeight="1" x14ac:dyDescent="0.35">
      <c r="B338" s="97">
        <v>44160</v>
      </c>
      <c r="C338" s="95">
        <v>1750.9179999999999</v>
      </c>
      <c r="D338" s="105">
        <v>1450.502</v>
      </c>
      <c r="E338" s="42">
        <v>1606.8969999999999</v>
      </c>
      <c r="F338" s="42">
        <v>1687.0730000000001</v>
      </c>
    </row>
    <row r="339" spans="2:6" s="117" customFormat="1" ht="14.25" customHeight="1" x14ac:dyDescent="0.35">
      <c r="B339" s="97">
        <v>44161</v>
      </c>
      <c r="C339" s="95">
        <v>1580.027</v>
      </c>
      <c r="D339" s="105">
        <v>1451.2629999999999</v>
      </c>
      <c r="E339" s="42">
        <v>1609.595</v>
      </c>
      <c r="F339" s="42">
        <v>1690.7860000000001</v>
      </c>
    </row>
    <row r="340" spans="2:6" s="117" customFormat="1" ht="14.25" customHeight="1" x14ac:dyDescent="0.35">
      <c r="B340" s="97">
        <v>44162</v>
      </c>
      <c r="C340" s="95">
        <v>1607.87</v>
      </c>
      <c r="D340" s="105">
        <v>1454.3440000000001</v>
      </c>
      <c r="E340" s="42">
        <v>1614.72</v>
      </c>
      <c r="F340" s="42">
        <v>1696.981</v>
      </c>
    </row>
    <row r="341" spans="2:6" s="117" customFormat="1" ht="14.25" customHeight="1" x14ac:dyDescent="0.35">
      <c r="B341" s="97">
        <v>44163</v>
      </c>
      <c r="C341" s="95">
        <v>1644.3889999999999</v>
      </c>
      <c r="D341" s="105">
        <v>1459.9110000000001</v>
      </c>
      <c r="E341" s="42">
        <v>1620.6010000000001</v>
      </c>
      <c r="F341" s="42">
        <v>1703.019</v>
      </c>
    </row>
    <row r="342" spans="2:6" s="117" customFormat="1" ht="14.25" customHeight="1" x14ac:dyDescent="0.35">
      <c r="B342" s="97">
        <v>44164</v>
      </c>
      <c r="C342" s="95">
        <v>1689.992</v>
      </c>
      <c r="D342" s="105">
        <v>1460.6110000000001</v>
      </c>
      <c r="E342" s="42">
        <v>1616.491</v>
      </c>
      <c r="F342" s="42">
        <v>1696.384</v>
      </c>
    </row>
    <row r="343" spans="2:6" s="117" customFormat="1" ht="14.25" customHeight="1" x14ac:dyDescent="0.35">
      <c r="B343" s="97">
        <v>44165</v>
      </c>
      <c r="C343" s="95">
        <v>1691.1980000000001</v>
      </c>
      <c r="D343" s="105">
        <v>1456.82</v>
      </c>
      <c r="E343" s="42">
        <v>1614.941</v>
      </c>
      <c r="F343" s="42">
        <v>1696.0150000000001</v>
      </c>
    </row>
    <row r="344" spans="2:6" s="117" customFormat="1" ht="14.25" customHeight="1" x14ac:dyDescent="0.35">
      <c r="B344" s="97">
        <v>44166</v>
      </c>
      <c r="C344" s="95">
        <v>1613.684</v>
      </c>
      <c r="D344" s="105">
        <v>1413.7929999999999</v>
      </c>
      <c r="E344" s="42">
        <v>1595.9839999999999</v>
      </c>
      <c r="F344" s="42">
        <v>1689.8030000000001</v>
      </c>
    </row>
    <row r="345" spans="2:6" s="117" customFormat="1" ht="14.25" customHeight="1" x14ac:dyDescent="0.35">
      <c r="B345" s="97">
        <v>44167</v>
      </c>
      <c r="C345" s="95">
        <v>1663.835</v>
      </c>
      <c r="D345" s="105">
        <v>1416.7819999999999</v>
      </c>
      <c r="E345" s="42">
        <v>1599.393</v>
      </c>
      <c r="F345" s="42">
        <v>1693.4280000000001</v>
      </c>
    </row>
    <row r="346" spans="2:6" s="117" customFormat="1" ht="14.25" customHeight="1" x14ac:dyDescent="0.35">
      <c r="B346" s="97">
        <v>44168</v>
      </c>
      <c r="C346" s="95">
        <v>1676.011</v>
      </c>
      <c r="D346" s="105">
        <v>1421.77</v>
      </c>
      <c r="E346" s="42">
        <v>1603.019</v>
      </c>
      <c r="F346" s="42">
        <v>1696.326</v>
      </c>
    </row>
    <row r="347" spans="2:6" s="117" customFormat="1" ht="14.25" customHeight="1" x14ac:dyDescent="0.35">
      <c r="B347" s="97">
        <v>44169</v>
      </c>
      <c r="C347" s="95">
        <v>1686.1679999999999</v>
      </c>
      <c r="D347" s="105">
        <v>1428.172</v>
      </c>
      <c r="E347" s="42">
        <v>1618.164</v>
      </c>
      <c r="F347" s="42">
        <v>1716.0840000000001</v>
      </c>
    </row>
    <row r="348" spans="2:6" s="117" customFormat="1" ht="14.25" customHeight="1" x14ac:dyDescent="0.35">
      <c r="B348" s="97">
        <v>44170</v>
      </c>
      <c r="C348" s="95">
        <v>1667.771</v>
      </c>
      <c r="D348" s="105">
        <v>1432.1610000000001</v>
      </c>
      <c r="E348" s="42">
        <v>1626.8620000000001</v>
      </c>
      <c r="F348" s="42">
        <v>1727.271</v>
      </c>
    </row>
    <row r="349" spans="2:6" s="117" customFormat="1" ht="14.25" customHeight="1" x14ac:dyDescent="0.35">
      <c r="B349" s="97">
        <v>44171</v>
      </c>
      <c r="C349" s="95">
        <v>1666.6420000000001</v>
      </c>
      <c r="D349" s="105">
        <v>1436.759</v>
      </c>
      <c r="E349" s="42">
        <v>1633.7829999999999</v>
      </c>
      <c r="F349" s="42">
        <v>1735.414</v>
      </c>
    </row>
    <row r="350" spans="2:6" s="117" customFormat="1" ht="14.25" customHeight="1" x14ac:dyDescent="0.35">
      <c r="B350" s="97">
        <v>44172</v>
      </c>
      <c r="C350" s="95">
        <v>1664.0329999999999</v>
      </c>
      <c r="D350" s="105">
        <v>1438.816</v>
      </c>
      <c r="E350" s="42">
        <v>1638.1559999999999</v>
      </c>
      <c r="F350" s="42">
        <v>1741.0119999999999</v>
      </c>
    </row>
    <row r="351" spans="2:6" s="117" customFormat="1" ht="14.25" customHeight="1" x14ac:dyDescent="0.35">
      <c r="B351" s="97">
        <v>44173</v>
      </c>
      <c r="C351" s="95">
        <v>1725.056</v>
      </c>
      <c r="D351" s="105">
        <v>1441.115</v>
      </c>
      <c r="E351" s="42">
        <v>1643.7539999999999</v>
      </c>
      <c r="F351" s="42">
        <v>1748.3579999999999</v>
      </c>
    </row>
    <row r="352" spans="2:6" ht="15.5" customHeight="1" x14ac:dyDescent="0.35">
      <c r="B352" s="97">
        <v>44174</v>
      </c>
      <c r="C352" s="95">
        <v>1771.3009999999999</v>
      </c>
      <c r="D352" s="105">
        <v>1443.5519999999999</v>
      </c>
      <c r="E352" s="42">
        <v>1650.453</v>
      </c>
      <c r="F352" s="42">
        <v>1757.317</v>
      </c>
    </row>
    <row r="353" spans="2:7" ht="15.5" x14ac:dyDescent="0.35">
      <c r="B353" s="97">
        <v>44175</v>
      </c>
      <c r="C353" s="42">
        <v>1800.38</v>
      </c>
      <c r="D353" s="42">
        <v>1444.3789999999999</v>
      </c>
      <c r="E353" s="42">
        <v>1649.9380000000001</v>
      </c>
      <c r="F353" s="42">
        <v>1756.086</v>
      </c>
    </row>
    <row r="354" spans="2:7" ht="15.5" x14ac:dyDescent="0.35">
      <c r="B354" s="97">
        <v>44176</v>
      </c>
      <c r="C354" s="42">
        <v>1783.796</v>
      </c>
      <c r="D354" s="42">
        <v>1448.655</v>
      </c>
      <c r="E354" s="42">
        <v>1650.8530000000001</v>
      </c>
      <c r="F354" s="42">
        <v>1755.2070000000001</v>
      </c>
    </row>
    <row r="355" spans="2:7" ht="15.5" x14ac:dyDescent="0.35">
      <c r="B355" s="97">
        <v>44177</v>
      </c>
      <c r="C355" s="42">
        <v>1705.627</v>
      </c>
      <c r="D355" s="42">
        <v>1453.0340000000001</v>
      </c>
      <c r="E355" s="42">
        <v>1659.32</v>
      </c>
      <c r="F355" s="42">
        <v>1765.836</v>
      </c>
    </row>
    <row r="356" spans="2:7" ht="15.5" x14ac:dyDescent="0.35">
      <c r="B356" s="97">
        <v>44178</v>
      </c>
      <c r="C356" s="42">
        <v>1611.0170000000001</v>
      </c>
      <c r="D356" s="42">
        <v>1457.8510000000001</v>
      </c>
      <c r="E356" s="42">
        <v>1664.473</v>
      </c>
      <c r="F356" s="42">
        <v>1771.1579999999999</v>
      </c>
    </row>
    <row r="357" spans="2:7" ht="15.5" x14ac:dyDescent="0.35">
      <c r="B357" s="97">
        <v>44179</v>
      </c>
      <c r="C357" s="42">
        <v>1758.633</v>
      </c>
      <c r="D357" s="42">
        <v>1462.759</v>
      </c>
      <c r="E357" s="42">
        <v>1671.9749999999999</v>
      </c>
      <c r="F357" s="42">
        <v>1780.028</v>
      </c>
    </row>
    <row r="358" spans="2:7" ht="15.5" x14ac:dyDescent="0.35">
      <c r="B358" s="97">
        <v>44180</v>
      </c>
      <c r="C358" s="42">
        <v>1684.6079999999999</v>
      </c>
      <c r="D358" s="42">
        <v>1466.54</v>
      </c>
      <c r="E358" s="42">
        <v>1678.8219999999999</v>
      </c>
      <c r="F358" s="42">
        <v>1788.4970000000001</v>
      </c>
    </row>
    <row r="359" spans="2:7" ht="15.5" x14ac:dyDescent="0.35">
      <c r="B359" s="97">
        <v>44181</v>
      </c>
      <c r="C359" s="42">
        <v>1628.0250000000001</v>
      </c>
      <c r="D359" s="42">
        <v>1470.529</v>
      </c>
      <c r="E359" s="42">
        <v>1685.691</v>
      </c>
      <c r="F359" s="42">
        <v>1796.8889999999999</v>
      </c>
    </row>
    <row r="360" spans="2:7" ht="15.5" x14ac:dyDescent="0.35">
      <c r="B360" s="97">
        <v>44182</v>
      </c>
      <c r="C360" s="42">
        <v>1833.1420000000001</v>
      </c>
      <c r="D360" s="42">
        <v>1473.414</v>
      </c>
      <c r="E360" s="42">
        <v>1690.58</v>
      </c>
      <c r="F360" s="42">
        <v>1802.8389999999999</v>
      </c>
    </row>
    <row r="361" spans="2:7" ht="15.5" x14ac:dyDescent="0.35">
      <c r="B361" s="97">
        <v>44183</v>
      </c>
      <c r="C361" s="42">
        <v>1772.0170000000001</v>
      </c>
      <c r="D361" s="42">
        <v>1478.5519999999999</v>
      </c>
      <c r="E361" s="42">
        <v>1698.808</v>
      </c>
      <c r="F361" s="42">
        <v>1812.7</v>
      </c>
    </row>
    <row r="362" spans="2:7" ht="15.5" x14ac:dyDescent="0.35">
      <c r="B362" s="97">
        <v>44184</v>
      </c>
      <c r="C362" s="42">
        <v>1715.0050000000001</v>
      </c>
      <c r="D362" s="42">
        <v>1482.6210000000001</v>
      </c>
      <c r="E362" s="42">
        <v>1706.463</v>
      </c>
      <c r="F362" s="42">
        <v>1822.2570000000001</v>
      </c>
    </row>
    <row r="363" spans="2:7" ht="15.5" x14ac:dyDescent="0.35">
      <c r="B363" s="97">
        <v>44185</v>
      </c>
      <c r="C363" s="42">
        <v>1671.175</v>
      </c>
      <c r="D363" s="42">
        <v>1486.126</v>
      </c>
      <c r="E363" s="42">
        <v>1712.59</v>
      </c>
      <c r="F363" s="42">
        <v>1829.7729999999999</v>
      </c>
    </row>
    <row r="364" spans="2:7" ht="15.5" x14ac:dyDescent="0.35">
      <c r="B364" s="97">
        <v>44186</v>
      </c>
      <c r="C364" s="42">
        <v>1779.59</v>
      </c>
      <c r="D364" s="42">
        <v>1489.184</v>
      </c>
      <c r="E364" s="42">
        <v>1715.569</v>
      </c>
      <c r="F364" s="42">
        <v>1832.704</v>
      </c>
    </row>
    <row r="365" spans="2:7" ht="15.5" x14ac:dyDescent="0.35">
      <c r="B365" s="97">
        <v>44187</v>
      </c>
      <c r="C365" s="42">
        <v>1799.7570000000001</v>
      </c>
      <c r="D365" s="42">
        <v>1495.0340000000001</v>
      </c>
      <c r="E365" s="42">
        <v>1720.1669999999999</v>
      </c>
      <c r="F365" s="42">
        <v>1836.6189999999999</v>
      </c>
    </row>
    <row r="366" spans="2:7" ht="15.5" x14ac:dyDescent="0.35">
      <c r="B366" s="97">
        <v>44188</v>
      </c>
      <c r="C366" s="42">
        <v>1892.2149999999999</v>
      </c>
      <c r="D366" s="42">
        <v>1498.9079999999999</v>
      </c>
      <c r="E366" s="42">
        <v>1725.336</v>
      </c>
      <c r="F366" s="42">
        <v>1842.47</v>
      </c>
    </row>
    <row r="367" spans="2:7" ht="15.5" x14ac:dyDescent="0.35">
      <c r="B367" s="97">
        <v>44189</v>
      </c>
      <c r="C367" s="42">
        <v>1735.797</v>
      </c>
      <c r="D367" s="42">
        <v>1502.3910000000001</v>
      </c>
      <c r="E367" s="42">
        <v>1726.998</v>
      </c>
      <c r="F367" s="42">
        <v>1843.153</v>
      </c>
      <c r="G367" s="21"/>
    </row>
    <row r="368" spans="2:7" ht="15.5" x14ac:dyDescent="0.35">
      <c r="B368" s="97">
        <v>44190</v>
      </c>
      <c r="C368" s="42">
        <v>1832.4179999999999</v>
      </c>
      <c r="D368" s="42">
        <v>1504.345</v>
      </c>
      <c r="E368" s="42">
        <v>1727.6690000000001</v>
      </c>
      <c r="F368" s="42">
        <v>1843.136</v>
      </c>
      <c r="G368" s="21"/>
    </row>
    <row r="369" spans="1:7" ht="15.5" x14ac:dyDescent="0.35">
      <c r="B369" s="97">
        <v>44191</v>
      </c>
      <c r="C369" s="42">
        <v>1941.498</v>
      </c>
      <c r="D369" s="42">
        <v>1507.08</v>
      </c>
      <c r="E369" s="42">
        <v>1725.259</v>
      </c>
      <c r="F369" s="42">
        <v>1837.981</v>
      </c>
      <c r="G369" s="21"/>
    </row>
    <row r="370" spans="1:7" ht="15.5" x14ac:dyDescent="0.35">
      <c r="B370" s="97">
        <v>44192</v>
      </c>
      <c r="C370" s="42">
        <v>1971.0809999999999</v>
      </c>
      <c r="D370" s="42">
        <v>1511.5519999999999</v>
      </c>
      <c r="E370" s="42">
        <v>1726.5989999999999</v>
      </c>
      <c r="F370" s="42">
        <v>1837.645</v>
      </c>
      <c r="G370" s="21"/>
    </row>
    <row r="371" spans="1:7" ht="15.5" x14ac:dyDescent="0.35">
      <c r="B371" s="97">
        <v>44193</v>
      </c>
      <c r="C371" s="42">
        <v>1919.7429999999999</v>
      </c>
      <c r="D371" s="42">
        <v>1516.2529999999999</v>
      </c>
      <c r="E371" s="42">
        <v>1728.2270000000001</v>
      </c>
      <c r="F371" s="42">
        <v>1837.6310000000001</v>
      </c>
    </row>
    <row r="372" spans="1:7" ht="15.5" x14ac:dyDescent="0.35">
      <c r="B372" s="97">
        <v>44194</v>
      </c>
      <c r="C372" s="42">
        <v>1931.4469999999999</v>
      </c>
      <c r="D372" s="42">
        <v>1518.23</v>
      </c>
      <c r="E372" s="42">
        <v>1728.2570000000001</v>
      </c>
      <c r="F372" s="42">
        <v>1836.623</v>
      </c>
    </row>
    <row r="373" spans="1:7" ht="15.5" x14ac:dyDescent="0.35">
      <c r="B373" s="97">
        <v>44195</v>
      </c>
      <c r="C373" s="42">
        <v>1958.261</v>
      </c>
      <c r="D373" s="42">
        <v>1518.345</v>
      </c>
      <c r="E373" s="42">
        <v>1724.5029999999999</v>
      </c>
      <c r="F373" s="42">
        <v>1830.817</v>
      </c>
    </row>
    <row r="374" spans="1:7" ht="15.5" x14ac:dyDescent="0.35">
      <c r="B374" s="97">
        <v>44196</v>
      </c>
      <c r="C374" s="42">
        <v>2015.874</v>
      </c>
      <c r="D374" s="42">
        <v>1522</v>
      </c>
      <c r="E374" s="42">
        <v>1721.6990000000001</v>
      </c>
      <c r="F374" s="42">
        <v>1824.585</v>
      </c>
    </row>
    <row r="375" spans="1:7" ht="15.5" x14ac:dyDescent="0.35">
      <c r="B375" s="97">
        <v>44197</v>
      </c>
      <c r="C375" s="42">
        <v>2068.2399999999998</v>
      </c>
      <c r="D375" s="42">
        <v>1524.0229999999999</v>
      </c>
      <c r="E375" s="42">
        <v>1720.5029999999999</v>
      </c>
      <c r="F375" s="42">
        <v>1821.682</v>
      </c>
    </row>
    <row r="376" spans="1:7" ht="15.5" x14ac:dyDescent="0.35">
      <c r="B376" s="97">
        <v>44198</v>
      </c>
      <c r="C376" s="42">
        <v>2033.3</v>
      </c>
      <c r="D376" s="42">
        <v>1523.08</v>
      </c>
      <c r="E376" s="42">
        <v>1710.078</v>
      </c>
      <c r="F376" s="42">
        <v>1806.249</v>
      </c>
    </row>
    <row r="377" spans="1:7" ht="15.5" x14ac:dyDescent="0.35">
      <c r="B377" s="97">
        <v>44199</v>
      </c>
      <c r="C377" s="42">
        <v>1981.7090000000001</v>
      </c>
      <c r="D377" s="42">
        <v>1523.6669999999999</v>
      </c>
      <c r="E377" s="42">
        <v>1704.777</v>
      </c>
      <c r="F377" s="42">
        <v>1797.8430000000001</v>
      </c>
    </row>
    <row r="378" spans="1:7" ht="15.5" x14ac:dyDescent="0.35">
      <c r="B378" s="97">
        <v>44200</v>
      </c>
      <c r="C378" s="42">
        <v>2113.8879999999999</v>
      </c>
      <c r="D378" s="42">
        <v>1522.3679999999999</v>
      </c>
      <c r="E378" s="42">
        <v>1701.2339999999999</v>
      </c>
      <c r="F378" s="42">
        <v>1793.1210000000001</v>
      </c>
    </row>
    <row r="379" spans="1:7" ht="15.5" x14ac:dyDescent="0.35">
      <c r="B379" s="97">
        <v>44201</v>
      </c>
      <c r="C379" s="42">
        <v>2251.12</v>
      </c>
      <c r="D379" s="42">
        <v>1522.0920000000001</v>
      </c>
      <c r="E379" s="42">
        <v>1699.146</v>
      </c>
      <c r="F379" s="42">
        <v>1790.078</v>
      </c>
    </row>
    <row r="380" spans="1:7" ht="15.5" x14ac:dyDescent="0.35">
      <c r="A380" s="117"/>
      <c r="B380" s="97">
        <v>44202</v>
      </c>
      <c r="C380" s="42">
        <v>2281.3780000000002</v>
      </c>
      <c r="D380" s="42">
        <v>1524.6780000000001</v>
      </c>
      <c r="E380" s="42">
        <v>1697.3209999999999</v>
      </c>
      <c r="F380" s="42">
        <v>1785.9290000000001</v>
      </c>
      <c r="G380" s="21"/>
    </row>
    <row r="381" spans="1:7" ht="15.5" x14ac:dyDescent="0.35">
      <c r="A381" s="117"/>
      <c r="B381" s="97">
        <v>44203</v>
      </c>
      <c r="C381" s="42">
        <v>2276.904</v>
      </c>
      <c r="D381" s="42">
        <v>1526.7819999999999</v>
      </c>
      <c r="E381" s="42">
        <v>1688.9259999999999</v>
      </c>
      <c r="F381" s="42">
        <v>1772.0219999999999</v>
      </c>
    </row>
    <row r="382" spans="1:7" ht="15.5" x14ac:dyDescent="0.35">
      <c r="A382" s="117"/>
      <c r="B382" s="97">
        <v>44204</v>
      </c>
      <c r="C382" s="42">
        <v>2300.4789999999998</v>
      </c>
      <c r="D382" s="42">
        <v>1528.529</v>
      </c>
      <c r="E382" s="42">
        <v>1686.798</v>
      </c>
      <c r="F382" s="42">
        <v>1767.8610000000001</v>
      </c>
    </row>
    <row r="383" spans="1:7" ht="15.5" x14ac:dyDescent="0.35">
      <c r="A383" s="117"/>
      <c r="B383" s="97">
        <v>44205</v>
      </c>
      <c r="C383" s="42">
        <v>2337.9409999999998</v>
      </c>
      <c r="D383" s="42">
        <v>1529.54</v>
      </c>
      <c r="E383" s="42">
        <v>1683.3420000000001</v>
      </c>
      <c r="F383" s="42">
        <v>1762.066</v>
      </c>
    </row>
    <row r="384" spans="1:7" ht="15.5" x14ac:dyDescent="0.35">
      <c r="A384" s="117"/>
      <c r="B384" s="97">
        <v>44206</v>
      </c>
      <c r="C384" s="42">
        <v>2394.62</v>
      </c>
      <c r="D384" s="42">
        <v>1528.54</v>
      </c>
      <c r="E384" s="42">
        <v>1679.875</v>
      </c>
      <c r="F384" s="42">
        <v>1757.31</v>
      </c>
    </row>
    <row r="385" spans="1:7" ht="15.5" x14ac:dyDescent="0.35">
      <c r="A385" s="117"/>
      <c r="B385" s="97">
        <v>44207</v>
      </c>
      <c r="C385" s="42">
        <v>2465.556</v>
      </c>
      <c r="D385" s="42">
        <v>1528.0920000000001</v>
      </c>
      <c r="E385" s="42">
        <v>1679.511</v>
      </c>
      <c r="F385" s="42">
        <v>1756.991</v>
      </c>
    </row>
    <row r="386" spans="1:7" ht="15.5" x14ac:dyDescent="0.35">
      <c r="A386" s="117"/>
      <c r="B386" s="97">
        <v>44208</v>
      </c>
      <c r="C386" s="42">
        <v>2506.761</v>
      </c>
      <c r="D386" s="42">
        <v>1526.3330000000001</v>
      </c>
      <c r="E386" s="42">
        <v>1675.7280000000001</v>
      </c>
      <c r="F386" s="42">
        <v>1752.15</v>
      </c>
    </row>
    <row r="387" spans="1:7" ht="15.5" x14ac:dyDescent="0.35">
      <c r="A387" s="117"/>
      <c r="B387" s="97">
        <v>44209</v>
      </c>
      <c r="C387" s="42">
        <v>2475.2350000000001</v>
      </c>
      <c r="D387" s="42">
        <v>1525.77</v>
      </c>
      <c r="E387" s="42">
        <v>1671.43</v>
      </c>
      <c r="F387" s="42">
        <v>1745.904</v>
      </c>
    </row>
    <row r="388" spans="1:7" ht="15.5" x14ac:dyDescent="0.35">
      <c r="B388" s="97">
        <v>44210</v>
      </c>
      <c r="C388" s="42">
        <v>2540.0509999999999</v>
      </c>
      <c r="D388" s="42">
        <v>1523.8620000000001</v>
      </c>
      <c r="E388" s="42">
        <v>1666.2809999999999</v>
      </c>
      <c r="F388" s="42">
        <v>1739.0650000000001</v>
      </c>
    </row>
    <row r="389" spans="1:7" ht="15.5" x14ac:dyDescent="0.35">
      <c r="B389" s="97">
        <v>44211</v>
      </c>
      <c r="C389" s="42">
        <v>2491.9490000000001</v>
      </c>
      <c r="D389" s="42">
        <v>1522</v>
      </c>
      <c r="E389" s="42">
        <v>1664.346</v>
      </c>
      <c r="F389" s="42">
        <v>1737.0940000000001</v>
      </c>
    </row>
    <row r="390" spans="1:7" ht="15.5" x14ac:dyDescent="0.35">
      <c r="B390" s="97">
        <v>44212</v>
      </c>
      <c r="C390" s="42">
        <v>2653.1860000000001</v>
      </c>
      <c r="D390" s="42">
        <v>1522.5630000000001</v>
      </c>
      <c r="E390" s="42">
        <v>1655.7449999999999</v>
      </c>
      <c r="F390" s="42">
        <v>1723.7190000000001</v>
      </c>
    </row>
    <row r="391" spans="1:7" ht="15.5" x14ac:dyDescent="0.35">
      <c r="B391" s="97">
        <v>44213</v>
      </c>
      <c r="C391" s="42">
        <v>2502.7069999999999</v>
      </c>
      <c r="D391" s="42">
        <v>1520.9659999999999</v>
      </c>
      <c r="E391" s="42">
        <v>1653.0530000000001</v>
      </c>
      <c r="F391" s="42">
        <v>1720.46</v>
      </c>
      <c r="G391" s="21"/>
    </row>
    <row r="392" spans="1:7" ht="15.5" x14ac:dyDescent="0.35">
      <c r="B392" s="97">
        <v>44214</v>
      </c>
      <c r="C392" s="42">
        <v>2638.9009999999998</v>
      </c>
      <c r="D392" s="42">
        <v>1516.701</v>
      </c>
      <c r="E392" s="42">
        <v>1649.7929999999999</v>
      </c>
      <c r="F392" s="42">
        <v>1717.7260000000001</v>
      </c>
      <c r="G392" s="21"/>
    </row>
    <row r="393" spans="1:7" ht="15.5" x14ac:dyDescent="0.35">
      <c r="B393" s="97">
        <v>44215</v>
      </c>
      <c r="C393" s="105">
        <v>2737.181</v>
      </c>
      <c r="D393" s="42">
        <v>1513.4480000000001</v>
      </c>
      <c r="E393" s="95">
        <v>1650.653</v>
      </c>
      <c r="F393" s="42">
        <v>1720.73</v>
      </c>
      <c r="G393" s="21"/>
    </row>
    <row r="394" spans="1:7" ht="15.5" x14ac:dyDescent="0.35">
      <c r="B394" s="97">
        <v>44216</v>
      </c>
      <c r="C394" s="105">
        <v>2550.3449999999998</v>
      </c>
      <c r="D394" s="42">
        <v>1510.9659999999999</v>
      </c>
      <c r="E394" s="95">
        <v>1647.527</v>
      </c>
      <c r="F394" s="42">
        <v>1717.27</v>
      </c>
      <c r="G394" s="21"/>
    </row>
    <row r="395" spans="1:7" ht="15.5" x14ac:dyDescent="0.35">
      <c r="B395" s="97">
        <v>44217</v>
      </c>
      <c r="C395" s="159">
        <v>2503.0970000000002</v>
      </c>
      <c r="D395" s="42">
        <v>1509.8510000000001</v>
      </c>
      <c r="E395" s="159">
        <v>1642.2280000000001</v>
      </c>
      <c r="F395" s="42">
        <v>1709.7940000000001</v>
      </c>
      <c r="G395" s="21"/>
    </row>
    <row r="396" spans="1:7" ht="15.5" x14ac:dyDescent="0.35">
      <c r="B396" s="97">
        <v>44218</v>
      </c>
      <c r="C396" s="159">
        <v>2493.63</v>
      </c>
      <c r="D396" s="42">
        <v>1508.6669999999999</v>
      </c>
      <c r="E396" s="159">
        <v>1639.6030000000001</v>
      </c>
      <c r="F396" s="42">
        <v>1706.42</v>
      </c>
    </row>
    <row r="397" spans="1:7" ht="15.5" x14ac:dyDescent="0.35">
      <c r="B397" s="97">
        <v>44219</v>
      </c>
      <c r="C397" s="159">
        <v>2389.3980000000001</v>
      </c>
      <c r="D397" s="42">
        <v>1509.402</v>
      </c>
      <c r="E397" s="159">
        <v>1637.047</v>
      </c>
      <c r="F397" s="42">
        <v>1702.153</v>
      </c>
    </row>
    <row r="398" spans="1:7" ht="15.5" x14ac:dyDescent="0.35">
      <c r="B398" s="97">
        <v>44220</v>
      </c>
      <c r="C398" s="159">
        <v>2435.3049999999998</v>
      </c>
      <c r="D398" s="42">
        <v>1510.0920000000001</v>
      </c>
      <c r="E398" s="159">
        <v>1640.443</v>
      </c>
      <c r="F398" s="42">
        <v>1706.9559999999999</v>
      </c>
    </row>
    <row r="399" spans="1:7" ht="15.5" x14ac:dyDescent="0.35">
      <c r="B399" s="97">
        <v>44221</v>
      </c>
      <c r="C399" s="159">
        <v>2506.7170000000001</v>
      </c>
      <c r="D399" s="42">
        <v>1507.954</v>
      </c>
      <c r="E399" s="159">
        <v>1637.8979999999999</v>
      </c>
      <c r="F399" s="42">
        <v>1704.2</v>
      </c>
    </row>
    <row r="400" spans="1:7" ht="15.5" x14ac:dyDescent="0.35">
      <c r="B400" s="97">
        <v>44222</v>
      </c>
      <c r="C400" s="159">
        <v>2392.9639999999999</v>
      </c>
      <c r="D400" s="42">
        <v>1506.7470000000001</v>
      </c>
      <c r="E400" s="159">
        <v>1636.038</v>
      </c>
      <c r="F400" s="42">
        <v>1702.002</v>
      </c>
    </row>
    <row r="401" spans="2:6" ht="15.5" x14ac:dyDescent="0.35">
      <c r="B401" s="97">
        <v>44223</v>
      </c>
      <c r="C401" s="159">
        <v>2436.018</v>
      </c>
      <c r="D401" s="42">
        <v>1504.08</v>
      </c>
      <c r="E401" s="159">
        <v>1637.624</v>
      </c>
      <c r="F401" s="42">
        <v>1705.8019999999999</v>
      </c>
    </row>
    <row r="402" spans="2:6" ht="15.5" x14ac:dyDescent="0.35">
      <c r="B402" s="97">
        <v>44224</v>
      </c>
      <c r="C402" s="159">
        <v>2422.518</v>
      </c>
      <c r="D402" s="42">
        <v>1501.5060000000001</v>
      </c>
      <c r="E402" s="159">
        <v>1636.29</v>
      </c>
      <c r="F402" s="42">
        <v>1705.117</v>
      </c>
    </row>
    <row r="403" spans="2:6" ht="15.5" x14ac:dyDescent="0.35">
      <c r="B403" s="97">
        <v>44225</v>
      </c>
      <c r="C403" s="159">
        <v>2311.1419999999998</v>
      </c>
      <c r="D403" s="42">
        <v>1500.115</v>
      </c>
      <c r="E403" s="159">
        <v>1635.2339999999999</v>
      </c>
      <c r="F403" s="42">
        <v>1704.2360000000001</v>
      </c>
    </row>
    <row r="404" spans="2:6" ht="15.5" x14ac:dyDescent="0.35">
      <c r="B404" s="97">
        <v>44226</v>
      </c>
      <c r="C404" s="159">
        <v>2172.6060000000002</v>
      </c>
      <c r="D404" s="42">
        <v>1497</v>
      </c>
      <c r="E404" s="159">
        <v>1633.251</v>
      </c>
      <c r="F404" s="42">
        <v>1702.846</v>
      </c>
    </row>
    <row r="405" spans="2:6" ht="15.5" x14ac:dyDescent="0.35">
      <c r="B405" s="97">
        <v>44227</v>
      </c>
      <c r="C405" s="159">
        <v>2155.6840000000002</v>
      </c>
      <c r="D405" s="42">
        <v>1497.2760000000001</v>
      </c>
      <c r="E405" s="159">
        <v>1633.8140000000001</v>
      </c>
      <c r="F405" s="42">
        <v>1703.557</v>
      </c>
    </row>
    <row r="406" spans="2:6" ht="15.5" x14ac:dyDescent="0.35">
      <c r="B406" s="97">
        <v>44228</v>
      </c>
      <c r="C406" s="159">
        <v>2158.951</v>
      </c>
      <c r="D406" s="42">
        <v>1496.6780000000001</v>
      </c>
      <c r="E406" s="159">
        <v>1630.9760000000001</v>
      </c>
      <c r="F406" s="42">
        <v>1699.5540000000001</v>
      </c>
    </row>
    <row r="407" spans="2:6" ht="15.5" x14ac:dyDescent="0.35">
      <c r="B407" s="97">
        <v>44229</v>
      </c>
      <c r="C407" s="159">
        <v>2189.0210000000002</v>
      </c>
      <c r="D407" s="42">
        <v>1496.8510000000001</v>
      </c>
      <c r="E407" s="159">
        <v>1628.62</v>
      </c>
      <c r="F407" s="42">
        <v>1695.8810000000001</v>
      </c>
    </row>
    <row r="408" spans="2:6" ht="15.5" x14ac:dyDescent="0.35">
      <c r="B408" s="97">
        <v>44230</v>
      </c>
      <c r="C408" s="159">
        <v>2169.1950000000002</v>
      </c>
      <c r="D408" s="42">
        <v>1496.172</v>
      </c>
      <c r="E408" s="159">
        <v>1629.1389999999999</v>
      </c>
      <c r="F408" s="42">
        <v>1697.0239999999999</v>
      </c>
    </row>
    <row r="409" spans="2:6" ht="15.5" x14ac:dyDescent="0.35">
      <c r="B409" s="97">
        <v>44231</v>
      </c>
      <c r="C409" s="159">
        <v>1967.232</v>
      </c>
      <c r="D409" s="42">
        <v>1492.471</v>
      </c>
      <c r="E409" s="159">
        <v>1623.4359999999999</v>
      </c>
      <c r="F409" s="42">
        <v>1690.2829999999999</v>
      </c>
    </row>
    <row r="410" spans="2:6" ht="15.5" x14ac:dyDescent="0.35">
      <c r="B410" s="97">
        <v>44232</v>
      </c>
      <c r="C410" s="159">
        <v>2059.7570000000001</v>
      </c>
      <c r="D410" s="42">
        <v>1490.6089999999999</v>
      </c>
      <c r="E410" s="159">
        <v>1622.693</v>
      </c>
      <c r="F410" s="42">
        <v>1690.123</v>
      </c>
    </row>
    <row r="411" spans="2:6" ht="15.5" x14ac:dyDescent="0.35">
      <c r="B411" s="97">
        <v>44233</v>
      </c>
      <c r="C411" s="159">
        <v>1852.5740000000001</v>
      </c>
      <c r="D411" s="42">
        <v>1489.0229999999999</v>
      </c>
      <c r="E411" s="159">
        <v>1619.354</v>
      </c>
      <c r="F411" s="42">
        <v>1685.874</v>
      </c>
    </row>
    <row r="412" spans="2:6" ht="15.5" x14ac:dyDescent="0.35">
      <c r="B412" s="97">
        <v>44234</v>
      </c>
      <c r="C412" s="159">
        <v>1838.97</v>
      </c>
      <c r="D412" s="42">
        <v>1487.7819999999999</v>
      </c>
      <c r="E412" s="159">
        <v>1619.087</v>
      </c>
      <c r="F412" s="42">
        <v>1686.115</v>
      </c>
    </row>
    <row r="413" spans="2:6" ht="15.5" x14ac:dyDescent="0.35">
      <c r="B413" s="97">
        <v>44235</v>
      </c>
      <c r="C413" s="159">
        <v>1921.501</v>
      </c>
      <c r="D413" s="42">
        <v>1484.7360000000001</v>
      </c>
      <c r="E413" s="159">
        <v>1617.9739999999999</v>
      </c>
      <c r="F413" s="42">
        <v>1686.011</v>
      </c>
    </row>
    <row r="414" spans="2:6" ht="15.5" x14ac:dyDescent="0.35">
      <c r="B414" s="97">
        <v>44236</v>
      </c>
      <c r="C414" s="159">
        <v>1866.9069999999999</v>
      </c>
      <c r="D414" s="42">
        <v>1482.6320000000001</v>
      </c>
      <c r="E414" s="159">
        <v>1614.877</v>
      </c>
      <c r="F414" s="42">
        <v>1682.3979999999999</v>
      </c>
    </row>
    <row r="415" spans="2:6" ht="15.5" x14ac:dyDescent="0.35">
      <c r="B415" s="97">
        <v>44237</v>
      </c>
      <c r="C415" s="159">
        <v>1918.865</v>
      </c>
      <c r="D415" s="42">
        <v>1481.9659999999999</v>
      </c>
      <c r="E415" s="159">
        <v>1614.17</v>
      </c>
      <c r="F415" s="42">
        <v>1681.671</v>
      </c>
    </row>
    <row r="416" spans="2:6" ht="15.5" x14ac:dyDescent="0.35">
      <c r="B416" s="97">
        <v>44238</v>
      </c>
      <c r="C416" s="159">
        <v>1797.0740000000001</v>
      </c>
      <c r="D416" s="42">
        <v>1479.3789999999999</v>
      </c>
      <c r="E416" s="159">
        <v>1613.008</v>
      </c>
      <c r="F416" s="42">
        <v>1681.2539999999999</v>
      </c>
    </row>
    <row r="417" spans="2:6" ht="15.5" x14ac:dyDescent="0.35">
      <c r="B417" s="97">
        <v>44239</v>
      </c>
      <c r="C417" s="159">
        <v>1867.704</v>
      </c>
      <c r="D417" s="42">
        <v>1477.6669999999999</v>
      </c>
      <c r="E417" s="159">
        <v>1611.0440000000001</v>
      </c>
      <c r="F417" s="42">
        <v>1679.16</v>
      </c>
    </row>
    <row r="418" spans="2:6" ht="15.5" x14ac:dyDescent="0.35">
      <c r="B418" s="97">
        <v>44240</v>
      </c>
      <c r="C418" s="159">
        <v>1759.4929999999999</v>
      </c>
      <c r="D418" s="42">
        <v>1477.598</v>
      </c>
      <c r="E418" s="159">
        <v>1609.979</v>
      </c>
      <c r="F418" s="42">
        <v>1677.576</v>
      </c>
    </row>
    <row r="419" spans="2:6" ht="15.5" x14ac:dyDescent="0.35">
      <c r="B419" s="97">
        <v>44241</v>
      </c>
      <c r="C419" s="159">
        <v>1820.472</v>
      </c>
      <c r="D419" s="42">
        <v>1476.586</v>
      </c>
      <c r="E419" s="159">
        <v>1606.7739999999999</v>
      </c>
      <c r="F419" s="42">
        <v>1673.231</v>
      </c>
    </row>
    <row r="420" spans="2:6" ht="15.5" x14ac:dyDescent="0.35">
      <c r="B420" s="97">
        <v>44242</v>
      </c>
      <c r="C420" s="159">
        <v>1891.942</v>
      </c>
      <c r="D420" s="42">
        <v>1475.277</v>
      </c>
      <c r="E420" s="159">
        <v>1599.33</v>
      </c>
      <c r="F420" s="42">
        <v>1662.598</v>
      </c>
    </row>
    <row r="421" spans="2:6" ht="15.5" x14ac:dyDescent="0.35">
      <c r="B421" s="97">
        <v>44243</v>
      </c>
      <c r="C421" s="159">
        <v>1894.46</v>
      </c>
      <c r="D421" s="42">
        <v>1475.82</v>
      </c>
      <c r="E421" s="159">
        <v>1600.942</v>
      </c>
      <c r="F421" s="42">
        <v>1664.7639999999999</v>
      </c>
    </row>
    <row r="422" spans="2:6" ht="15.5" x14ac:dyDescent="0.35">
      <c r="B422" s="97">
        <v>44244</v>
      </c>
      <c r="C422" s="159">
        <v>1784.54</v>
      </c>
      <c r="D422" s="42">
        <v>1476.663</v>
      </c>
      <c r="E422" s="159">
        <v>1599.4010000000001</v>
      </c>
      <c r="F422" s="42">
        <v>1661.9849999999999</v>
      </c>
    </row>
    <row r="423" spans="2:6" ht="15.5" x14ac:dyDescent="0.35">
      <c r="B423" s="97">
        <v>44245</v>
      </c>
      <c r="C423" s="159">
        <v>1719.7</v>
      </c>
      <c r="D423" s="42">
        <v>1473.9549999999999</v>
      </c>
      <c r="E423" s="159">
        <v>1596.3230000000001</v>
      </c>
      <c r="F423" s="42">
        <v>1658.7170000000001</v>
      </c>
    </row>
    <row r="424" spans="2:6" ht="15.5" x14ac:dyDescent="0.35">
      <c r="B424" s="97">
        <v>44246</v>
      </c>
      <c r="C424" s="159">
        <v>1663.6289999999999</v>
      </c>
      <c r="D424" s="42">
        <v>1471.0170000000001</v>
      </c>
      <c r="E424" s="159">
        <v>1593.9739999999999</v>
      </c>
      <c r="F424" s="42">
        <v>1656.675</v>
      </c>
    </row>
    <row r="425" spans="2:6" ht="15.5" x14ac:dyDescent="0.35">
      <c r="B425" s="97">
        <v>44247</v>
      </c>
      <c r="C425" s="159">
        <v>1753.422</v>
      </c>
      <c r="D425" s="42">
        <v>1468.588</v>
      </c>
      <c r="E425" s="159">
        <v>1592.1510000000001</v>
      </c>
      <c r="F425" s="42">
        <v>1655.1679999999999</v>
      </c>
    </row>
    <row r="426" spans="2:6" ht="15.5" x14ac:dyDescent="0.35">
      <c r="B426" s="97">
        <v>44248</v>
      </c>
      <c r="C426" s="159">
        <v>1587.924</v>
      </c>
      <c r="D426" s="42">
        <v>1465.114</v>
      </c>
      <c r="E426" s="159">
        <v>1588.3910000000001</v>
      </c>
      <c r="F426" s="42">
        <v>1651.2629999999999</v>
      </c>
    </row>
    <row r="427" spans="2:6" ht="15.5" x14ac:dyDescent="0.35">
      <c r="B427" s="97">
        <v>44249</v>
      </c>
      <c r="C427" s="159">
        <v>1534.3920000000001</v>
      </c>
      <c r="D427" s="42">
        <v>1462.904</v>
      </c>
      <c r="E427" s="159">
        <v>1582.105</v>
      </c>
      <c r="F427" s="42">
        <v>1642.8620000000001</v>
      </c>
    </row>
    <row r="428" spans="2:6" ht="15.5" x14ac:dyDescent="0.35">
      <c r="B428" s="97">
        <v>44250</v>
      </c>
      <c r="C428" s="159">
        <v>1557.2139999999999</v>
      </c>
      <c r="D428" s="42">
        <v>1460.9829999999999</v>
      </c>
      <c r="E428" s="159">
        <v>1576.9639999999999</v>
      </c>
      <c r="F428" s="42">
        <v>1636.0519999999999</v>
      </c>
    </row>
    <row r="429" spans="2:6" ht="15.5" x14ac:dyDescent="0.35">
      <c r="B429" s="97">
        <v>44251</v>
      </c>
      <c r="C429" s="159">
        <v>1560.2360000000001</v>
      </c>
      <c r="D429" s="42">
        <v>1458.0409999999999</v>
      </c>
      <c r="E429" s="159">
        <v>1572.65</v>
      </c>
      <c r="F429" s="42">
        <v>1631.029</v>
      </c>
    </row>
    <row r="430" spans="2:6" ht="15.5" x14ac:dyDescent="0.35">
      <c r="B430" s="97">
        <v>44252</v>
      </c>
      <c r="C430" s="159">
        <v>1531.09</v>
      </c>
      <c r="D430" s="42">
        <v>1459.502</v>
      </c>
      <c r="E430" s="159">
        <v>1570.2190000000001</v>
      </c>
      <c r="F430" s="42">
        <v>1626.5809999999999</v>
      </c>
    </row>
    <row r="431" spans="2:6" ht="15.5" x14ac:dyDescent="0.35">
      <c r="B431" s="97">
        <v>44253</v>
      </c>
      <c r="C431" s="159">
        <v>1436.307</v>
      </c>
      <c r="D431" s="42">
        <v>1459.491</v>
      </c>
      <c r="E431" s="159">
        <v>1571.9639999999999</v>
      </c>
      <c r="F431" s="42">
        <v>1629.2349999999999</v>
      </c>
    </row>
    <row r="432" spans="2:6" ht="15.5" x14ac:dyDescent="0.35">
      <c r="B432" s="97">
        <v>44254</v>
      </c>
      <c r="C432" s="159">
        <v>1383.9559999999999</v>
      </c>
      <c r="D432" s="42">
        <v>1456.8150000000001</v>
      </c>
      <c r="E432" s="159">
        <v>1568.79</v>
      </c>
      <c r="F432" s="42">
        <v>1625.8050000000001</v>
      </c>
    </row>
    <row r="433" spans="2:6" ht="15.5" x14ac:dyDescent="0.35">
      <c r="B433" s="97">
        <v>44255</v>
      </c>
      <c r="C433" s="159">
        <v>1418.9870000000001</v>
      </c>
      <c r="D433" s="42">
        <v>1455.991</v>
      </c>
      <c r="E433" s="159">
        <v>1568.2260000000001</v>
      </c>
      <c r="F433" s="42">
        <v>1625.377</v>
      </c>
    </row>
    <row r="434" spans="2:6" ht="15.5" x14ac:dyDescent="0.35">
      <c r="B434" s="97">
        <v>44256</v>
      </c>
      <c r="C434" s="159">
        <v>1420.2080000000001</v>
      </c>
      <c r="D434" s="42">
        <v>1526.3820000000001</v>
      </c>
      <c r="E434" s="159">
        <v>1743.3140000000001</v>
      </c>
      <c r="F434" s="42">
        <v>1855.3309999999999</v>
      </c>
    </row>
    <row r="435" spans="2:6" ht="15.5" x14ac:dyDescent="0.35">
      <c r="B435" s="97">
        <v>44257</v>
      </c>
      <c r="C435" s="159">
        <v>1422.5139999999999</v>
      </c>
      <c r="D435" s="42">
        <v>1530.9069999999999</v>
      </c>
      <c r="E435" s="159">
        <v>1750.624</v>
      </c>
      <c r="F435" s="42">
        <v>1864.1110000000001</v>
      </c>
    </row>
    <row r="436" spans="2:6" ht="15.5" x14ac:dyDescent="0.35">
      <c r="B436" s="97">
        <v>44258</v>
      </c>
      <c r="C436" s="159">
        <v>1307.489</v>
      </c>
      <c r="D436" s="42">
        <v>1532.229</v>
      </c>
      <c r="E436" s="159">
        <v>1757.4960000000001</v>
      </c>
      <c r="F436" s="42">
        <v>1873.933</v>
      </c>
    </row>
    <row r="437" spans="2:6" ht="15.5" x14ac:dyDescent="0.35">
      <c r="B437" s="97">
        <v>44259</v>
      </c>
      <c r="C437" s="159">
        <v>1459.731</v>
      </c>
      <c r="D437" s="42">
        <v>1536.3140000000001</v>
      </c>
      <c r="E437" s="159">
        <v>1763.796</v>
      </c>
      <c r="F437" s="42">
        <v>1881.402</v>
      </c>
    </row>
    <row r="438" spans="2:6" ht="15.5" x14ac:dyDescent="0.35">
      <c r="B438" s="97">
        <v>44260</v>
      </c>
      <c r="C438" s="159">
        <v>1366.884</v>
      </c>
      <c r="D438" s="42">
        <v>1532.203</v>
      </c>
      <c r="E438" s="159">
        <v>1766.3720000000001</v>
      </c>
      <c r="F438" s="42">
        <v>1887.5540000000001</v>
      </c>
    </row>
    <row r="439" spans="2:6" ht="15.5" x14ac:dyDescent="0.35">
      <c r="B439" s="97">
        <v>44261</v>
      </c>
      <c r="C439" s="159">
        <v>1359.604</v>
      </c>
      <c r="D439" s="42">
        <v>1524.9670000000001</v>
      </c>
      <c r="E439" s="159">
        <v>1764.3440000000001</v>
      </c>
      <c r="F439" s="42">
        <v>1888.326</v>
      </c>
    </row>
    <row r="440" spans="2:6" ht="15.5" x14ac:dyDescent="0.35">
      <c r="B440" s="97">
        <v>44262</v>
      </c>
      <c r="C440" s="159">
        <v>1420.4469999999999</v>
      </c>
      <c r="D440" s="42">
        <v>1520.348</v>
      </c>
      <c r="E440" s="159">
        <v>1765.078</v>
      </c>
      <c r="F440" s="42">
        <v>1891.933</v>
      </c>
    </row>
    <row r="441" spans="2:6" ht="15.5" x14ac:dyDescent="0.35">
      <c r="B441" s="97">
        <v>44263</v>
      </c>
      <c r="C441" s="159">
        <v>1393.9179999999999</v>
      </c>
      <c r="D441" s="42">
        <v>1507.6479999999999</v>
      </c>
      <c r="E441" s="159">
        <v>1754.7829999999999</v>
      </c>
      <c r="F441" s="42">
        <v>1882.961</v>
      </c>
    </row>
    <row r="442" spans="2:6" ht="15.5" x14ac:dyDescent="0.35">
      <c r="B442" s="97">
        <v>44264</v>
      </c>
      <c r="C442" s="42">
        <v>1459.373</v>
      </c>
      <c r="D442" s="42">
        <v>1493.941</v>
      </c>
      <c r="E442" s="42">
        <v>1742.5730000000001</v>
      </c>
      <c r="F442" s="42">
        <v>1871.5909999999999</v>
      </c>
    </row>
    <row r="443" spans="2:6" ht="15.5" x14ac:dyDescent="0.35">
      <c r="B443" s="97">
        <v>44265</v>
      </c>
      <c r="C443" s="42">
        <v>1358.7</v>
      </c>
      <c r="D443" s="42">
        <v>1486.5920000000001</v>
      </c>
      <c r="E443" s="42">
        <v>1728.694</v>
      </c>
      <c r="F443" s="42">
        <v>1854.2339999999999</v>
      </c>
    </row>
    <row r="444" spans="2:6" ht="15.5" x14ac:dyDescent="0.35">
      <c r="B444" s="97">
        <v>44266</v>
      </c>
      <c r="C444" s="42">
        <v>1433.576</v>
      </c>
      <c r="D444" s="42">
        <v>1480.17</v>
      </c>
      <c r="E444" s="42">
        <v>1715.4390000000001</v>
      </c>
      <c r="F444" s="42">
        <v>1837.3409999999999</v>
      </c>
    </row>
    <row r="445" spans="2:6" ht="15.5" x14ac:dyDescent="0.35">
      <c r="B445" s="97">
        <v>44267</v>
      </c>
      <c r="C445" s="42">
        <v>1314.404</v>
      </c>
      <c r="D445" s="42">
        <v>1477.3119999999999</v>
      </c>
      <c r="E445" s="42">
        <v>1702.386</v>
      </c>
      <c r="F445" s="42">
        <v>1818.85</v>
      </c>
    </row>
    <row r="446" spans="2:6" ht="15.5" x14ac:dyDescent="0.35">
      <c r="B446" s="97">
        <v>44268</v>
      </c>
      <c r="C446" s="42">
        <v>1393.8889999999999</v>
      </c>
      <c r="D446" s="42">
        <v>1463</v>
      </c>
      <c r="E446" s="42">
        <v>1685.155</v>
      </c>
      <c r="F446" s="42">
        <v>1800.097</v>
      </c>
    </row>
    <row r="447" spans="2:6" ht="15.5" x14ac:dyDescent="0.35">
      <c r="B447" s="97">
        <v>44269</v>
      </c>
      <c r="C447" s="42">
        <v>1357.7560000000001</v>
      </c>
      <c r="D447" s="42">
        <v>1449.5250000000001</v>
      </c>
      <c r="E447" s="42">
        <v>1670.3869999999999</v>
      </c>
      <c r="F447" s="42">
        <v>1784.671</v>
      </c>
    </row>
    <row r="448" spans="2:6" ht="15.5" x14ac:dyDescent="0.35">
      <c r="B448" s="97">
        <v>44270</v>
      </c>
      <c r="C448" s="42">
        <v>1396.7550000000001</v>
      </c>
      <c r="D448" s="42">
        <v>1442.3720000000001</v>
      </c>
      <c r="E448" s="42">
        <v>1660.9949999999999</v>
      </c>
      <c r="F448" s="42">
        <v>1774.1030000000001</v>
      </c>
    </row>
    <row r="449" spans="2:6" ht="15.5" x14ac:dyDescent="0.35">
      <c r="B449" s="97">
        <v>44271</v>
      </c>
      <c r="C449" s="42">
        <v>1312.075</v>
      </c>
      <c r="D449" s="42">
        <v>1431.165</v>
      </c>
      <c r="E449" s="42">
        <v>1649.3489999999999</v>
      </c>
      <c r="F449" s="42">
        <v>1762.251</v>
      </c>
    </row>
    <row r="450" spans="2:6" ht="15.5" x14ac:dyDescent="0.35">
      <c r="B450" s="97">
        <v>44272</v>
      </c>
      <c r="C450" s="42">
        <v>1214.751</v>
      </c>
      <c r="D450" s="42">
        <v>1412.5920000000001</v>
      </c>
      <c r="E450" s="42">
        <v>1625.0719999999999</v>
      </c>
      <c r="F450" s="42">
        <v>1734.9760000000001</v>
      </c>
    </row>
    <row r="451" spans="2:6" ht="15.5" x14ac:dyDescent="0.35">
      <c r="B451" s="97">
        <v>44273</v>
      </c>
      <c r="C451" s="42">
        <v>1300.1769999999999</v>
      </c>
      <c r="D451" s="42">
        <v>1402.421</v>
      </c>
      <c r="E451" s="42">
        <v>1613.183</v>
      </c>
      <c r="F451" s="42">
        <v>1722.1959999999999</v>
      </c>
    </row>
    <row r="452" spans="2:6" ht="15.5" x14ac:dyDescent="0.35">
      <c r="B452" s="97">
        <v>44274</v>
      </c>
      <c r="C452" s="42">
        <v>1245.9290000000001</v>
      </c>
      <c r="D452" s="42">
        <v>1391.327</v>
      </c>
      <c r="E452" s="42">
        <v>1596.8009999999999</v>
      </c>
      <c r="F452" s="42">
        <v>1703.0219999999999</v>
      </c>
    </row>
    <row r="453" spans="2:6" ht="15.5" x14ac:dyDescent="0.35">
      <c r="B453" s="97">
        <v>44275</v>
      </c>
      <c r="C453" s="42">
        <v>1275.3399999999999</v>
      </c>
      <c r="D453" s="42">
        <v>1388.8040000000001</v>
      </c>
      <c r="E453" s="42">
        <v>1592.7270000000001</v>
      </c>
      <c r="F453" s="42">
        <v>1698.127</v>
      </c>
    </row>
    <row r="454" spans="2:6" ht="15.5" x14ac:dyDescent="0.35">
      <c r="B454" s="97">
        <v>44276</v>
      </c>
      <c r="C454" s="42">
        <v>1355.384</v>
      </c>
      <c r="D454" s="42">
        <v>1383.663</v>
      </c>
      <c r="E454" s="42">
        <v>1579.3810000000001</v>
      </c>
      <c r="F454" s="42">
        <v>1680.43</v>
      </c>
    </row>
    <row r="455" spans="2:6" ht="15.5" x14ac:dyDescent="0.35">
      <c r="B455" s="97">
        <v>44277</v>
      </c>
      <c r="C455" s="42">
        <v>1278.376</v>
      </c>
      <c r="D455" s="42">
        <v>1370.981</v>
      </c>
      <c r="E455" s="42">
        <v>1556.8389999999999</v>
      </c>
      <c r="F455" s="42">
        <v>1652.68</v>
      </c>
    </row>
    <row r="456" spans="2:6" ht="15.5" x14ac:dyDescent="0.35">
      <c r="B456" s="97">
        <v>44278</v>
      </c>
      <c r="C456" s="42">
        <v>1256.011</v>
      </c>
      <c r="D456" s="42">
        <v>1360.0139999999999</v>
      </c>
      <c r="E456" s="42">
        <v>1545.595</v>
      </c>
      <c r="F456" s="42">
        <v>1641.31</v>
      </c>
    </row>
    <row r="457" spans="2:6" ht="15.5" x14ac:dyDescent="0.35">
      <c r="B457" s="97">
        <v>44279</v>
      </c>
      <c r="C457" s="42">
        <v>1267.8699999999999</v>
      </c>
      <c r="D457" s="42">
        <v>1359.0830000000001</v>
      </c>
      <c r="E457" s="42">
        <v>1544.799</v>
      </c>
      <c r="F457" s="42">
        <v>1640.588</v>
      </c>
    </row>
    <row r="458" spans="2:6" ht="15.5" x14ac:dyDescent="0.35">
      <c r="B458" s="97">
        <v>44280</v>
      </c>
      <c r="C458" s="42">
        <v>1322.7449999999999</v>
      </c>
      <c r="D458" s="42">
        <v>1356.712</v>
      </c>
      <c r="E458" s="42">
        <v>1541.7429999999999</v>
      </c>
      <c r="F458" s="42">
        <v>1637.173</v>
      </c>
    </row>
    <row r="459" spans="2:6" ht="15.5" x14ac:dyDescent="0.35">
      <c r="B459" s="97">
        <v>44281</v>
      </c>
      <c r="C459" s="42">
        <v>1253.683</v>
      </c>
      <c r="D459" s="42">
        <v>1352.7439999999999</v>
      </c>
      <c r="E459" s="42">
        <v>1540.817</v>
      </c>
      <c r="F459" s="42">
        <v>1637.8689999999999</v>
      </c>
    </row>
    <row r="460" spans="2:6" ht="15.5" x14ac:dyDescent="0.35">
      <c r="B460" s="97">
        <v>44282</v>
      </c>
      <c r="C460" s="42">
        <v>1250.8209999999999</v>
      </c>
      <c r="D460" s="42">
        <v>1344.0119999999999</v>
      </c>
      <c r="E460" s="42">
        <v>1526.787</v>
      </c>
      <c r="F460" s="42">
        <v>1621.047</v>
      </c>
    </row>
    <row r="461" spans="2:6" ht="15.5" x14ac:dyDescent="0.35">
      <c r="B461" s="97">
        <v>44283</v>
      </c>
      <c r="C461" s="42">
        <v>1224.52</v>
      </c>
      <c r="D461" s="42">
        <v>1343.325</v>
      </c>
      <c r="E461" s="42">
        <v>1523.951</v>
      </c>
      <c r="F461" s="42">
        <v>1617.0730000000001</v>
      </c>
    </row>
    <row r="462" spans="2:6" ht="15.5" x14ac:dyDescent="0.35">
      <c r="B462" s="97">
        <v>44284</v>
      </c>
      <c r="C462" s="42">
        <v>1339.557</v>
      </c>
      <c r="D462" s="42">
        <v>1343.5820000000001</v>
      </c>
      <c r="E462" s="42">
        <v>1516.829</v>
      </c>
      <c r="F462" s="42">
        <v>1606.0440000000001</v>
      </c>
    </row>
    <row r="463" spans="2:6" ht="15.5" x14ac:dyDescent="0.35">
      <c r="B463" s="97">
        <v>44285</v>
      </c>
      <c r="C463" s="42">
        <v>1292.5160000000001</v>
      </c>
      <c r="D463" s="42">
        <v>1344.944</v>
      </c>
      <c r="E463" s="42">
        <v>1505.893</v>
      </c>
      <c r="F463" s="42">
        <v>1588.6120000000001</v>
      </c>
    </row>
    <row r="464" spans="2:6" ht="15.5" x14ac:dyDescent="0.35">
      <c r="B464" s="97">
        <v>44286</v>
      </c>
      <c r="C464" s="42">
        <v>1285.9480000000001</v>
      </c>
      <c r="D464" s="42">
        <v>1345.825</v>
      </c>
      <c r="E464" s="42">
        <v>1498.4849999999999</v>
      </c>
      <c r="F464" s="42">
        <v>1576.8409999999999</v>
      </c>
    </row>
    <row r="465" spans="2:6" ht="15.5" x14ac:dyDescent="0.35">
      <c r="B465" s="97">
        <v>44287</v>
      </c>
      <c r="C465" s="42">
        <v>1235.7049999999999</v>
      </c>
      <c r="D465" s="42">
        <v>1355.6849999999999</v>
      </c>
      <c r="E465" s="42">
        <v>1506.8330000000001</v>
      </c>
      <c r="F465" s="42">
        <v>1584.38</v>
      </c>
    </row>
    <row r="466" spans="2:6" ht="15.5" x14ac:dyDescent="0.35">
      <c r="B466" s="97">
        <v>44288</v>
      </c>
      <c r="C466" s="42">
        <v>1151.1030000000001</v>
      </c>
      <c r="D466" s="42">
        <v>1359.1959999999999</v>
      </c>
      <c r="E466" s="42">
        <v>1502.877</v>
      </c>
      <c r="F466" s="42">
        <v>1576.501</v>
      </c>
    </row>
    <row r="467" spans="2:6" ht="15.5" x14ac:dyDescent="0.35">
      <c r="B467" s="97">
        <v>44289</v>
      </c>
      <c r="C467" s="42">
        <v>1231.9169999999999</v>
      </c>
      <c r="D467" s="42">
        <v>1352.7090000000001</v>
      </c>
      <c r="E467" s="42">
        <v>1494.992</v>
      </c>
      <c r="F467" s="42">
        <v>1567.8920000000001</v>
      </c>
    </row>
    <row r="468" spans="2:6" ht="15.5" x14ac:dyDescent="0.35">
      <c r="B468" s="97">
        <v>44290</v>
      </c>
      <c r="C468" s="42">
        <v>1223.241</v>
      </c>
      <c r="D468" s="42">
        <v>1349.5830000000001</v>
      </c>
      <c r="E468" s="42">
        <v>1486.7760000000001</v>
      </c>
      <c r="F468" s="42">
        <v>1557.0160000000001</v>
      </c>
    </row>
    <row r="469" spans="2:6" ht="15.5" x14ac:dyDescent="0.35">
      <c r="B469" s="97">
        <v>44291</v>
      </c>
      <c r="C469" s="42">
        <v>1254.711</v>
      </c>
      <c r="D469" s="42">
        <v>1348.672</v>
      </c>
      <c r="E469" s="42">
        <v>1483.181</v>
      </c>
      <c r="F469" s="42">
        <v>1552.0160000000001</v>
      </c>
    </row>
    <row r="470" spans="2:6" ht="15.5" x14ac:dyDescent="0.35">
      <c r="B470" s="97">
        <v>44292</v>
      </c>
      <c r="C470" s="42">
        <v>1213.9659999999999</v>
      </c>
      <c r="D470" s="42">
        <v>1351.404</v>
      </c>
      <c r="E470" s="42">
        <v>1484.5920000000001</v>
      </c>
      <c r="F470" s="42">
        <v>1552.7349999999999</v>
      </c>
    </row>
    <row r="471" spans="2:6" ht="15.5" x14ac:dyDescent="0.35">
      <c r="B471" s="97">
        <v>44293</v>
      </c>
      <c r="C471" s="42">
        <v>1252.5719999999999</v>
      </c>
      <c r="D471" s="42">
        <v>1362.3320000000001</v>
      </c>
      <c r="E471" s="42">
        <v>1491.6089999999999</v>
      </c>
      <c r="F471" s="42">
        <v>1557.6969999999999</v>
      </c>
    </row>
    <row r="472" spans="2:6" ht="15.5" x14ac:dyDescent="0.35">
      <c r="B472" s="97">
        <v>44294</v>
      </c>
      <c r="C472" s="42">
        <v>1277.28</v>
      </c>
      <c r="D472" s="42">
        <v>1366.1289999999999</v>
      </c>
      <c r="E472" s="42">
        <v>1501.826</v>
      </c>
      <c r="F472" s="42">
        <v>1571.2639999999999</v>
      </c>
    </row>
    <row r="473" spans="2:6" ht="15.5" x14ac:dyDescent="0.35">
      <c r="B473" s="97">
        <v>44295</v>
      </c>
      <c r="C473" s="42">
        <v>1281.4169999999999</v>
      </c>
      <c r="D473" s="42">
        <v>1366.992</v>
      </c>
      <c r="E473" s="42">
        <v>1502.54</v>
      </c>
      <c r="F473" s="42">
        <v>1571.8989999999999</v>
      </c>
    </row>
    <row r="474" spans="2:6" ht="15.5" x14ac:dyDescent="0.35">
      <c r="B474" s="97">
        <v>44296</v>
      </c>
      <c r="C474" s="42">
        <v>1229.519</v>
      </c>
      <c r="D474" s="42">
        <v>1371.3140000000001</v>
      </c>
      <c r="E474" s="42">
        <v>1502.672</v>
      </c>
      <c r="F474" s="42">
        <v>1569.837</v>
      </c>
    </row>
    <row r="475" spans="2:6" ht="15.5" x14ac:dyDescent="0.35">
      <c r="B475" s="97">
        <v>44297</v>
      </c>
      <c r="C475" s="42">
        <v>1239.941</v>
      </c>
      <c r="D475" s="42">
        <v>1373.9380000000001</v>
      </c>
      <c r="E475" s="42">
        <v>1502.579</v>
      </c>
      <c r="F475" s="42">
        <v>1568.3240000000001</v>
      </c>
    </row>
    <row r="476" spans="2:6" ht="15.5" x14ac:dyDescent="0.35">
      <c r="B476" s="97">
        <v>44298</v>
      </c>
      <c r="C476" s="42">
        <v>1311.5139999999999</v>
      </c>
      <c r="D476" s="42">
        <v>1371.336</v>
      </c>
      <c r="E476" s="42">
        <v>1499.0050000000001</v>
      </c>
      <c r="F476" s="42">
        <v>1564.2460000000001</v>
      </c>
    </row>
    <row r="477" spans="2:6" ht="15.5" x14ac:dyDescent="0.35">
      <c r="B477" s="97">
        <v>44299</v>
      </c>
      <c r="C477" s="42">
        <v>1249.1199999999999</v>
      </c>
      <c r="D477" s="42">
        <v>1365.4649999999999</v>
      </c>
      <c r="E477" s="42">
        <v>1498.337</v>
      </c>
      <c r="F477" s="42">
        <v>1566.3</v>
      </c>
    </row>
    <row r="478" spans="2:6" ht="15.5" x14ac:dyDescent="0.35">
      <c r="B478" s="97">
        <v>44300</v>
      </c>
      <c r="C478" s="42">
        <v>1270.133</v>
      </c>
      <c r="D478" s="42">
        <v>1353.5160000000001</v>
      </c>
      <c r="E478" s="42">
        <v>1493.299</v>
      </c>
      <c r="F478" s="42">
        <v>1564.8889999999999</v>
      </c>
    </row>
    <row r="479" spans="2:6" ht="15.5" x14ac:dyDescent="0.35">
      <c r="B479" s="97">
        <v>44301</v>
      </c>
      <c r="C479" s="42">
        <v>1258.5060000000001</v>
      </c>
      <c r="D479" s="42">
        <v>1349.7470000000001</v>
      </c>
      <c r="E479" s="42">
        <v>1489.7449999999999</v>
      </c>
      <c r="F479" s="42">
        <v>1561.452</v>
      </c>
    </row>
    <row r="480" spans="2:6" ht="15.5" x14ac:dyDescent="0.35">
      <c r="B480" s="97">
        <v>44302</v>
      </c>
      <c r="C480" s="42">
        <v>1230.2819999999999</v>
      </c>
      <c r="D480" s="42">
        <v>1345.3489999999999</v>
      </c>
      <c r="E480" s="42">
        <v>1482.278</v>
      </c>
      <c r="F480" s="42">
        <v>1552.383</v>
      </c>
    </row>
    <row r="481" spans="2:6" ht="15.5" x14ac:dyDescent="0.35">
      <c r="B481" s="97">
        <v>44303</v>
      </c>
      <c r="C481" s="42">
        <v>1245.9580000000001</v>
      </c>
      <c r="D481" s="42">
        <v>1343.7809999999999</v>
      </c>
      <c r="E481" s="42">
        <v>1481.5719999999999</v>
      </c>
      <c r="F481" s="42">
        <v>1552.1310000000001</v>
      </c>
    </row>
    <row r="482" spans="2:6" ht="15.5" x14ac:dyDescent="0.35">
      <c r="B482" s="97">
        <v>44304</v>
      </c>
      <c r="C482" s="42">
        <v>1231.73</v>
      </c>
      <c r="D482" s="42">
        <v>1344.529</v>
      </c>
      <c r="E482" s="42">
        <v>1482.809</v>
      </c>
      <c r="F482" s="42">
        <v>1553.623</v>
      </c>
    </row>
    <row r="483" spans="2:6" ht="15.5" x14ac:dyDescent="0.35">
      <c r="B483" s="97">
        <v>44305</v>
      </c>
      <c r="C483" s="42">
        <v>1290.307</v>
      </c>
      <c r="D483" s="42">
        <v>1346.7249999999999</v>
      </c>
      <c r="E483" s="42">
        <v>1483.095</v>
      </c>
      <c r="F483" s="42">
        <v>1552.9069999999999</v>
      </c>
    </row>
    <row r="484" spans="2:6" ht="15.5" x14ac:dyDescent="0.35">
      <c r="B484" s="97">
        <v>44306</v>
      </c>
      <c r="C484" s="42">
        <v>1315.616</v>
      </c>
      <c r="D484" s="42">
        <v>1340.62</v>
      </c>
      <c r="E484" s="42">
        <v>1471.972</v>
      </c>
      <c r="F484" s="42">
        <v>1539.1669999999999</v>
      </c>
    </row>
    <row r="485" spans="2:6" ht="15.5" x14ac:dyDescent="0.35">
      <c r="B485" s="97">
        <v>44307</v>
      </c>
      <c r="C485" s="42">
        <v>1248.527</v>
      </c>
      <c r="D485" s="42">
        <v>1338.3869999999999</v>
      </c>
      <c r="E485" s="42">
        <v>1465.001</v>
      </c>
      <c r="F485" s="42">
        <v>1529.7249999999999</v>
      </c>
    </row>
    <row r="486" spans="2:6" ht="15.5" x14ac:dyDescent="0.35">
      <c r="B486" s="97">
        <v>44308</v>
      </c>
      <c r="C486" s="42">
        <v>1241.7619999999999</v>
      </c>
      <c r="D486" s="42">
        <v>1326.277</v>
      </c>
      <c r="E486" s="42">
        <v>1451.077</v>
      </c>
      <c r="F486" s="42">
        <v>1514.865</v>
      </c>
    </row>
    <row r="487" spans="2:6" ht="15.5" x14ac:dyDescent="0.35">
      <c r="B487" s="97">
        <v>44309</v>
      </c>
      <c r="C487" s="42">
        <v>1260.7170000000001</v>
      </c>
      <c r="D487" s="42">
        <v>1325.9949999999999</v>
      </c>
      <c r="E487" s="42">
        <v>1444.5709999999999</v>
      </c>
      <c r="F487" s="42">
        <v>1505.116</v>
      </c>
    </row>
    <row r="488" spans="2:6" ht="15.5" x14ac:dyDescent="0.35">
      <c r="B488" s="97">
        <v>44310</v>
      </c>
      <c r="C488" s="42">
        <v>1189.3399999999999</v>
      </c>
      <c r="D488" s="42">
        <v>1317.473</v>
      </c>
      <c r="E488" s="42">
        <v>1433.8679999999999</v>
      </c>
      <c r="F488" s="42">
        <v>1493.2860000000001</v>
      </c>
    </row>
    <row r="489" spans="2:6" ht="15.5" x14ac:dyDescent="0.35">
      <c r="B489" s="97">
        <v>44311</v>
      </c>
      <c r="C489" s="42">
        <v>1221.8440000000001</v>
      </c>
      <c r="D489" s="42">
        <v>1299.248</v>
      </c>
      <c r="E489" s="42">
        <v>1408.99</v>
      </c>
      <c r="F489" s="42">
        <v>1464.963</v>
      </c>
    </row>
    <row r="490" spans="2:6" ht="15.5" x14ac:dyDescent="0.35">
      <c r="B490" s="97">
        <v>44312</v>
      </c>
      <c r="C490" s="42">
        <v>1171.6479999999999</v>
      </c>
      <c r="D490" s="42">
        <v>1289.1659999999999</v>
      </c>
      <c r="E490" s="42">
        <v>1394.796</v>
      </c>
      <c r="F490" s="42">
        <v>1448.6410000000001</v>
      </c>
    </row>
    <row r="491" spans="2:6" ht="15.5" x14ac:dyDescent="0.35">
      <c r="B491" s="97">
        <v>44313</v>
      </c>
      <c r="C491" s="42">
        <v>1220.0519999999999</v>
      </c>
      <c r="D491" s="42">
        <v>1283.278</v>
      </c>
      <c r="E491" s="42">
        <v>1394.8050000000001</v>
      </c>
      <c r="F491" s="42">
        <v>1451.72</v>
      </c>
    </row>
    <row r="492" spans="2:6" ht="15.5" x14ac:dyDescent="0.35">
      <c r="B492" s="97">
        <v>44314</v>
      </c>
      <c r="C492" s="42">
        <v>1206.4390000000001</v>
      </c>
      <c r="D492" s="42">
        <v>1280.5519999999999</v>
      </c>
      <c r="E492" s="42">
        <v>1389.3430000000001</v>
      </c>
      <c r="F492" s="42">
        <v>1444.838</v>
      </c>
    </row>
    <row r="493" spans="2:6" ht="15.5" x14ac:dyDescent="0.35">
      <c r="B493" s="97">
        <v>44315</v>
      </c>
      <c r="C493" s="42">
        <v>1211.7950000000001</v>
      </c>
      <c r="D493" s="42">
        <v>1286.768</v>
      </c>
      <c r="E493" s="42">
        <v>1395.7139999999999</v>
      </c>
      <c r="F493" s="42">
        <v>1451.2829999999999</v>
      </c>
    </row>
    <row r="494" spans="2:6" ht="15.5" x14ac:dyDescent="0.35">
      <c r="B494" s="97">
        <v>44316</v>
      </c>
      <c r="C494" s="42">
        <v>1233.366</v>
      </c>
      <c r="D494" s="42">
        <v>1287.3130000000001</v>
      </c>
      <c r="E494" s="42">
        <v>1397.8209999999999</v>
      </c>
      <c r="F494" s="42">
        <v>1454.202</v>
      </c>
    </row>
    <row r="495" spans="2:6" ht="15.5" x14ac:dyDescent="0.35">
      <c r="B495" s="97">
        <v>44317</v>
      </c>
      <c r="C495" s="42">
        <v>1276.0340000000001</v>
      </c>
      <c r="D495" s="42">
        <v>1283.1130000000001</v>
      </c>
      <c r="E495" s="42">
        <v>1396.6890000000001</v>
      </c>
      <c r="F495" s="42">
        <v>1454.67</v>
      </c>
    </row>
    <row r="496" spans="2:6" ht="15.5" x14ac:dyDescent="0.35">
      <c r="B496" s="97">
        <v>44318</v>
      </c>
      <c r="C496" s="42">
        <v>1226.9110000000001</v>
      </c>
      <c r="D496" s="42">
        <v>1278.271</v>
      </c>
      <c r="E496" s="42">
        <v>1391.7919999999999</v>
      </c>
      <c r="F496" s="42">
        <v>1449.748</v>
      </c>
    </row>
    <row r="497" spans="2:6" ht="15.5" x14ac:dyDescent="0.35">
      <c r="B497" s="97">
        <v>44319</v>
      </c>
      <c r="C497" s="42">
        <v>1248.758</v>
      </c>
      <c r="D497" s="42">
        <v>1273.6769999999999</v>
      </c>
      <c r="E497" s="42">
        <v>1386.835</v>
      </c>
      <c r="F497" s="42">
        <v>1444.606</v>
      </c>
    </row>
    <row r="498" spans="2:6" ht="15.5" x14ac:dyDescent="0.35">
      <c r="B498" s="97">
        <v>44320</v>
      </c>
      <c r="C498" s="42">
        <v>1305.299</v>
      </c>
      <c r="D498" s="42">
        <v>1265.912</v>
      </c>
      <c r="E498" s="42">
        <v>1376.451</v>
      </c>
      <c r="F498" s="42">
        <v>1432.867</v>
      </c>
    </row>
    <row r="499" spans="2:6" ht="15.5" x14ac:dyDescent="0.35">
      <c r="B499" s="97">
        <v>44321</v>
      </c>
      <c r="C499" s="42">
        <v>1288.5650000000001</v>
      </c>
      <c r="D499" s="42">
        <v>1264.992</v>
      </c>
      <c r="E499" s="42">
        <v>1380.2850000000001</v>
      </c>
      <c r="F499" s="42">
        <v>1439.1759999999999</v>
      </c>
    </row>
    <row r="500" spans="2:6" ht="15.5" x14ac:dyDescent="0.35">
      <c r="B500" s="97">
        <v>44322</v>
      </c>
      <c r="C500" s="42">
        <v>1180.556</v>
      </c>
      <c r="D500" s="42">
        <v>1261.9649999999999</v>
      </c>
      <c r="E500" s="42">
        <v>1382.184</v>
      </c>
      <c r="F500" s="42">
        <v>1443.646</v>
      </c>
    </row>
    <row r="501" spans="2:6" ht="15.5" x14ac:dyDescent="0.35">
      <c r="B501" s="97">
        <v>44323</v>
      </c>
      <c r="C501" s="42">
        <v>1174.008</v>
      </c>
      <c r="D501" s="42">
        <v>1269.9839999999999</v>
      </c>
      <c r="E501" s="42">
        <v>1388.7239999999999</v>
      </c>
      <c r="F501" s="42">
        <v>1449.4079999999999</v>
      </c>
    </row>
    <row r="502" spans="2:6" ht="15.5" x14ac:dyDescent="0.35">
      <c r="B502" s="97">
        <v>44324</v>
      </c>
      <c r="C502" s="42">
        <v>1242.1300000000001</v>
      </c>
      <c r="D502" s="42">
        <v>1263.588</v>
      </c>
      <c r="E502" s="42">
        <v>1380.471</v>
      </c>
      <c r="F502" s="42">
        <v>1440.193</v>
      </c>
    </row>
    <row r="503" spans="2:6" ht="15.5" x14ac:dyDescent="0.35">
      <c r="B503" s="97">
        <v>44325</v>
      </c>
      <c r="C503" s="42">
        <v>1218.2190000000001</v>
      </c>
      <c r="D503" s="42">
        <v>1261.5899999999999</v>
      </c>
      <c r="E503" s="42">
        <v>1376.55</v>
      </c>
      <c r="F503" s="42">
        <v>1435.271</v>
      </c>
    </row>
    <row r="504" spans="2:6" ht="15.5" x14ac:dyDescent="0.35">
      <c r="B504" s="97">
        <v>44326</v>
      </c>
      <c r="C504" s="42">
        <v>1269.0440000000001</v>
      </c>
      <c r="D504" s="42">
        <v>1266.3710000000001</v>
      </c>
      <c r="E504" s="42">
        <v>1381.201</v>
      </c>
      <c r="F504" s="42">
        <v>1439.8510000000001</v>
      </c>
    </row>
    <row r="505" spans="2:6" ht="15.5" x14ac:dyDescent="0.35">
      <c r="B505" s="97">
        <v>44327</v>
      </c>
      <c r="C505" s="42">
        <v>1251.578</v>
      </c>
      <c r="D505" s="42">
        <v>1269.2550000000001</v>
      </c>
      <c r="E505" s="42">
        <v>1388.433</v>
      </c>
      <c r="F505" s="42">
        <v>1449.346</v>
      </c>
    </row>
    <row r="506" spans="2:6" ht="15.5" x14ac:dyDescent="0.35">
      <c r="B506" s="97">
        <v>44328</v>
      </c>
      <c r="C506" s="42">
        <v>1194.0719999999999</v>
      </c>
      <c r="D506" s="42">
        <v>1274.9770000000001</v>
      </c>
      <c r="E506" s="42">
        <v>1392.62</v>
      </c>
      <c r="F506" s="42">
        <v>1452.7270000000001</v>
      </c>
    </row>
    <row r="507" spans="2:6" ht="15.5" x14ac:dyDescent="0.35">
      <c r="B507" s="97">
        <v>44329</v>
      </c>
      <c r="C507" s="42">
        <v>1193.5160000000001</v>
      </c>
      <c r="D507" s="42">
        <v>1278.4280000000001</v>
      </c>
      <c r="E507" s="42">
        <v>1395.703</v>
      </c>
      <c r="F507" s="42">
        <v>1455.614</v>
      </c>
    </row>
    <row r="508" spans="2:6" ht="15.5" x14ac:dyDescent="0.35">
      <c r="B508" s="97">
        <v>44330</v>
      </c>
      <c r="C508" s="42">
        <v>1247.538</v>
      </c>
      <c r="D508" s="42">
        <v>1277.153</v>
      </c>
      <c r="E508" s="42">
        <v>1389.895</v>
      </c>
      <c r="F508" s="42">
        <v>1447.4469999999999</v>
      </c>
    </row>
    <row r="509" spans="2:6" ht="15.5" x14ac:dyDescent="0.35">
      <c r="B509" s="97">
        <v>44331</v>
      </c>
      <c r="C509" s="42">
        <v>1274.0630000000001</v>
      </c>
      <c r="D509" s="42">
        <v>1274.847</v>
      </c>
      <c r="E509" s="42">
        <v>1386.1110000000001</v>
      </c>
      <c r="F509" s="42">
        <v>1442.896</v>
      </c>
    </row>
    <row r="510" spans="2:6" ht="15.5" x14ac:dyDescent="0.35">
      <c r="B510" s="97">
        <v>44332</v>
      </c>
      <c r="C510" s="42">
        <v>1225.027</v>
      </c>
      <c r="D510" s="42">
        <v>1279.1759999999999</v>
      </c>
      <c r="E510" s="42">
        <v>1387.2249999999999</v>
      </c>
      <c r="F510" s="42">
        <v>1442.336</v>
      </c>
    </row>
    <row r="511" spans="2:6" ht="15.5" x14ac:dyDescent="0.35">
      <c r="B511" s="97">
        <v>44333</v>
      </c>
      <c r="C511" s="42">
        <v>1247.5640000000001</v>
      </c>
      <c r="D511" s="42">
        <v>1279.723</v>
      </c>
      <c r="E511" s="42">
        <v>1392.097</v>
      </c>
      <c r="F511" s="42">
        <v>1449.4559999999999</v>
      </c>
    </row>
    <row r="512" spans="2:6" ht="15.5" x14ac:dyDescent="0.35">
      <c r="B512" s="97">
        <v>44334</v>
      </c>
      <c r="C512" s="42">
        <v>1210.606</v>
      </c>
      <c r="D512" s="42">
        <v>1285.03</v>
      </c>
      <c r="E512" s="42">
        <v>1398.1469999999999</v>
      </c>
      <c r="F512" s="42">
        <v>1455.8879999999999</v>
      </c>
    </row>
    <row r="513" spans="2:6" ht="15.5" x14ac:dyDescent="0.35">
      <c r="B513" s="97">
        <v>44335</v>
      </c>
      <c r="C513" s="42">
        <v>1187.4880000000001</v>
      </c>
      <c r="D513" s="42">
        <v>1279.8489999999999</v>
      </c>
      <c r="E513" s="42">
        <v>1392.3340000000001</v>
      </c>
      <c r="F513" s="42">
        <v>1449.75</v>
      </c>
    </row>
    <row r="514" spans="2:6" ht="15.5" x14ac:dyDescent="0.35">
      <c r="B514" s="97">
        <v>44336</v>
      </c>
      <c r="C514" s="42">
        <v>1215.443</v>
      </c>
      <c r="D514" s="42">
        <v>1276.4839999999999</v>
      </c>
      <c r="E514" s="42">
        <v>1391.0719999999999</v>
      </c>
      <c r="F514" s="42">
        <v>1449.585</v>
      </c>
    </row>
    <row r="515" spans="2:6" ht="15.5" x14ac:dyDescent="0.35">
      <c r="B515" s="97">
        <v>44337</v>
      </c>
      <c r="C515" s="42">
        <v>1314.9469999999999</v>
      </c>
      <c r="D515" s="42">
        <v>1270.748</v>
      </c>
      <c r="E515" s="42">
        <v>1384.588</v>
      </c>
      <c r="F515" s="42">
        <v>1442.7170000000001</v>
      </c>
    </row>
    <row r="516" spans="2:6" ht="15.5" x14ac:dyDescent="0.35">
      <c r="B516" s="97">
        <v>44338</v>
      </c>
      <c r="C516" s="42">
        <v>1211.652</v>
      </c>
      <c r="D516" s="42">
        <v>1265.896</v>
      </c>
      <c r="E516" s="42">
        <v>1384.702</v>
      </c>
      <c r="F516" s="42">
        <v>1445.424</v>
      </c>
    </row>
    <row r="517" spans="2:6" ht="15.5" x14ac:dyDescent="0.35">
      <c r="B517" s="97">
        <v>44339</v>
      </c>
      <c r="C517" s="42">
        <v>1173.6869999999999</v>
      </c>
      <c r="D517" s="42">
        <v>1262.683</v>
      </c>
      <c r="E517" s="42">
        <v>1379.12</v>
      </c>
      <c r="F517" s="42">
        <v>1438.61</v>
      </c>
    </row>
    <row r="518" spans="2:6" ht="15.5" x14ac:dyDescent="0.35">
      <c r="B518" s="97">
        <v>44340</v>
      </c>
      <c r="C518" s="42">
        <v>1207.74</v>
      </c>
      <c r="D518" s="42">
        <v>1265.6769999999999</v>
      </c>
      <c r="E518" s="42">
        <v>1380.1369999999999</v>
      </c>
      <c r="F518" s="42">
        <v>1438.5930000000001</v>
      </c>
    </row>
    <row r="519" spans="2:6" ht="15.5" x14ac:dyDescent="0.35">
      <c r="B519" s="97">
        <v>44341</v>
      </c>
      <c r="C519" s="42">
        <v>1219.519</v>
      </c>
      <c r="D519" s="42">
        <v>1266.96</v>
      </c>
      <c r="E519" s="42">
        <v>1381.56</v>
      </c>
      <c r="F519" s="42">
        <v>1440.0889999999999</v>
      </c>
    </row>
    <row r="520" spans="2:6" ht="15.5" x14ac:dyDescent="0.35">
      <c r="B520" s="97">
        <v>44342</v>
      </c>
      <c r="C520" s="42">
        <v>1272.165</v>
      </c>
      <c r="D520" s="42">
        <v>1258.6079999999999</v>
      </c>
      <c r="E520" s="42">
        <v>1377.373</v>
      </c>
      <c r="F520" s="42">
        <v>1438.0809999999999</v>
      </c>
    </row>
    <row r="521" spans="2:6" ht="15.5" x14ac:dyDescent="0.35">
      <c r="B521" s="97">
        <v>44343</v>
      </c>
      <c r="C521" s="42">
        <v>1183.749</v>
      </c>
      <c r="D521" s="42">
        <v>1250.1179999999999</v>
      </c>
      <c r="E521" s="42">
        <v>1369.0309999999999</v>
      </c>
      <c r="F521" s="42">
        <v>1429.825</v>
      </c>
    </row>
    <row r="522" spans="2:6" ht="15.5" x14ac:dyDescent="0.35">
      <c r="B522" s="97">
        <v>44344</v>
      </c>
      <c r="C522" s="42">
        <v>1248.9280000000001</v>
      </c>
      <c r="D522" s="42">
        <v>1244.8499999999999</v>
      </c>
      <c r="E522" s="42">
        <v>1363.001</v>
      </c>
      <c r="F522" s="42">
        <v>1423.403</v>
      </c>
    </row>
    <row r="523" spans="2:6" ht="15.5" x14ac:dyDescent="0.35">
      <c r="B523" s="97">
        <v>44345</v>
      </c>
      <c r="C523" s="42">
        <v>1272.6949999999999</v>
      </c>
      <c r="D523" s="42">
        <v>1237.346</v>
      </c>
      <c r="E523" s="42">
        <v>1356.2380000000001</v>
      </c>
      <c r="F523" s="42">
        <v>1417.0340000000001</v>
      </c>
    </row>
    <row r="524" spans="2:6" ht="15.5" x14ac:dyDescent="0.35">
      <c r="B524" s="97">
        <v>44346</v>
      </c>
      <c r="C524" s="42">
        <v>1189.854</v>
      </c>
      <c r="D524" s="42">
        <v>1228.954</v>
      </c>
      <c r="E524" s="42">
        <v>1346.7049999999999</v>
      </c>
      <c r="F524" s="42">
        <v>1406.913</v>
      </c>
    </row>
    <row r="525" spans="2:6" ht="15.5" x14ac:dyDescent="0.35">
      <c r="B525" s="97">
        <v>44347</v>
      </c>
      <c r="C525" s="42">
        <v>1189.3230000000001</v>
      </c>
      <c r="D525" s="42">
        <v>1220.4939999999999</v>
      </c>
      <c r="E525" s="42">
        <v>1336.085</v>
      </c>
      <c r="F525" s="42">
        <v>1395.175</v>
      </c>
    </row>
    <row r="526" spans="2:6" ht="15.5" x14ac:dyDescent="0.35">
      <c r="B526" s="97">
        <v>44348</v>
      </c>
      <c r="C526" s="42">
        <v>1277.0709999999999</v>
      </c>
      <c r="D526" s="42">
        <v>1214.729</v>
      </c>
      <c r="E526" s="42">
        <v>1326.595</v>
      </c>
      <c r="F526" s="42">
        <v>1383.748</v>
      </c>
    </row>
    <row r="527" spans="2:6" ht="15.5" x14ac:dyDescent="0.35">
      <c r="B527" s="97">
        <v>44349</v>
      </c>
      <c r="C527" s="42">
        <v>1268.079</v>
      </c>
      <c r="D527" s="42">
        <v>1202.4100000000001</v>
      </c>
      <c r="E527" s="42">
        <v>1309.3710000000001</v>
      </c>
      <c r="F527" s="42">
        <v>1363.979</v>
      </c>
    </row>
    <row r="528" spans="2:6" ht="15.5" x14ac:dyDescent="0.35">
      <c r="B528" s="97">
        <v>44350</v>
      </c>
      <c r="C528" s="42">
        <v>1237.607</v>
      </c>
      <c r="D528" s="42">
        <v>1202.056</v>
      </c>
      <c r="E528" s="42">
        <v>1308.454</v>
      </c>
      <c r="F528" s="42">
        <v>1362.77</v>
      </c>
    </row>
    <row r="529" spans="2:6" ht="15.5" x14ac:dyDescent="0.35">
      <c r="B529" s="97">
        <v>44351</v>
      </c>
      <c r="C529" s="42">
        <v>1157.52</v>
      </c>
      <c r="D529" s="42">
        <v>1203.0350000000001</v>
      </c>
      <c r="E529" s="42">
        <v>1308.1089999999999</v>
      </c>
      <c r="F529" s="42">
        <v>1361.7360000000001</v>
      </c>
    </row>
    <row r="530" spans="2:6" ht="15.5" x14ac:dyDescent="0.35">
      <c r="B530" s="97">
        <v>44352</v>
      </c>
      <c r="C530" s="42">
        <v>1234.557</v>
      </c>
      <c r="D530" s="42">
        <v>1210.229</v>
      </c>
      <c r="E530" s="42">
        <v>1318.4010000000001</v>
      </c>
      <c r="F530" s="42">
        <v>1373.634</v>
      </c>
    </row>
    <row r="531" spans="2:6" ht="15.5" x14ac:dyDescent="0.35">
      <c r="B531" s="97">
        <v>44353</v>
      </c>
      <c r="C531" s="42">
        <v>1209.4110000000001</v>
      </c>
      <c r="D531" s="42">
        <v>1210.6780000000001</v>
      </c>
      <c r="E531" s="42">
        <v>1314.912</v>
      </c>
      <c r="F531" s="42">
        <v>1368.095</v>
      </c>
    </row>
    <row r="532" spans="2:6" ht="15.5" x14ac:dyDescent="0.35">
      <c r="B532" s="97">
        <v>44354</v>
      </c>
      <c r="C532" s="42">
        <v>1202.3910000000001</v>
      </c>
      <c r="D532" s="42">
        <v>1207.9480000000001</v>
      </c>
      <c r="E532" s="42">
        <v>1311.259</v>
      </c>
      <c r="F532" s="42">
        <v>1363.9649999999999</v>
      </c>
    </row>
    <row r="533" spans="2:6" ht="15.5" x14ac:dyDescent="0.35">
      <c r="B533" s="97">
        <v>44355</v>
      </c>
      <c r="C533" s="42">
        <v>1158.2570000000001</v>
      </c>
      <c r="D533" s="42">
        <v>1205.354</v>
      </c>
      <c r="E533" s="42">
        <v>1308.261</v>
      </c>
      <c r="F533" s="42">
        <v>1360.759</v>
      </c>
    </row>
    <row r="534" spans="2:6" ht="15.5" x14ac:dyDescent="0.35">
      <c r="B534" s="97">
        <v>44356</v>
      </c>
      <c r="C534" s="42">
        <v>1227.664</v>
      </c>
      <c r="D534" s="42">
        <v>1204.444</v>
      </c>
      <c r="E534" s="42">
        <v>1310.6869999999999</v>
      </c>
      <c r="F534" s="42">
        <v>1364.921</v>
      </c>
    </row>
    <row r="535" spans="2:6" ht="15.5" x14ac:dyDescent="0.35">
      <c r="B535" s="97">
        <v>44357</v>
      </c>
      <c r="C535" s="42">
        <v>1183.846</v>
      </c>
      <c r="D535" s="42">
        <v>1213.431</v>
      </c>
      <c r="E535" s="42">
        <v>1322.221</v>
      </c>
      <c r="F535" s="42">
        <v>1377.7729999999999</v>
      </c>
    </row>
    <row r="536" spans="2:6" ht="15.5" x14ac:dyDescent="0.35">
      <c r="B536" s="97">
        <v>44358</v>
      </c>
      <c r="C536" s="42">
        <v>1178.9069999999999</v>
      </c>
      <c r="D536" s="42">
        <v>1221.4469999999999</v>
      </c>
      <c r="E536" s="42">
        <v>1336.7739999999999</v>
      </c>
      <c r="F536" s="42">
        <v>1395.7249999999999</v>
      </c>
    </row>
    <row r="537" spans="2:6" ht="15.5" x14ac:dyDescent="0.35">
      <c r="B537" s="97">
        <v>44359</v>
      </c>
      <c r="C537" s="42">
        <v>1096.3900000000001</v>
      </c>
      <c r="D537" s="42">
        <v>1224.143</v>
      </c>
      <c r="E537" s="42">
        <v>1344.076</v>
      </c>
      <c r="F537" s="42">
        <v>1405.4290000000001</v>
      </c>
    </row>
    <row r="538" spans="2:6" ht="15.5" x14ac:dyDescent="0.35">
      <c r="B538" s="97">
        <v>44360</v>
      </c>
      <c r="C538" s="42">
        <v>1147.9090000000001</v>
      </c>
      <c r="D538" s="42">
        <v>1222.799</v>
      </c>
      <c r="E538" s="42">
        <v>1348.3789999999999</v>
      </c>
      <c r="F538" s="42">
        <v>1412.6869999999999</v>
      </c>
    </row>
    <row r="539" spans="2:6" ht="15.5" x14ac:dyDescent="0.35">
      <c r="B539" s="97">
        <v>44361</v>
      </c>
      <c r="C539" s="42">
        <v>1239.242</v>
      </c>
      <c r="D539" s="42">
        <v>1224.3520000000001</v>
      </c>
      <c r="E539" s="42">
        <v>1350.72</v>
      </c>
      <c r="F539" s="42">
        <v>1415.4390000000001</v>
      </c>
    </row>
    <row r="540" spans="2:6" ht="15.5" x14ac:dyDescent="0.35">
      <c r="B540" s="97">
        <v>44362</v>
      </c>
      <c r="C540" s="42">
        <v>1139.2070000000001</v>
      </c>
      <c r="D540" s="42">
        <v>1223.626</v>
      </c>
      <c r="E540" s="42">
        <v>1348.373</v>
      </c>
      <c r="F540" s="42">
        <v>1412.2439999999999</v>
      </c>
    </row>
    <row r="541" spans="2:6" ht="15.5" x14ac:dyDescent="0.35">
      <c r="B541" s="97">
        <v>44363</v>
      </c>
      <c r="C541" s="42">
        <v>1254.9480000000001</v>
      </c>
      <c r="D541" s="42">
        <v>1228.2940000000001</v>
      </c>
      <c r="E541" s="42">
        <v>1354.655</v>
      </c>
      <c r="F541" s="42">
        <v>1419.365</v>
      </c>
    </row>
    <row r="542" spans="2:6" ht="15.5" x14ac:dyDescent="0.35">
      <c r="B542" s="97">
        <v>44364</v>
      </c>
      <c r="C542" s="42">
        <v>1168.8920000000001</v>
      </c>
      <c r="D542" s="42">
        <v>1236.9659999999999</v>
      </c>
      <c r="E542" s="42">
        <v>1363.83</v>
      </c>
      <c r="F542" s="42">
        <v>1428.7940000000001</v>
      </c>
    </row>
    <row r="543" spans="2:6" ht="15.5" x14ac:dyDescent="0.35">
      <c r="B543" s="97">
        <v>44365</v>
      </c>
      <c r="C543" s="42">
        <v>1063.7190000000001</v>
      </c>
      <c r="D543" s="42">
        <v>1242.9390000000001</v>
      </c>
      <c r="E543" s="42">
        <v>1370.57</v>
      </c>
      <c r="F543" s="42">
        <v>1435.9269999999999</v>
      </c>
    </row>
    <row r="544" spans="2:6" ht="15.5" x14ac:dyDescent="0.35">
      <c r="B544" s="97">
        <v>44366</v>
      </c>
      <c r="C544" s="42">
        <v>1084.434</v>
      </c>
      <c r="D544" s="42">
        <v>1242.636</v>
      </c>
      <c r="E544" s="42">
        <v>1372.1769999999999</v>
      </c>
      <c r="F544" s="42">
        <v>1438.5360000000001</v>
      </c>
    </row>
    <row r="545" spans="2:6" ht="15.5" x14ac:dyDescent="0.35">
      <c r="B545" s="97">
        <v>44367</v>
      </c>
      <c r="C545" s="42">
        <v>1195.5719999999999</v>
      </c>
      <c r="D545" s="42">
        <v>1238.088</v>
      </c>
      <c r="E545" s="42">
        <v>1366.058</v>
      </c>
      <c r="F545" s="42">
        <v>1431.5989999999999</v>
      </c>
    </row>
    <row r="546" spans="2:6" ht="15.5" x14ac:dyDescent="0.35">
      <c r="B546" s="97">
        <v>44368</v>
      </c>
      <c r="C546" s="42">
        <v>1097.23</v>
      </c>
      <c r="D546" s="42">
        <v>1236.982</v>
      </c>
      <c r="E546" s="42">
        <v>1363.7619999999999</v>
      </c>
      <c r="F546" s="42">
        <v>1428.682</v>
      </c>
    </row>
    <row r="547" spans="2:6" ht="15.5" x14ac:dyDescent="0.35">
      <c r="B547" s="97">
        <v>44369</v>
      </c>
      <c r="C547" s="42">
        <v>1122.3499999999999</v>
      </c>
      <c r="D547" s="42">
        <v>1233.8050000000001</v>
      </c>
      <c r="E547" s="42">
        <v>1369.7170000000001</v>
      </c>
      <c r="F547" s="42">
        <v>1439.4280000000001</v>
      </c>
    </row>
    <row r="548" spans="2:6" ht="15.5" x14ac:dyDescent="0.35">
      <c r="B548" s="97">
        <v>44370</v>
      </c>
      <c r="C548" s="42">
        <v>1182.5909999999999</v>
      </c>
      <c r="D548" s="42">
        <v>1231.5909999999999</v>
      </c>
      <c r="E548" s="42">
        <v>1368.5519999999999</v>
      </c>
      <c r="F548" s="42">
        <v>1438.817</v>
      </c>
    </row>
    <row r="549" spans="2:6" ht="15.5" x14ac:dyDescent="0.35">
      <c r="B549" s="97">
        <v>44371</v>
      </c>
      <c r="C549" s="42">
        <v>1255.8209999999999</v>
      </c>
      <c r="D549" s="42">
        <v>1225.9259999999999</v>
      </c>
      <c r="E549" s="42">
        <v>1361.0160000000001</v>
      </c>
      <c r="F549" s="42">
        <v>1430.306</v>
      </c>
    </row>
    <row r="550" spans="2:6" ht="15.5" x14ac:dyDescent="0.35">
      <c r="B550" s="97">
        <v>44372</v>
      </c>
      <c r="C550" s="42">
        <v>1184.3869999999999</v>
      </c>
      <c r="D550" s="42">
        <v>1219.223</v>
      </c>
      <c r="E550" s="42">
        <v>1350.991</v>
      </c>
      <c r="F550" s="42">
        <v>1418.547</v>
      </c>
    </row>
    <row r="551" spans="2:6" ht="15.5" x14ac:dyDescent="0.35">
      <c r="B551" s="97">
        <v>44373</v>
      </c>
      <c r="C551" s="42">
        <v>1159.876</v>
      </c>
      <c r="D551" s="42">
        <v>1217.3910000000001</v>
      </c>
      <c r="E551" s="42">
        <v>1341.4749999999999</v>
      </c>
      <c r="F551" s="42">
        <v>1405.0060000000001</v>
      </c>
    </row>
    <row r="552" spans="2:6" ht="15.5" x14ac:dyDescent="0.35">
      <c r="B552" s="97">
        <v>44374</v>
      </c>
      <c r="C552" s="42">
        <v>1239.3810000000001</v>
      </c>
      <c r="D552" s="42">
        <v>1223.307</v>
      </c>
      <c r="E552" s="42">
        <v>1344.171</v>
      </c>
      <c r="F552" s="42">
        <v>1406.0119999999999</v>
      </c>
    </row>
    <row r="553" spans="2:6" ht="15.5" x14ac:dyDescent="0.35">
      <c r="B553" s="97">
        <v>44375</v>
      </c>
      <c r="C553" s="42">
        <v>1301.924</v>
      </c>
      <c r="D553" s="42">
        <v>1234.9390000000001</v>
      </c>
      <c r="E553" s="42">
        <v>1353.1980000000001</v>
      </c>
      <c r="F553" s="42">
        <v>1413.665</v>
      </c>
    </row>
    <row r="554" spans="2:6" ht="15.5" x14ac:dyDescent="0.35">
      <c r="B554" s="97">
        <v>44376</v>
      </c>
      <c r="C554" s="42">
        <v>1182.579</v>
      </c>
      <c r="D554" s="42">
        <v>1242.289</v>
      </c>
      <c r="E554" s="42">
        <v>1366.1969999999999</v>
      </c>
      <c r="F554" s="42">
        <v>1429.6079999999999</v>
      </c>
    </row>
    <row r="555" spans="2:6" ht="15.5" x14ac:dyDescent="0.35">
      <c r="B555" s="97">
        <v>44377</v>
      </c>
      <c r="C555" s="42">
        <v>1163.0509999999999</v>
      </c>
      <c r="D555" s="42">
        <v>1247.624</v>
      </c>
      <c r="E555" s="42">
        <v>1375.8520000000001</v>
      </c>
      <c r="F555" s="42">
        <v>1441.518</v>
      </c>
    </row>
    <row r="556" spans="2:6" ht="15.5" x14ac:dyDescent="0.35">
      <c r="B556" s="97">
        <v>44378</v>
      </c>
      <c r="C556" s="42">
        <v>1274.9960000000001</v>
      </c>
      <c r="D556" s="42">
        <v>1244.3689999999999</v>
      </c>
      <c r="E556" s="42">
        <v>1371.251</v>
      </c>
      <c r="F556" s="42">
        <v>1436.2149999999999</v>
      </c>
    </row>
    <row r="557" spans="2:6" ht="15.5" x14ac:dyDescent="0.35">
      <c r="B557" s="97">
        <v>44379</v>
      </c>
      <c r="C557" s="42">
        <v>1310.7280000000001</v>
      </c>
      <c r="D557" s="42">
        <v>1235.1990000000001</v>
      </c>
      <c r="E557" s="42">
        <v>1363.1980000000001</v>
      </c>
      <c r="F557" s="42">
        <v>1428.7570000000001</v>
      </c>
    </row>
    <row r="558" spans="2:6" ht="15.5" x14ac:dyDescent="0.35">
      <c r="B558" s="97">
        <v>44380</v>
      </c>
      <c r="C558" s="42">
        <v>1287.2059999999999</v>
      </c>
      <c r="D558" s="42">
        <v>1230.905</v>
      </c>
      <c r="E558" s="42">
        <v>1360.703</v>
      </c>
      <c r="F558" s="42">
        <v>1427.21</v>
      </c>
    </row>
    <row r="559" spans="2:6" ht="15.5" x14ac:dyDescent="0.35">
      <c r="B559" s="97">
        <v>44381</v>
      </c>
      <c r="C559" s="42">
        <v>1192.4860000000001</v>
      </c>
      <c r="D559" s="42">
        <v>1226.894</v>
      </c>
      <c r="E559" s="42">
        <v>1357.5429999999999</v>
      </c>
      <c r="F559" s="42">
        <v>1424.501</v>
      </c>
    </row>
    <row r="560" spans="2:6" ht="15.5" x14ac:dyDescent="0.35">
      <c r="B560" s="97">
        <v>44382</v>
      </c>
      <c r="C560" s="42">
        <v>1314.8910000000001</v>
      </c>
      <c r="D560" s="42">
        <v>1228.1690000000001</v>
      </c>
      <c r="E560" s="42">
        <v>1360.6</v>
      </c>
      <c r="F560" s="42">
        <v>1428.492</v>
      </c>
    </row>
    <row r="561" spans="2:6" ht="15.5" x14ac:dyDescent="0.35">
      <c r="B561" s="97">
        <v>44383</v>
      </c>
      <c r="C561" s="42">
        <v>1179.3689999999999</v>
      </c>
      <c r="D561" s="42">
        <v>1226.934</v>
      </c>
      <c r="E561" s="42">
        <v>1358.079</v>
      </c>
      <c r="F561" s="42">
        <v>1425.298</v>
      </c>
    </row>
    <row r="562" spans="2:6" s="117" customFormat="1" ht="15.5" x14ac:dyDescent="0.35">
      <c r="B562" s="97">
        <v>44384</v>
      </c>
      <c r="C562" s="42">
        <v>1272.749</v>
      </c>
      <c r="D562" s="42">
        <v>1226.1489999999999</v>
      </c>
      <c r="E562" s="42">
        <v>1347.92</v>
      </c>
      <c r="F562" s="42">
        <v>1410.232</v>
      </c>
    </row>
    <row r="563" spans="2:6" s="117" customFormat="1" ht="15.5" x14ac:dyDescent="0.35">
      <c r="B563" s="97">
        <v>44385</v>
      </c>
      <c r="C563" s="42">
        <v>1263.836</v>
      </c>
      <c r="D563" s="42">
        <v>1232.479</v>
      </c>
      <c r="E563" s="42">
        <v>1356.192</v>
      </c>
      <c r="F563" s="42">
        <v>1419.5119999999999</v>
      </c>
    </row>
    <row r="564" spans="2:6" s="117" customFormat="1" ht="15.5" x14ac:dyDescent="0.35">
      <c r="B564" s="97">
        <v>44386</v>
      </c>
      <c r="C564" s="42">
        <v>1261.5360000000001</v>
      </c>
      <c r="D564" s="42">
        <v>1233.979</v>
      </c>
      <c r="E564" s="42">
        <v>1363.71</v>
      </c>
      <c r="F564" s="42">
        <v>1430.1780000000001</v>
      </c>
    </row>
    <row r="565" spans="2:6" s="117" customFormat="1" ht="15.5" x14ac:dyDescent="0.35">
      <c r="B565" s="97">
        <v>44387</v>
      </c>
      <c r="C565" s="42">
        <v>1226.6410000000001</v>
      </c>
      <c r="D565" s="42">
        <v>1237.482</v>
      </c>
      <c r="E565" s="42">
        <v>1368.0029999999999</v>
      </c>
      <c r="F565" s="42">
        <v>1434.8820000000001</v>
      </c>
    </row>
    <row r="566" spans="2:6" s="117" customFormat="1" ht="15.5" x14ac:dyDescent="0.35">
      <c r="B566" s="97">
        <v>44388</v>
      </c>
      <c r="C566" s="42">
        <v>1134.375</v>
      </c>
      <c r="D566" s="42">
        <v>1227.212</v>
      </c>
      <c r="E566" s="42">
        <v>1381.2439999999999</v>
      </c>
      <c r="F566" s="42">
        <v>1460.5060000000001</v>
      </c>
    </row>
    <row r="567" spans="2:6" s="117" customFormat="1" ht="15.5" x14ac:dyDescent="0.35">
      <c r="B567" s="97">
        <v>44389</v>
      </c>
      <c r="C567" s="42">
        <v>1133.883</v>
      </c>
      <c r="D567" s="42">
        <v>1219.354</v>
      </c>
      <c r="E567" s="42">
        <v>1384.2339999999999</v>
      </c>
      <c r="F567" s="42">
        <v>1469.251</v>
      </c>
    </row>
    <row r="568" spans="2:6" s="117" customFormat="1" ht="15.5" x14ac:dyDescent="0.35">
      <c r="B568" s="97">
        <v>44390</v>
      </c>
      <c r="C568" s="42">
        <v>1008.879</v>
      </c>
      <c r="D568" s="42">
        <v>1205.797</v>
      </c>
      <c r="E568" s="42">
        <v>1369.1479999999999</v>
      </c>
      <c r="F568" s="42">
        <v>1453.3810000000001</v>
      </c>
    </row>
    <row r="569" spans="2:6" ht="16" thickBot="1" x14ac:dyDescent="0.4">
      <c r="B569" s="68">
        <v>44391</v>
      </c>
      <c r="C569" s="65">
        <v>939.15300000000002</v>
      </c>
      <c r="D569" s="65">
        <v>1203.673</v>
      </c>
      <c r="E569" s="65">
        <v>1360.46</v>
      </c>
      <c r="F569" s="65">
        <v>1441.221</v>
      </c>
    </row>
    <row r="570" spans="2:6" x14ac:dyDescent="0.35">
      <c r="C570" s="117"/>
      <c r="D570" s="117"/>
      <c r="E570" s="117"/>
      <c r="F570" s="117"/>
    </row>
    <row r="571" spans="2:6" x14ac:dyDescent="0.35">
      <c r="C571" s="117"/>
      <c r="D571" s="117"/>
      <c r="E571" s="117"/>
      <c r="F571" s="117"/>
    </row>
    <row r="572" spans="2:6" x14ac:dyDescent="0.35">
      <c r="C572" s="117"/>
      <c r="D572" s="117"/>
      <c r="E572" s="117"/>
      <c r="F572" s="117"/>
    </row>
    <row r="573" spans="2:6" x14ac:dyDescent="0.35">
      <c r="C573" s="117"/>
      <c r="D573" s="117"/>
      <c r="E573" s="117"/>
      <c r="F573" s="117"/>
    </row>
    <row r="574" spans="2:6" x14ac:dyDescent="0.35">
      <c r="C574" s="117"/>
      <c r="D574" s="117"/>
      <c r="E574" s="117"/>
      <c r="F574" s="117"/>
    </row>
    <row r="575" spans="2:6" x14ac:dyDescent="0.35">
      <c r="C575" s="117"/>
      <c r="D575" s="117"/>
      <c r="E575" s="117"/>
      <c r="F575" s="117"/>
    </row>
    <row r="576" spans="2:6" x14ac:dyDescent="0.35">
      <c r="C576" s="117"/>
      <c r="D576" s="117"/>
      <c r="E576" s="117"/>
      <c r="F576" s="117"/>
    </row>
    <row r="577" spans="3:6" x14ac:dyDescent="0.35">
      <c r="C577" s="117"/>
      <c r="D577" s="117"/>
      <c r="E577" s="117"/>
      <c r="F577" s="117"/>
    </row>
    <row r="578" spans="3:6" x14ac:dyDescent="0.35">
      <c r="C578" s="117"/>
      <c r="D578" s="117"/>
      <c r="E578" s="117"/>
      <c r="F578" s="117"/>
    </row>
    <row r="579" spans="3:6" x14ac:dyDescent="0.35">
      <c r="C579" s="117"/>
      <c r="D579" s="117"/>
      <c r="E579" s="117"/>
      <c r="F579" s="117"/>
    </row>
    <row r="580" spans="3:6" x14ac:dyDescent="0.35">
      <c r="C580" s="117"/>
      <c r="D580" s="117"/>
      <c r="E580" s="117"/>
      <c r="F580" s="117"/>
    </row>
    <row r="581" spans="3:6" x14ac:dyDescent="0.35">
      <c r="C581" s="117"/>
      <c r="D581" s="117"/>
      <c r="E581" s="117"/>
      <c r="F581" s="117"/>
    </row>
    <row r="582" spans="3:6" x14ac:dyDescent="0.35">
      <c r="C582" s="117"/>
      <c r="D582" s="117"/>
      <c r="E582" s="117"/>
      <c r="F582" s="117"/>
    </row>
    <row r="583" spans="3:6" x14ac:dyDescent="0.35">
      <c r="C583" s="117"/>
      <c r="D583" s="117"/>
      <c r="E583" s="117"/>
      <c r="F583" s="117"/>
    </row>
    <row r="584" spans="3:6" x14ac:dyDescent="0.35">
      <c r="C584" s="117"/>
      <c r="D584" s="117"/>
      <c r="E584" s="117"/>
      <c r="F584" s="117"/>
    </row>
    <row r="585" spans="3:6" x14ac:dyDescent="0.35">
      <c r="C585" s="117"/>
      <c r="D585" s="117"/>
      <c r="E585" s="117"/>
      <c r="F585" s="117"/>
    </row>
    <row r="586" spans="3:6" x14ac:dyDescent="0.35">
      <c r="C586" s="117"/>
      <c r="D586" s="117"/>
      <c r="E586" s="117"/>
      <c r="F586" s="117"/>
    </row>
    <row r="587" spans="3:6" x14ac:dyDescent="0.35">
      <c r="C587" s="117"/>
      <c r="D587" s="117"/>
      <c r="E587" s="117"/>
      <c r="F587" s="117"/>
    </row>
    <row r="588" spans="3:6" x14ac:dyDescent="0.35">
      <c r="C588" s="117"/>
      <c r="D588" s="117"/>
      <c r="E588" s="117"/>
      <c r="F588" s="117"/>
    </row>
    <row r="589" spans="3:6" x14ac:dyDescent="0.35">
      <c r="C589" s="117"/>
      <c r="D589" s="117"/>
      <c r="E589" s="117"/>
      <c r="F589" s="117"/>
    </row>
    <row r="590" spans="3:6" x14ac:dyDescent="0.35">
      <c r="C590" s="117"/>
      <c r="D590" s="117"/>
      <c r="E590" s="117"/>
      <c r="F590" s="117"/>
    </row>
    <row r="591" spans="3:6" x14ac:dyDescent="0.35">
      <c r="C591" s="117"/>
      <c r="D591" s="117"/>
      <c r="E591" s="117"/>
      <c r="F591" s="117"/>
    </row>
    <row r="592" spans="3:6" x14ac:dyDescent="0.35">
      <c r="C592" s="117"/>
      <c r="D592" s="117"/>
      <c r="E592" s="117"/>
      <c r="F592" s="117"/>
    </row>
    <row r="593" spans="3:6" x14ac:dyDescent="0.35">
      <c r="C593" s="117"/>
      <c r="D593" s="117"/>
      <c r="E593" s="117"/>
      <c r="F593" s="117"/>
    </row>
    <row r="594" spans="3:6" x14ac:dyDescent="0.35">
      <c r="C594" s="117"/>
      <c r="D594" s="117"/>
      <c r="E594" s="117"/>
      <c r="F594" s="117"/>
    </row>
    <row r="595" spans="3:6" x14ac:dyDescent="0.35">
      <c r="C595" s="117"/>
      <c r="D595" s="117"/>
      <c r="E595" s="117"/>
      <c r="F595" s="117"/>
    </row>
    <row r="596" spans="3:6" x14ac:dyDescent="0.35">
      <c r="C596" s="117"/>
      <c r="D596" s="117"/>
      <c r="E596" s="117"/>
      <c r="F596" s="117"/>
    </row>
    <row r="597" spans="3:6" x14ac:dyDescent="0.35">
      <c r="C597" s="117"/>
      <c r="D597" s="117"/>
      <c r="E597" s="64" t="s">
        <v>714</v>
      </c>
      <c r="F597" s="64" t="s">
        <v>714</v>
      </c>
    </row>
    <row r="598" spans="3:6" x14ac:dyDescent="0.35">
      <c r="C598" s="117"/>
      <c r="D598" s="117"/>
      <c r="E598" s="64" t="s">
        <v>714</v>
      </c>
      <c r="F598" s="64" t="s">
        <v>714</v>
      </c>
    </row>
    <row r="599" spans="3:6" x14ac:dyDescent="0.35">
      <c r="C599" s="117"/>
      <c r="D599" s="117"/>
      <c r="E599" s="64" t="s">
        <v>714</v>
      </c>
      <c r="F599" s="64" t="s">
        <v>714</v>
      </c>
    </row>
    <row r="600" spans="3:6" x14ac:dyDescent="0.35">
      <c r="C600" s="117"/>
      <c r="D600" s="117"/>
      <c r="E600" s="64" t="s">
        <v>714</v>
      </c>
      <c r="F600" s="64" t="s">
        <v>714</v>
      </c>
    </row>
    <row r="601" spans="3:6" x14ac:dyDescent="0.35">
      <c r="C601" s="117"/>
      <c r="D601" s="117"/>
      <c r="E601" s="64" t="s">
        <v>714</v>
      </c>
      <c r="F601" s="64" t="s">
        <v>714</v>
      </c>
    </row>
    <row r="602" spans="3:6" x14ac:dyDescent="0.35">
      <c r="C602" s="117"/>
      <c r="D602" s="117"/>
      <c r="E602" s="64" t="s">
        <v>714</v>
      </c>
      <c r="F602" s="64" t="s">
        <v>714</v>
      </c>
    </row>
    <row r="603" spans="3:6" x14ac:dyDescent="0.35">
      <c r="C603" s="117"/>
      <c r="D603" s="117"/>
      <c r="E603" s="64" t="s">
        <v>714</v>
      </c>
      <c r="F603" s="64" t="s">
        <v>714</v>
      </c>
    </row>
    <row r="604" spans="3:6" x14ac:dyDescent="0.35">
      <c r="C604" s="117"/>
      <c r="D604" s="117"/>
      <c r="E604" s="64" t="s">
        <v>714</v>
      </c>
      <c r="F604" s="64" t="s">
        <v>714</v>
      </c>
    </row>
    <row r="605" spans="3:6" x14ac:dyDescent="0.35">
      <c r="C605" s="117"/>
      <c r="D605" s="117"/>
      <c r="E605" s="64" t="s">
        <v>714</v>
      </c>
      <c r="F605" s="64" t="s">
        <v>714</v>
      </c>
    </row>
    <row r="606" spans="3:6" x14ac:dyDescent="0.35">
      <c r="C606" s="117"/>
      <c r="D606" s="117"/>
      <c r="E606" s="64" t="s">
        <v>714</v>
      </c>
      <c r="F606" s="64" t="s">
        <v>714</v>
      </c>
    </row>
    <row r="607" spans="3:6" x14ac:dyDescent="0.35">
      <c r="C607" s="117"/>
      <c r="D607" s="117"/>
      <c r="E607" s="64" t="s">
        <v>714</v>
      </c>
      <c r="F607" s="64" t="s">
        <v>714</v>
      </c>
    </row>
    <row r="608" spans="3:6" x14ac:dyDescent="0.35">
      <c r="C608" s="117"/>
      <c r="D608" s="117"/>
      <c r="E608" s="64" t="s">
        <v>714</v>
      </c>
      <c r="F608" s="64" t="s">
        <v>714</v>
      </c>
    </row>
    <row r="609" spans="3:6" x14ac:dyDescent="0.35">
      <c r="C609" s="117"/>
      <c r="D609" s="117"/>
      <c r="E609" s="64" t="s">
        <v>714</v>
      </c>
      <c r="F609" s="64" t="s">
        <v>714</v>
      </c>
    </row>
    <row r="610" spans="3:6" x14ac:dyDescent="0.35">
      <c r="C610" s="117"/>
      <c r="D610" s="117"/>
      <c r="E610" s="64" t="s">
        <v>714</v>
      </c>
      <c r="F610" s="64" t="s">
        <v>714</v>
      </c>
    </row>
    <row r="611" spans="3:6" x14ac:dyDescent="0.35">
      <c r="C611" s="117"/>
      <c r="D611" s="117"/>
      <c r="E611" s="64" t="s">
        <v>714</v>
      </c>
      <c r="F611" s="64" t="s">
        <v>714</v>
      </c>
    </row>
    <row r="612" spans="3:6" x14ac:dyDescent="0.35">
      <c r="C612" s="117"/>
      <c r="D612" s="117"/>
      <c r="E612" s="64" t="s">
        <v>714</v>
      </c>
      <c r="F612" s="64" t="s">
        <v>714</v>
      </c>
    </row>
    <row r="613" spans="3:6" x14ac:dyDescent="0.35">
      <c r="C613" s="117"/>
      <c r="D613" s="117"/>
      <c r="E613" s="64" t="s">
        <v>714</v>
      </c>
      <c r="F613" s="64" t="s">
        <v>714</v>
      </c>
    </row>
    <row r="614" spans="3:6" x14ac:dyDescent="0.35">
      <c r="C614" s="117"/>
      <c r="D614" s="117"/>
      <c r="E614" s="64" t="s">
        <v>714</v>
      </c>
      <c r="F614" s="64" t="s">
        <v>714</v>
      </c>
    </row>
    <row r="615" spans="3:6" x14ac:dyDescent="0.35">
      <c r="C615" s="117"/>
      <c r="D615" s="117"/>
      <c r="E615" s="64" t="s">
        <v>714</v>
      </c>
      <c r="F615" s="64" t="s">
        <v>714</v>
      </c>
    </row>
    <row r="616" spans="3:6" x14ac:dyDescent="0.35">
      <c r="C616" s="117"/>
      <c r="D616" s="117"/>
      <c r="E616" s="64" t="s">
        <v>714</v>
      </c>
      <c r="F616" s="64" t="s">
        <v>714</v>
      </c>
    </row>
    <row r="617" spans="3:6" x14ac:dyDescent="0.35">
      <c r="C617" s="117"/>
      <c r="D617" s="117"/>
      <c r="E617" s="64" t="s">
        <v>714</v>
      </c>
      <c r="F617" s="64" t="s">
        <v>714</v>
      </c>
    </row>
    <row r="618" spans="3:6" x14ac:dyDescent="0.35">
      <c r="C618" s="117"/>
      <c r="D618" s="117"/>
      <c r="E618" s="64" t="s">
        <v>714</v>
      </c>
      <c r="F618" s="64" t="s">
        <v>714</v>
      </c>
    </row>
    <row r="619" spans="3:6" x14ac:dyDescent="0.35">
      <c r="C619" s="117"/>
      <c r="D619" s="117"/>
      <c r="E619" s="64" t="s">
        <v>714</v>
      </c>
      <c r="F619" s="64" t="s">
        <v>714</v>
      </c>
    </row>
    <row r="620" spans="3:6" x14ac:dyDescent="0.35">
      <c r="C620" s="117"/>
      <c r="D620" s="117"/>
      <c r="E620" s="64" t="s">
        <v>714</v>
      </c>
      <c r="F620" s="64" t="s">
        <v>714</v>
      </c>
    </row>
    <row r="621" spans="3:6" x14ac:dyDescent="0.35">
      <c r="C621" s="117"/>
      <c r="D621" s="117"/>
      <c r="E621" s="64" t="s">
        <v>714</v>
      </c>
      <c r="F621" s="64" t="s">
        <v>714</v>
      </c>
    </row>
    <row r="622" spans="3:6" x14ac:dyDescent="0.35">
      <c r="C622" s="117"/>
      <c r="D622" s="117"/>
      <c r="E622" s="64" t="s">
        <v>714</v>
      </c>
      <c r="F622" s="64" t="s">
        <v>714</v>
      </c>
    </row>
    <row r="623" spans="3:6" x14ac:dyDescent="0.35">
      <c r="C623" s="117"/>
      <c r="D623" s="117"/>
      <c r="E623" s="64" t="s">
        <v>714</v>
      </c>
      <c r="F623" s="64" t="s">
        <v>714</v>
      </c>
    </row>
    <row r="624" spans="3:6" x14ac:dyDescent="0.35">
      <c r="C624" s="117"/>
      <c r="D624" s="117"/>
      <c r="E624" s="64" t="s">
        <v>714</v>
      </c>
      <c r="F624" s="64" t="s">
        <v>714</v>
      </c>
    </row>
    <row r="625" spans="3:6" x14ac:dyDescent="0.35">
      <c r="C625" s="117"/>
      <c r="D625" s="117"/>
      <c r="E625" s="64" t="s">
        <v>714</v>
      </c>
      <c r="F625" s="64" t="s">
        <v>714</v>
      </c>
    </row>
    <row r="626" spans="3:6" x14ac:dyDescent="0.35">
      <c r="C626" s="117"/>
      <c r="D626" s="117"/>
      <c r="E626" s="64" t="s">
        <v>714</v>
      </c>
      <c r="F626" s="64" t="s">
        <v>714</v>
      </c>
    </row>
    <row r="627" spans="3:6" x14ac:dyDescent="0.35">
      <c r="C627" s="117"/>
      <c r="D627" s="117"/>
      <c r="E627" s="64" t="s">
        <v>714</v>
      </c>
      <c r="F627" s="64" t="s">
        <v>714</v>
      </c>
    </row>
    <row r="628" spans="3:6" x14ac:dyDescent="0.35">
      <c r="C628" s="117"/>
      <c r="D628" s="117"/>
      <c r="E628" s="64" t="s">
        <v>714</v>
      </c>
      <c r="F628" s="64" t="s">
        <v>714</v>
      </c>
    </row>
    <row r="629" spans="3:6" x14ac:dyDescent="0.35">
      <c r="C629" s="117"/>
      <c r="D629" s="117"/>
      <c r="E629" s="64" t="s">
        <v>714</v>
      </c>
      <c r="F629" s="64" t="s">
        <v>714</v>
      </c>
    </row>
    <row r="630" spans="3:6" x14ac:dyDescent="0.35">
      <c r="C630" s="117"/>
      <c r="D630" s="117"/>
      <c r="E630" s="64" t="s">
        <v>714</v>
      </c>
      <c r="F630" s="64" t="s">
        <v>714</v>
      </c>
    </row>
    <row r="631" spans="3:6" x14ac:dyDescent="0.35">
      <c r="C631" s="117"/>
      <c r="D631" s="117"/>
      <c r="E631" s="64" t="s">
        <v>714</v>
      </c>
      <c r="F631" s="64" t="s">
        <v>714</v>
      </c>
    </row>
    <row r="632" spans="3:6" x14ac:dyDescent="0.35">
      <c r="C632" s="117"/>
      <c r="D632" s="117"/>
      <c r="E632" s="64" t="s">
        <v>714</v>
      </c>
      <c r="F632" s="64" t="s">
        <v>714</v>
      </c>
    </row>
    <row r="633" spans="3:6" x14ac:dyDescent="0.35">
      <c r="C633" s="117"/>
      <c r="D633" s="117"/>
      <c r="E633" s="64" t="s">
        <v>714</v>
      </c>
      <c r="F633" s="64" t="s">
        <v>714</v>
      </c>
    </row>
    <row r="634" spans="3:6" x14ac:dyDescent="0.35">
      <c r="C634" s="117"/>
      <c r="D634" s="117"/>
      <c r="E634" s="64" t="s">
        <v>714</v>
      </c>
      <c r="F634" s="64" t="s">
        <v>714</v>
      </c>
    </row>
    <row r="635" spans="3:6" x14ac:dyDescent="0.35">
      <c r="C635" s="117"/>
      <c r="D635" s="117"/>
      <c r="E635" s="64" t="s">
        <v>714</v>
      </c>
      <c r="F635" s="64" t="s">
        <v>714</v>
      </c>
    </row>
    <row r="636" spans="3:6" x14ac:dyDescent="0.35">
      <c r="C636" s="117"/>
      <c r="D636" s="117"/>
      <c r="E636" s="64" t="s">
        <v>714</v>
      </c>
      <c r="F636" s="64" t="s">
        <v>714</v>
      </c>
    </row>
    <row r="637" spans="3:6" x14ac:dyDescent="0.35">
      <c r="C637" s="117"/>
      <c r="D637" s="117"/>
      <c r="E637" s="64" t="s">
        <v>714</v>
      </c>
      <c r="F637" s="64" t="s">
        <v>714</v>
      </c>
    </row>
    <row r="638" spans="3:6" x14ac:dyDescent="0.35">
      <c r="C638" s="117"/>
      <c r="D638" s="117"/>
      <c r="E638" s="64" t="s">
        <v>714</v>
      </c>
      <c r="F638" s="64" t="s">
        <v>714</v>
      </c>
    </row>
    <row r="639" spans="3:6" x14ac:dyDescent="0.35">
      <c r="C639" s="117"/>
      <c r="D639" s="117"/>
      <c r="E639" s="64" t="s">
        <v>714</v>
      </c>
      <c r="F639" s="64" t="s">
        <v>714</v>
      </c>
    </row>
    <row r="640" spans="3:6" x14ac:dyDescent="0.35">
      <c r="C640" s="117"/>
      <c r="D640" s="117"/>
      <c r="E640" s="64" t="s">
        <v>714</v>
      </c>
      <c r="F640" s="64" t="s">
        <v>714</v>
      </c>
    </row>
    <row r="641" spans="3:6" x14ac:dyDescent="0.35">
      <c r="C641" s="64" t="s">
        <v>714</v>
      </c>
      <c r="D641" s="64" t="s">
        <v>714</v>
      </c>
      <c r="E641" s="64" t="s">
        <v>714</v>
      </c>
      <c r="F641" s="64" t="s">
        <v>714</v>
      </c>
    </row>
    <row r="642" spans="3:6" x14ac:dyDescent="0.35">
      <c r="C642" s="64" t="s">
        <v>714</v>
      </c>
      <c r="D642" s="64" t="s">
        <v>714</v>
      </c>
      <c r="E642" s="64" t="s">
        <v>714</v>
      </c>
      <c r="F642" s="64" t="s">
        <v>714</v>
      </c>
    </row>
    <row r="643" spans="3:6" x14ac:dyDescent="0.35">
      <c r="C643" s="64" t="s">
        <v>714</v>
      </c>
      <c r="D643" s="64" t="s">
        <v>714</v>
      </c>
      <c r="E643" s="64" t="s">
        <v>714</v>
      </c>
      <c r="F643" s="64" t="s">
        <v>714</v>
      </c>
    </row>
    <row r="644" spans="3:6" x14ac:dyDescent="0.35">
      <c r="C644" s="64" t="s">
        <v>714</v>
      </c>
      <c r="D644" s="64" t="s">
        <v>714</v>
      </c>
      <c r="E644" s="64" t="s">
        <v>714</v>
      </c>
      <c r="F644" s="64" t="s">
        <v>714</v>
      </c>
    </row>
    <row r="645" spans="3:6" x14ac:dyDescent="0.35">
      <c r="C645" s="64" t="s">
        <v>714</v>
      </c>
      <c r="D645" s="64" t="s">
        <v>714</v>
      </c>
      <c r="E645" s="64" t="s">
        <v>714</v>
      </c>
      <c r="F645" s="64" t="s">
        <v>714</v>
      </c>
    </row>
    <row r="646" spans="3:6" x14ac:dyDescent="0.35">
      <c r="C646" s="64" t="s">
        <v>714</v>
      </c>
      <c r="D646" s="64" t="s">
        <v>714</v>
      </c>
      <c r="E646" s="64" t="s">
        <v>714</v>
      </c>
      <c r="F646" s="64" t="s">
        <v>714</v>
      </c>
    </row>
    <row r="647" spans="3:6" x14ac:dyDescent="0.35">
      <c r="C647" s="64" t="s">
        <v>714</v>
      </c>
      <c r="D647" s="64" t="s">
        <v>714</v>
      </c>
      <c r="E647" s="64" t="s">
        <v>714</v>
      </c>
      <c r="F647" s="64" t="s">
        <v>714</v>
      </c>
    </row>
    <row r="648" spans="3:6" x14ac:dyDescent="0.35">
      <c r="C648" s="64" t="s">
        <v>714</v>
      </c>
      <c r="D648" s="64" t="s">
        <v>714</v>
      </c>
      <c r="E648" s="64" t="s">
        <v>714</v>
      </c>
      <c r="F648" s="64" t="s">
        <v>714</v>
      </c>
    </row>
    <row r="649" spans="3:6" x14ac:dyDescent="0.35">
      <c r="C649" s="64" t="s">
        <v>714</v>
      </c>
      <c r="D649" s="64" t="s">
        <v>714</v>
      </c>
      <c r="E649" s="64" t="s">
        <v>714</v>
      </c>
      <c r="F649" s="64" t="s">
        <v>714</v>
      </c>
    </row>
    <row r="650" spans="3:6" x14ac:dyDescent="0.35">
      <c r="C650" s="64" t="s">
        <v>714</v>
      </c>
      <c r="D650" s="64" t="s">
        <v>714</v>
      </c>
      <c r="E650" s="64" t="s">
        <v>714</v>
      </c>
      <c r="F650" s="64" t="s">
        <v>714</v>
      </c>
    </row>
    <row r="651" spans="3:6" x14ac:dyDescent="0.35">
      <c r="C651" s="64" t="s">
        <v>714</v>
      </c>
      <c r="D651" s="64" t="s">
        <v>714</v>
      </c>
      <c r="E651" s="64" t="s">
        <v>714</v>
      </c>
      <c r="F651" s="64" t="s">
        <v>714</v>
      </c>
    </row>
    <row r="652" spans="3:6" x14ac:dyDescent="0.35">
      <c r="C652" s="64" t="s">
        <v>714</v>
      </c>
      <c r="D652" s="64" t="s">
        <v>714</v>
      </c>
      <c r="E652" s="64" t="s">
        <v>714</v>
      </c>
      <c r="F652" s="64" t="s">
        <v>714</v>
      </c>
    </row>
    <row r="653" spans="3:6" x14ac:dyDescent="0.35">
      <c r="C653" s="64" t="s">
        <v>714</v>
      </c>
      <c r="D653" s="64" t="s">
        <v>714</v>
      </c>
      <c r="E653" s="64" t="s">
        <v>714</v>
      </c>
      <c r="F653" s="64" t="s">
        <v>714</v>
      </c>
    </row>
    <row r="654" spans="3:6" x14ac:dyDescent="0.35">
      <c r="C654" s="64" t="s">
        <v>714</v>
      </c>
      <c r="D654" s="64" t="s">
        <v>714</v>
      </c>
      <c r="E654" s="64" t="s">
        <v>714</v>
      </c>
      <c r="F654" s="64" t="s">
        <v>714</v>
      </c>
    </row>
    <row r="655" spans="3:6" x14ac:dyDescent="0.35">
      <c r="C655" s="64" t="s">
        <v>714</v>
      </c>
      <c r="D655" s="64" t="s">
        <v>714</v>
      </c>
      <c r="E655" s="64" t="s">
        <v>714</v>
      </c>
      <c r="F655" s="64" t="s">
        <v>714</v>
      </c>
    </row>
    <row r="656" spans="3:6" x14ac:dyDescent="0.35">
      <c r="C656" s="64" t="s">
        <v>714</v>
      </c>
      <c r="D656" s="64" t="s">
        <v>714</v>
      </c>
      <c r="E656" s="64" t="s">
        <v>714</v>
      </c>
      <c r="F656" s="64" t="s">
        <v>714</v>
      </c>
    </row>
    <row r="657" spans="3:6" x14ac:dyDescent="0.35">
      <c r="C657" s="64" t="s">
        <v>714</v>
      </c>
      <c r="D657" s="64" t="s">
        <v>714</v>
      </c>
      <c r="E657" s="64" t="s">
        <v>714</v>
      </c>
      <c r="F657" s="64" t="s">
        <v>714</v>
      </c>
    </row>
    <row r="658" spans="3:6" x14ac:dyDescent="0.35">
      <c r="C658" s="64" t="s">
        <v>714</v>
      </c>
      <c r="D658" s="64" t="s">
        <v>714</v>
      </c>
      <c r="E658" s="64" t="s">
        <v>714</v>
      </c>
      <c r="F658" s="64" t="s">
        <v>714</v>
      </c>
    </row>
    <row r="659" spans="3:6" x14ac:dyDescent="0.35">
      <c r="C659" s="64" t="s">
        <v>714</v>
      </c>
      <c r="D659" s="64" t="s">
        <v>714</v>
      </c>
      <c r="E659" s="64" t="s">
        <v>714</v>
      </c>
      <c r="F659" s="64" t="s">
        <v>714</v>
      </c>
    </row>
    <row r="660" spans="3:6" x14ac:dyDescent="0.35">
      <c r="C660" s="64" t="s">
        <v>714</v>
      </c>
      <c r="D660" s="64" t="s">
        <v>714</v>
      </c>
      <c r="E660" s="64" t="s">
        <v>714</v>
      </c>
      <c r="F660" s="64" t="s">
        <v>714</v>
      </c>
    </row>
    <row r="661" spans="3:6" x14ac:dyDescent="0.35">
      <c r="E661" s="64" t="s">
        <v>714</v>
      </c>
      <c r="F661" s="64" t="s">
        <v>714</v>
      </c>
    </row>
    <row r="662" spans="3:6" x14ac:dyDescent="0.35">
      <c r="E662" s="64" t="s">
        <v>714</v>
      </c>
      <c r="F662" s="64" t="s">
        <v>714</v>
      </c>
    </row>
    <row r="663" spans="3:6" x14ac:dyDescent="0.35">
      <c r="E663" s="64" t="s">
        <v>714</v>
      </c>
      <c r="F663" s="64" t="s">
        <v>714</v>
      </c>
    </row>
    <row r="664" spans="3:6" x14ac:dyDescent="0.35">
      <c r="E664" s="64" t="s">
        <v>714</v>
      </c>
      <c r="F664" s="64" t="s">
        <v>714</v>
      </c>
    </row>
    <row r="665" spans="3:6" x14ac:dyDescent="0.35">
      <c r="E665" s="64" t="s">
        <v>714</v>
      </c>
      <c r="F665" s="64" t="s">
        <v>714</v>
      </c>
    </row>
    <row r="666" spans="3:6" x14ac:dyDescent="0.35">
      <c r="E666" s="64" t="s">
        <v>714</v>
      </c>
      <c r="F666" s="64" t="s">
        <v>714</v>
      </c>
    </row>
    <row r="667" spans="3:6" x14ac:dyDescent="0.35">
      <c r="E667" s="64" t="s">
        <v>714</v>
      </c>
      <c r="F667" s="64" t="s">
        <v>714</v>
      </c>
    </row>
    <row r="668" spans="3:6" x14ac:dyDescent="0.35">
      <c r="E668" s="64" t="s">
        <v>714</v>
      </c>
      <c r="F668" s="64" t="s">
        <v>714</v>
      </c>
    </row>
    <row r="669" spans="3:6" x14ac:dyDescent="0.35">
      <c r="E669" s="64" t="s">
        <v>714</v>
      </c>
      <c r="F669" s="64" t="s">
        <v>714</v>
      </c>
    </row>
    <row r="670" spans="3:6" x14ac:dyDescent="0.35">
      <c r="E670" s="64" t="s">
        <v>714</v>
      </c>
      <c r="F670" s="64" t="s">
        <v>714</v>
      </c>
    </row>
    <row r="671" spans="3:6" x14ac:dyDescent="0.35">
      <c r="E671" s="64" t="s">
        <v>714</v>
      </c>
      <c r="F671" s="64" t="s">
        <v>714</v>
      </c>
    </row>
    <row r="672" spans="3:6" x14ac:dyDescent="0.35">
      <c r="E672" s="64" t="s">
        <v>714</v>
      </c>
      <c r="F672" s="64" t="s">
        <v>714</v>
      </c>
    </row>
    <row r="673" spans="5:6" x14ac:dyDescent="0.35">
      <c r="E673" s="64" t="s">
        <v>714</v>
      </c>
      <c r="F673" s="64" t="s">
        <v>714</v>
      </c>
    </row>
    <row r="674" spans="5:6" x14ac:dyDescent="0.35">
      <c r="E674" s="64" t="s">
        <v>714</v>
      </c>
      <c r="F674" s="64" t="s">
        <v>714</v>
      </c>
    </row>
    <row r="675" spans="5:6" x14ac:dyDescent="0.35">
      <c r="E675" s="64" t="s">
        <v>714</v>
      </c>
      <c r="F675" s="64" t="s">
        <v>714</v>
      </c>
    </row>
    <row r="676" spans="5:6" x14ac:dyDescent="0.35">
      <c r="E676" s="64" t="s">
        <v>714</v>
      </c>
      <c r="F676" s="64" t="s">
        <v>714</v>
      </c>
    </row>
    <row r="677" spans="5:6" x14ac:dyDescent="0.35">
      <c r="E677" s="64" t="s">
        <v>714</v>
      </c>
      <c r="F677" s="64" t="s">
        <v>714</v>
      </c>
    </row>
    <row r="678" spans="5:6" x14ac:dyDescent="0.35">
      <c r="E678" s="64" t="s">
        <v>714</v>
      </c>
      <c r="F678" s="64" t="s">
        <v>714</v>
      </c>
    </row>
    <row r="679" spans="5:6" x14ac:dyDescent="0.35">
      <c r="E679" s="64" t="s">
        <v>714</v>
      </c>
      <c r="F679" s="64" t="s">
        <v>714</v>
      </c>
    </row>
    <row r="680" spans="5:6" x14ac:dyDescent="0.35">
      <c r="E680" s="64" t="s">
        <v>714</v>
      </c>
      <c r="F680" s="64" t="s">
        <v>714</v>
      </c>
    </row>
    <row r="681" spans="5:6" x14ac:dyDescent="0.35">
      <c r="E681" s="64" t="s">
        <v>714</v>
      </c>
      <c r="F681" s="64" t="s">
        <v>714</v>
      </c>
    </row>
    <row r="682" spans="5:6" x14ac:dyDescent="0.35">
      <c r="E682" s="64" t="s">
        <v>714</v>
      </c>
      <c r="F682" s="64" t="s">
        <v>714</v>
      </c>
    </row>
    <row r="683" spans="5:6" x14ac:dyDescent="0.35">
      <c r="E683" s="64" t="s">
        <v>714</v>
      </c>
      <c r="F683" s="64" t="s">
        <v>714</v>
      </c>
    </row>
    <row r="684" spans="5:6" x14ac:dyDescent="0.35">
      <c r="E684" s="64" t="s">
        <v>714</v>
      </c>
      <c r="F684" s="64" t="s">
        <v>714</v>
      </c>
    </row>
    <row r="685" spans="5:6" x14ac:dyDescent="0.35">
      <c r="E685" s="64" t="s">
        <v>714</v>
      </c>
      <c r="F685" s="64" t="s">
        <v>714</v>
      </c>
    </row>
    <row r="686" spans="5:6" x14ac:dyDescent="0.35">
      <c r="E686" s="64" t="s">
        <v>714</v>
      </c>
      <c r="F686" s="64" t="s">
        <v>714</v>
      </c>
    </row>
    <row r="687" spans="5:6" x14ac:dyDescent="0.35">
      <c r="E687" s="64" t="s">
        <v>714</v>
      </c>
      <c r="F687" s="64" t="s">
        <v>714</v>
      </c>
    </row>
    <row r="688" spans="5:6" x14ac:dyDescent="0.35">
      <c r="E688" s="64" t="s">
        <v>714</v>
      </c>
      <c r="F688" s="64" t="s">
        <v>714</v>
      </c>
    </row>
    <row r="689" spans="5:6" x14ac:dyDescent="0.35">
      <c r="E689" s="64" t="s">
        <v>714</v>
      </c>
      <c r="F689" s="64" t="s">
        <v>714</v>
      </c>
    </row>
    <row r="690" spans="5:6" x14ac:dyDescent="0.35">
      <c r="E690" s="64" t="s">
        <v>714</v>
      </c>
      <c r="F690" s="64" t="s">
        <v>714</v>
      </c>
    </row>
    <row r="691" spans="5:6" x14ac:dyDescent="0.35">
      <c r="E691" s="64" t="s">
        <v>714</v>
      </c>
      <c r="F691" s="64" t="s">
        <v>714</v>
      </c>
    </row>
    <row r="692" spans="5:6" x14ac:dyDescent="0.35">
      <c r="E692" s="64" t="s">
        <v>714</v>
      </c>
      <c r="F692" s="64" t="s">
        <v>714</v>
      </c>
    </row>
    <row r="693" spans="5:6" x14ac:dyDescent="0.35">
      <c r="E693" s="64" t="s">
        <v>714</v>
      </c>
      <c r="F693" s="64" t="s">
        <v>714</v>
      </c>
    </row>
    <row r="694" spans="5:6" x14ac:dyDescent="0.35">
      <c r="E694" s="64" t="s">
        <v>714</v>
      </c>
      <c r="F694" s="64" t="s">
        <v>714</v>
      </c>
    </row>
    <row r="695" spans="5:6" x14ac:dyDescent="0.35">
      <c r="E695" s="64" t="s">
        <v>714</v>
      </c>
      <c r="F695" s="64" t="s">
        <v>714</v>
      </c>
    </row>
    <row r="696" spans="5:6" x14ac:dyDescent="0.35">
      <c r="E696" s="64" t="s">
        <v>714</v>
      </c>
      <c r="F696" s="64" t="s">
        <v>714</v>
      </c>
    </row>
    <row r="697" spans="5:6" x14ac:dyDescent="0.35">
      <c r="E697" s="64" t="s">
        <v>714</v>
      </c>
      <c r="F697" s="64" t="s">
        <v>714</v>
      </c>
    </row>
    <row r="698" spans="5:6" x14ac:dyDescent="0.35">
      <c r="E698" s="64" t="s">
        <v>714</v>
      </c>
      <c r="F698" s="64" t="s">
        <v>714</v>
      </c>
    </row>
    <row r="699" spans="5:6" x14ac:dyDescent="0.35">
      <c r="E699" s="64" t="s">
        <v>714</v>
      </c>
      <c r="F699" s="64" t="s">
        <v>714</v>
      </c>
    </row>
    <row r="700" spans="5:6" x14ac:dyDescent="0.35">
      <c r="E700" s="64" t="s">
        <v>714</v>
      </c>
      <c r="F700" s="64" t="s">
        <v>714</v>
      </c>
    </row>
    <row r="701" spans="5:6" x14ac:dyDescent="0.35">
      <c r="E701" s="64" t="s">
        <v>714</v>
      </c>
      <c r="F701" s="64" t="s">
        <v>714</v>
      </c>
    </row>
    <row r="702" spans="5:6" x14ac:dyDescent="0.35">
      <c r="E702" s="64" t="s">
        <v>714</v>
      </c>
      <c r="F702" s="64" t="s">
        <v>714</v>
      </c>
    </row>
    <row r="703" spans="5:6" x14ac:dyDescent="0.35">
      <c r="E703" s="64" t="s">
        <v>714</v>
      </c>
      <c r="F703" s="64" t="s">
        <v>714</v>
      </c>
    </row>
    <row r="704" spans="5:6" x14ac:dyDescent="0.35">
      <c r="E704" s="64" t="s">
        <v>714</v>
      </c>
      <c r="F704" s="64" t="s">
        <v>714</v>
      </c>
    </row>
    <row r="705" spans="5:6" x14ac:dyDescent="0.35">
      <c r="E705" s="64" t="s">
        <v>714</v>
      </c>
      <c r="F705" s="64" t="s">
        <v>714</v>
      </c>
    </row>
    <row r="706" spans="5:6" x14ac:dyDescent="0.35">
      <c r="E706" s="64" t="s">
        <v>714</v>
      </c>
      <c r="F706" s="64" t="s">
        <v>714</v>
      </c>
    </row>
    <row r="707" spans="5:6" x14ac:dyDescent="0.35">
      <c r="E707" s="64" t="s">
        <v>714</v>
      </c>
      <c r="F707" s="64" t="s">
        <v>714</v>
      </c>
    </row>
    <row r="708" spans="5:6" x14ac:dyDescent="0.35">
      <c r="E708" s="64" t="s">
        <v>714</v>
      </c>
      <c r="F708" s="64" t="s">
        <v>714</v>
      </c>
    </row>
    <row r="709" spans="5:6" x14ac:dyDescent="0.35">
      <c r="E709" s="64" t="s">
        <v>714</v>
      </c>
      <c r="F709" s="64" t="s">
        <v>714</v>
      </c>
    </row>
    <row r="710" spans="5:6" x14ac:dyDescent="0.35">
      <c r="E710" s="64" t="s">
        <v>714</v>
      </c>
      <c r="F710" s="64" t="s">
        <v>714</v>
      </c>
    </row>
    <row r="711" spans="5:6" x14ac:dyDescent="0.35">
      <c r="E711" s="64" t="s">
        <v>714</v>
      </c>
      <c r="F711" s="64" t="s">
        <v>714</v>
      </c>
    </row>
    <row r="712" spans="5:6" x14ac:dyDescent="0.35">
      <c r="E712" s="64" t="s">
        <v>714</v>
      </c>
      <c r="F712" s="64" t="s">
        <v>714</v>
      </c>
    </row>
    <row r="713" spans="5:6" x14ac:dyDescent="0.35">
      <c r="E713" s="64" t="s">
        <v>714</v>
      </c>
      <c r="F713" s="64" t="s">
        <v>714</v>
      </c>
    </row>
    <row r="714" spans="5:6" x14ac:dyDescent="0.35">
      <c r="E714" s="64" t="s">
        <v>714</v>
      </c>
      <c r="F714" s="64" t="s">
        <v>714</v>
      </c>
    </row>
    <row r="715" spans="5:6" x14ac:dyDescent="0.35">
      <c r="E715" s="64" t="s">
        <v>714</v>
      </c>
      <c r="F715" s="64" t="s">
        <v>714</v>
      </c>
    </row>
    <row r="716" spans="5:6" x14ac:dyDescent="0.35">
      <c r="E716" s="64" t="s">
        <v>714</v>
      </c>
      <c r="F716" s="64" t="s">
        <v>714</v>
      </c>
    </row>
    <row r="717" spans="5:6" x14ac:dyDescent="0.35">
      <c r="E717" s="64" t="s">
        <v>714</v>
      </c>
      <c r="F717" s="64" t="s">
        <v>714</v>
      </c>
    </row>
    <row r="718" spans="5:6" x14ac:dyDescent="0.35">
      <c r="E718" s="64" t="s">
        <v>714</v>
      </c>
      <c r="F718" s="64" t="s">
        <v>714</v>
      </c>
    </row>
    <row r="719" spans="5:6" x14ac:dyDescent="0.35">
      <c r="E719" s="64" t="s">
        <v>714</v>
      </c>
      <c r="F719" s="64" t="s">
        <v>714</v>
      </c>
    </row>
    <row r="720" spans="5:6" x14ac:dyDescent="0.35">
      <c r="E720" s="64" t="s">
        <v>714</v>
      </c>
      <c r="F720" s="64" t="s">
        <v>714</v>
      </c>
    </row>
    <row r="721" spans="5:6" x14ac:dyDescent="0.35">
      <c r="E721" s="64" t="s">
        <v>714</v>
      </c>
      <c r="F721" s="64" t="s">
        <v>714</v>
      </c>
    </row>
    <row r="722" spans="5:6" x14ac:dyDescent="0.35">
      <c r="E722" s="64" t="s">
        <v>714</v>
      </c>
      <c r="F722" s="64" t="s">
        <v>714</v>
      </c>
    </row>
    <row r="723" spans="5:6" x14ac:dyDescent="0.35">
      <c r="E723" s="64" t="s">
        <v>714</v>
      </c>
      <c r="F723" s="64" t="s">
        <v>714</v>
      </c>
    </row>
    <row r="724" spans="5:6" x14ac:dyDescent="0.35">
      <c r="E724" s="64" t="s">
        <v>714</v>
      </c>
      <c r="F724" s="64" t="s">
        <v>714</v>
      </c>
    </row>
    <row r="725" spans="5:6" x14ac:dyDescent="0.35">
      <c r="E725" s="64" t="s">
        <v>714</v>
      </c>
      <c r="F725" s="64" t="s">
        <v>714</v>
      </c>
    </row>
    <row r="726" spans="5:6" x14ac:dyDescent="0.35">
      <c r="E726" s="64" t="s">
        <v>714</v>
      </c>
      <c r="F726" s="64" t="s">
        <v>714</v>
      </c>
    </row>
    <row r="727" spans="5:6" x14ac:dyDescent="0.35">
      <c r="E727" s="64" t="s">
        <v>714</v>
      </c>
      <c r="F727" s="64" t="s">
        <v>714</v>
      </c>
    </row>
    <row r="728" spans="5:6" x14ac:dyDescent="0.35">
      <c r="E728" s="64" t="s">
        <v>714</v>
      </c>
      <c r="F728" s="64" t="s">
        <v>714</v>
      </c>
    </row>
    <row r="729" spans="5:6" x14ac:dyDescent="0.35">
      <c r="E729" s="64" t="s">
        <v>714</v>
      </c>
      <c r="F729" s="64" t="s">
        <v>714</v>
      </c>
    </row>
    <row r="730" spans="5:6" x14ac:dyDescent="0.35">
      <c r="E730" s="64" t="s">
        <v>714</v>
      </c>
      <c r="F730" s="64" t="s">
        <v>714</v>
      </c>
    </row>
    <row r="731" spans="5:6" x14ac:dyDescent="0.35">
      <c r="E731" s="64" t="s">
        <v>714</v>
      </c>
      <c r="F731" s="64" t="s">
        <v>714</v>
      </c>
    </row>
    <row r="732" spans="5:6" x14ac:dyDescent="0.35">
      <c r="E732" s="64" t="s">
        <v>714</v>
      </c>
      <c r="F732" s="64" t="s">
        <v>714</v>
      </c>
    </row>
    <row r="733" spans="5:6" x14ac:dyDescent="0.35">
      <c r="E733" s="64" t="s">
        <v>714</v>
      </c>
      <c r="F733" s="64" t="s">
        <v>714</v>
      </c>
    </row>
    <row r="734" spans="5:6" x14ac:dyDescent="0.35">
      <c r="E734" s="64" t="s">
        <v>714</v>
      </c>
      <c r="F734" s="64" t="s">
        <v>714</v>
      </c>
    </row>
    <row r="735" spans="5:6" x14ac:dyDescent="0.35">
      <c r="E735" s="64" t="s">
        <v>714</v>
      </c>
      <c r="F735" s="64" t="s">
        <v>714</v>
      </c>
    </row>
    <row r="736" spans="5:6" x14ac:dyDescent="0.35">
      <c r="E736" s="64" t="s">
        <v>714</v>
      </c>
      <c r="F736" s="64" t="s">
        <v>714</v>
      </c>
    </row>
    <row r="737" spans="5:6" x14ac:dyDescent="0.35">
      <c r="E737" s="64" t="s">
        <v>714</v>
      </c>
      <c r="F737" s="64" t="s">
        <v>714</v>
      </c>
    </row>
    <row r="738" spans="5:6" x14ac:dyDescent="0.35">
      <c r="E738" s="64" t="s">
        <v>714</v>
      </c>
      <c r="F738" s="64" t="s">
        <v>714</v>
      </c>
    </row>
    <row r="739" spans="5:6" x14ac:dyDescent="0.35">
      <c r="E739" s="64" t="s">
        <v>714</v>
      </c>
      <c r="F739" s="64" t="s">
        <v>714</v>
      </c>
    </row>
    <row r="740" spans="5:6" x14ac:dyDescent="0.35">
      <c r="E740" s="64" t="s">
        <v>714</v>
      </c>
      <c r="F740" s="64" t="s">
        <v>714</v>
      </c>
    </row>
    <row r="741" spans="5:6" x14ac:dyDescent="0.35">
      <c r="E741" s="64" t="s">
        <v>714</v>
      </c>
      <c r="F741" s="64" t="s">
        <v>714</v>
      </c>
    </row>
    <row r="742" spans="5:6" x14ac:dyDescent="0.35">
      <c r="E742" s="64" t="s">
        <v>714</v>
      </c>
      <c r="F742" s="64" t="s">
        <v>714</v>
      </c>
    </row>
    <row r="743" spans="5:6" x14ac:dyDescent="0.35">
      <c r="E743" s="64" t="s">
        <v>714</v>
      </c>
      <c r="F743" s="64" t="s">
        <v>714</v>
      </c>
    </row>
    <row r="744" spans="5:6" x14ac:dyDescent="0.35">
      <c r="E744" s="64" t="s">
        <v>714</v>
      </c>
      <c r="F744" s="64" t="s">
        <v>714</v>
      </c>
    </row>
    <row r="745" spans="5:6" x14ac:dyDescent="0.35">
      <c r="E745" s="64" t="s">
        <v>714</v>
      </c>
      <c r="F745" s="64" t="s">
        <v>714</v>
      </c>
    </row>
    <row r="746" spans="5:6" x14ac:dyDescent="0.35">
      <c r="E746" s="64" t="s">
        <v>714</v>
      </c>
      <c r="F746" s="64" t="s">
        <v>714</v>
      </c>
    </row>
    <row r="747" spans="5:6" x14ac:dyDescent="0.35">
      <c r="E747" s="64" t="s">
        <v>714</v>
      </c>
      <c r="F747" s="64" t="s">
        <v>714</v>
      </c>
    </row>
    <row r="748" spans="5:6" x14ac:dyDescent="0.35">
      <c r="E748" s="64" t="s">
        <v>714</v>
      </c>
      <c r="F748" s="64" t="s">
        <v>714</v>
      </c>
    </row>
    <row r="749" spans="5:6" x14ac:dyDescent="0.35">
      <c r="E749" s="64" t="s">
        <v>714</v>
      </c>
      <c r="F749" s="64" t="s">
        <v>714</v>
      </c>
    </row>
    <row r="750" spans="5:6" x14ac:dyDescent="0.35">
      <c r="E750" s="64" t="s">
        <v>714</v>
      </c>
      <c r="F750" s="64" t="s">
        <v>714</v>
      </c>
    </row>
    <row r="751" spans="5:6" x14ac:dyDescent="0.35">
      <c r="E751" s="64" t="s">
        <v>714</v>
      </c>
      <c r="F751" s="64" t="s">
        <v>714</v>
      </c>
    </row>
    <row r="752" spans="5:6" x14ac:dyDescent="0.35">
      <c r="E752" s="64" t="s">
        <v>714</v>
      </c>
      <c r="F752" s="64" t="s">
        <v>714</v>
      </c>
    </row>
    <row r="753" spans="5:6" x14ac:dyDescent="0.35">
      <c r="E753" s="64" t="s">
        <v>714</v>
      </c>
      <c r="F753" s="64" t="s">
        <v>714</v>
      </c>
    </row>
    <row r="754" spans="5:6" x14ac:dyDescent="0.35">
      <c r="E754" s="64" t="s">
        <v>714</v>
      </c>
      <c r="F754" s="64" t="s">
        <v>714</v>
      </c>
    </row>
    <row r="755" spans="5:6" x14ac:dyDescent="0.35">
      <c r="E755" s="64" t="s">
        <v>714</v>
      </c>
      <c r="F755" s="64" t="s">
        <v>714</v>
      </c>
    </row>
    <row r="756" spans="5:6" x14ac:dyDescent="0.35">
      <c r="E756" s="64" t="s">
        <v>714</v>
      </c>
      <c r="F756" s="64" t="s">
        <v>714</v>
      </c>
    </row>
    <row r="757" spans="5:6" x14ac:dyDescent="0.35">
      <c r="E757" s="64" t="s">
        <v>714</v>
      </c>
      <c r="F757" s="64" t="s">
        <v>714</v>
      </c>
    </row>
    <row r="758" spans="5:6" x14ac:dyDescent="0.35">
      <c r="E758" s="64" t="s">
        <v>714</v>
      </c>
      <c r="F758" s="64" t="s">
        <v>714</v>
      </c>
    </row>
    <row r="759" spans="5:6" x14ac:dyDescent="0.35">
      <c r="E759" s="64" t="s">
        <v>714</v>
      </c>
      <c r="F759" s="64" t="s">
        <v>714</v>
      </c>
    </row>
    <row r="760" spans="5:6" x14ac:dyDescent="0.35">
      <c r="E760" s="64" t="s">
        <v>714</v>
      </c>
      <c r="F760" s="64" t="s">
        <v>714</v>
      </c>
    </row>
    <row r="761" spans="5:6" x14ac:dyDescent="0.35">
      <c r="E761" s="64" t="s">
        <v>714</v>
      </c>
      <c r="F761" s="64" t="s">
        <v>714</v>
      </c>
    </row>
    <row r="762" spans="5:6" x14ac:dyDescent="0.35">
      <c r="E762" s="64" t="s">
        <v>714</v>
      </c>
      <c r="F762" s="64" t="s">
        <v>714</v>
      </c>
    </row>
    <row r="763" spans="5:6" x14ac:dyDescent="0.35">
      <c r="E763" s="64" t="s">
        <v>714</v>
      </c>
      <c r="F763" s="64" t="s">
        <v>714</v>
      </c>
    </row>
    <row r="764" spans="5:6" x14ac:dyDescent="0.35">
      <c r="E764" s="64" t="s">
        <v>714</v>
      </c>
      <c r="F764" s="64" t="s">
        <v>714</v>
      </c>
    </row>
    <row r="765" spans="5:6" x14ac:dyDescent="0.35">
      <c r="E765" s="64" t="s">
        <v>714</v>
      </c>
      <c r="F765" s="64" t="s">
        <v>714</v>
      </c>
    </row>
    <row r="766" spans="5:6" x14ac:dyDescent="0.35">
      <c r="E766" s="64" t="s">
        <v>714</v>
      </c>
      <c r="F766" s="64" t="s">
        <v>714</v>
      </c>
    </row>
    <row r="767" spans="5:6" x14ac:dyDescent="0.35">
      <c r="E767" s="64" t="s">
        <v>714</v>
      </c>
      <c r="F767" s="64" t="s">
        <v>714</v>
      </c>
    </row>
    <row r="768" spans="5:6" x14ac:dyDescent="0.35">
      <c r="E768" s="64" t="s">
        <v>714</v>
      </c>
      <c r="F768" s="64" t="s">
        <v>714</v>
      </c>
    </row>
    <row r="769" spans="5:6" x14ac:dyDescent="0.35">
      <c r="E769" s="64" t="s">
        <v>714</v>
      </c>
      <c r="F769" s="64" t="s">
        <v>714</v>
      </c>
    </row>
    <row r="770" spans="5:6" x14ac:dyDescent="0.35">
      <c r="E770" s="64" t="s">
        <v>714</v>
      </c>
      <c r="F770" s="64" t="s">
        <v>714</v>
      </c>
    </row>
    <row r="771" spans="5:6" x14ac:dyDescent="0.35">
      <c r="E771" s="64" t="s">
        <v>714</v>
      </c>
      <c r="F771" s="64" t="s">
        <v>714</v>
      </c>
    </row>
    <row r="772" spans="5:6" x14ac:dyDescent="0.35">
      <c r="E772" s="64" t="s">
        <v>714</v>
      </c>
      <c r="F772" s="64" t="s">
        <v>714</v>
      </c>
    </row>
    <row r="773" spans="5:6" x14ac:dyDescent="0.35">
      <c r="E773" s="64" t="s">
        <v>714</v>
      </c>
      <c r="F773" s="64" t="s">
        <v>714</v>
      </c>
    </row>
    <row r="774" spans="5:6" x14ac:dyDescent="0.35">
      <c r="E774" s="64" t="s">
        <v>714</v>
      </c>
      <c r="F774" s="64" t="s">
        <v>714</v>
      </c>
    </row>
    <row r="775" spans="5:6" x14ac:dyDescent="0.35">
      <c r="E775" s="64" t="s">
        <v>714</v>
      </c>
      <c r="F775" s="64" t="s">
        <v>714</v>
      </c>
    </row>
    <row r="776" spans="5:6" x14ac:dyDescent="0.35">
      <c r="E776" s="64" t="s">
        <v>714</v>
      </c>
      <c r="F776" s="64" t="s">
        <v>714</v>
      </c>
    </row>
    <row r="777" spans="5:6" x14ac:dyDescent="0.35">
      <c r="E777" s="64" t="s">
        <v>714</v>
      </c>
      <c r="F777" s="64" t="s">
        <v>714</v>
      </c>
    </row>
    <row r="778" spans="5:6" x14ac:dyDescent="0.35">
      <c r="E778" s="64" t="s">
        <v>714</v>
      </c>
      <c r="F778" s="64" t="s">
        <v>714</v>
      </c>
    </row>
    <row r="779" spans="5:6" x14ac:dyDescent="0.35">
      <c r="E779" s="64" t="s">
        <v>714</v>
      </c>
      <c r="F779" s="64" t="s">
        <v>714</v>
      </c>
    </row>
    <row r="780" spans="5:6" x14ac:dyDescent="0.35">
      <c r="E780" s="64" t="s">
        <v>714</v>
      </c>
      <c r="F780" s="64" t="s">
        <v>714</v>
      </c>
    </row>
    <row r="781" spans="5:6" x14ac:dyDescent="0.35">
      <c r="E781" s="64" t="s">
        <v>714</v>
      </c>
      <c r="F781" s="64" t="s">
        <v>714</v>
      </c>
    </row>
    <row r="782" spans="5:6" x14ac:dyDescent="0.35">
      <c r="E782" s="64" t="s">
        <v>714</v>
      </c>
      <c r="F782" s="64" t="s">
        <v>714</v>
      </c>
    </row>
    <row r="783" spans="5:6" x14ac:dyDescent="0.35">
      <c r="E783" s="64" t="s">
        <v>714</v>
      </c>
      <c r="F783" s="64" t="s">
        <v>714</v>
      </c>
    </row>
    <row r="784" spans="5:6" x14ac:dyDescent="0.35">
      <c r="E784" s="64" t="s">
        <v>714</v>
      </c>
      <c r="F784" s="64" t="s">
        <v>714</v>
      </c>
    </row>
    <row r="785" spans="5:6" x14ac:dyDescent="0.35">
      <c r="E785" s="64" t="s">
        <v>714</v>
      </c>
      <c r="F785" s="64" t="s">
        <v>714</v>
      </c>
    </row>
    <row r="786" spans="5:6" x14ac:dyDescent="0.35">
      <c r="E786" s="64" t="s">
        <v>714</v>
      </c>
      <c r="F786" s="64" t="s">
        <v>714</v>
      </c>
    </row>
    <row r="787" spans="5:6" x14ac:dyDescent="0.35">
      <c r="E787" s="64" t="s">
        <v>714</v>
      </c>
      <c r="F787" s="64" t="s">
        <v>714</v>
      </c>
    </row>
    <row r="788" spans="5:6" x14ac:dyDescent="0.35">
      <c r="E788" s="64" t="s">
        <v>714</v>
      </c>
      <c r="F788" s="64" t="s">
        <v>714</v>
      </c>
    </row>
    <row r="789" spans="5:6" x14ac:dyDescent="0.35">
      <c r="E789" s="64" t="s">
        <v>714</v>
      </c>
      <c r="F789" s="64" t="s">
        <v>714</v>
      </c>
    </row>
    <row r="790" spans="5:6" x14ac:dyDescent="0.35">
      <c r="E790" s="64" t="s">
        <v>714</v>
      </c>
      <c r="F790" s="64" t="s">
        <v>714</v>
      </c>
    </row>
    <row r="791" spans="5:6" x14ac:dyDescent="0.35">
      <c r="E791" s="64" t="s">
        <v>714</v>
      </c>
      <c r="F791" s="64" t="s">
        <v>714</v>
      </c>
    </row>
    <row r="792" spans="5:6" x14ac:dyDescent="0.35">
      <c r="E792" s="64" t="s">
        <v>714</v>
      </c>
      <c r="F792" s="64" t="s">
        <v>714</v>
      </c>
    </row>
    <row r="793" spans="5:6" x14ac:dyDescent="0.35">
      <c r="E793" s="64" t="s">
        <v>714</v>
      </c>
      <c r="F793" s="64" t="s">
        <v>714</v>
      </c>
    </row>
    <row r="794" spans="5:6" x14ac:dyDescent="0.35">
      <c r="E794" s="64" t="s">
        <v>714</v>
      </c>
      <c r="F794" s="64" t="s">
        <v>714</v>
      </c>
    </row>
    <row r="795" spans="5:6" x14ac:dyDescent="0.35">
      <c r="E795" s="64" t="s">
        <v>714</v>
      </c>
      <c r="F795" s="64" t="s">
        <v>714</v>
      </c>
    </row>
    <row r="796" spans="5:6" x14ac:dyDescent="0.35">
      <c r="E796" s="64" t="s">
        <v>714</v>
      </c>
      <c r="F796" s="64" t="s">
        <v>714</v>
      </c>
    </row>
    <row r="797" spans="5:6" x14ac:dyDescent="0.35">
      <c r="E797" s="64" t="s">
        <v>714</v>
      </c>
      <c r="F797" s="64" t="s">
        <v>714</v>
      </c>
    </row>
    <row r="798" spans="5:6" x14ac:dyDescent="0.35">
      <c r="E798" s="64" t="s">
        <v>714</v>
      </c>
      <c r="F798" s="64" t="s">
        <v>714</v>
      </c>
    </row>
    <row r="799" spans="5:6" x14ac:dyDescent="0.35">
      <c r="E799" s="64" t="s">
        <v>714</v>
      </c>
      <c r="F799" s="64" t="s">
        <v>714</v>
      </c>
    </row>
    <row r="800" spans="5:6" x14ac:dyDescent="0.35">
      <c r="E800" s="64" t="s">
        <v>714</v>
      </c>
      <c r="F800" s="64" t="s">
        <v>714</v>
      </c>
    </row>
    <row r="801" spans="5:6" x14ac:dyDescent="0.35">
      <c r="E801" s="64" t="s">
        <v>714</v>
      </c>
      <c r="F801" s="64" t="s">
        <v>714</v>
      </c>
    </row>
    <row r="802" spans="5:6" x14ac:dyDescent="0.35">
      <c r="E802" s="64" t="s">
        <v>714</v>
      </c>
      <c r="F802" s="64" t="s">
        <v>714</v>
      </c>
    </row>
    <row r="803" spans="5:6" x14ac:dyDescent="0.35">
      <c r="E803" s="64" t="s">
        <v>714</v>
      </c>
      <c r="F803" s="64" t="s">
        <v>714</v>
      </c>
    </row>
    <row r="804" spans="5:6" x14ac:dyDescent="0.35">
      <c r="E804" s="64" t="s">
        <v>714</v>
      </c>
      <c r="F804" s="64" t="s">
        <v>714</v>
      </c>
    </row>
    <row r="805" spans="5:6" x14ac:dyDescent="0.35">
      <c r="E805" s="64" t="s">
        <v>714</v>
      </c>
      <c r="F805" s="64" t="s">
        <v>714</v>
      </c>
    </row>
    <row r="806" spans="5:6" x14ac:dyDescent="0.35">
      <c r="E806" s="64" t="s">
        <v>714</v>
      </c>
      <c r="F806" s="64" t="s">
        <v>714</v>
      </c>
    </row>
    <row r="807" spans="5:6" x14ac:dyDescent="0.35">
      <c r="E807" s="64" t="s">
        <v>714</v>
      </c>
      <c r="F807" s="64" t="s">
        <v>714</v>
      </c>
    </row>
    <row r="808" spans="5:6" x14ac:dyDescent="0.35">
      <c r="E808" s="64" t="s">
        <v>714</v>
      </c>
      <c r="F808" s="64" t="s">
        <v>714</v>
      </c>
    </row>
    <row r="809" spans="5:6" x14ac:dyDescent="0.35">
      <c r="E809" s="64" t="s">
        <v>714</v>
      </c>
      <c r="F809" s="64" t="s">
        <v>714</v>
      </c>
    </row>
    <row r="810" spans="5:6" x14ac:dyDescent="0.35">
      <c r="E810" s="64" t="s">
        <v>714</v>
      </c>
      <c r="F810" s="64" t="s">
        <v>714</v>
      </c>
    </row>
    <row r="811" spans="5:6" x14ac:dyDescent="0.35">
      <c r="E811" s="64" t="s">
        <v>714</v>
      </c>
      <c r="F811" s="64" t="s">
        <v>714</v>
      </c>
    </row>
    <row r="812" spans="5:6" x14ac:dyDescent="0.35">
      <c r="E812" s="64" t="s">
        <v>714</v>
      </c>
      <c r="F812" s="64" t="s">
        <v>714</v>
      </c>
    </row>
    <row r="813" spans="5:6" x14ac:dyDescent="0.35">
      <c r="E813" s="64" t="s">
        <v>714</v>
      </c>
      <c r="F813" s="64" t="s">
        <v>714</v>
      </c>
    </row>
    <row r="814" spans="5:6" x14ac:dyDescent="0.35">
      <c r="E814" s="64" t="s">
        <v>714</v>
      </c>
      <c r="F814" s="64" t="s">
        <v>714</v>
      </c>
    </row>
    <row r="815" spans="5:6" x14ac:dyDescent="0.35">
      <c r="E815" s="64" t="s">
        <v>714</v>
      </c>
      <c r="F815" s="64" t="s">
        <v>714</v>
      </c>
    </row>
    <row r="816" spans="5:6" x14ac:dyDescent="0.35">
      <c r="E816" s="64" t="s">
        <v>714</v>
      </c>
      <c r="F816" s="64" t="s">
        <v>714</v>
      </c>
    </row>
    <row r="817" spans="5:6" x14ac:dyDescent="0.35">
      <c r="E817" s="64" t="s">
        <v>714</v>
      </c>
      <c r="F817" s="64" t="s">
        <v>714</v>
      </c>
    </row>
    <row r="818" spans="5:6" x14ac:dyDescent="0.35">
      <c r="E818" s="64" t="s">
        <v>714</v>
      </c>
      <c r="F818" s="64" t="s">
        <v>714</v>
      </c>
    </row>
    <row r="819" spans="5:6" x14ac:dyDescent="0.35">
      <c r="E819" s="64" t="s">
        <v>714</v>
      </c>
      <c r="F819" s="64" t="s">
        <v>714</v>
      </c>
    </row>
    <row r="820" spans="5:6" x14ac:dyDescent="0.35">
      <c r="E820" s="64" t="s">
        <v>714</v>
      </c>
      <c r="F820" s="64" t="s">
        <v>714</v>
      </c>
    </row>
    <row r="821" spans="5:6" x14ac:dyDescent="0.35">
      <c r="E821" s="64" t="s">
        <v>714</v>
      </c>
      <c r="F821" s="64" t="s">
        <v>714</v>
      </c>
    </row>
    <row r="822" spans="5:6" x14ac:dyDescent="0.35">
      <c r="E822" s="64" t="s">
        <v>714</v>
      </c>
      <c r="F822" s="64" t="s">
        <v>714</v>
      </c>
    </row>
    <row r="823" spans="5:6" x14ac:dyDescent="0.35">
      <c r="E823" s="64" t="s">
        <v>714</v>
      </c>
      <c r="F823" s="64" t="s">
        <v>714</v>
      </c>
    </row>
    <row r="824" spans="5:6" x14ac:dyDescent="0.35">
      <c r="E824" s="64" t="s">
        <v>714</v>
      </c>
      <c r="F824" s="64" t="s">
        <v>714</v>
      </c>
    </row>
    <row r="825" spans="5:6" x14ac:dyDescent="0.35">
      <c r="E825" s="64" t="s">
        <v>714</v>
      </c>
      <c r="F825" s="64" t="s">
        <v>714</v>
      </c>
    </row>
    <row r="826" spans="5:6" x14ac:dyDescent="0.35">
      <c r="E826" s="64" t="s">
        <v>714</v>
      </c>
      <c r="F826" s="64" t="s">
        <v>714</v>
      </c>
    </row>
    <row r="827" spans="5:6" x14ac:dyDescent="0.35">
      <c r="E827" s="64" t="s">
        <v>714</v>
      </c>
      <c r="F827" s="64" t="s">
        <v>714</v>
      </c>
    </row>
    <row r="828" spans="5:6" x14ac:dyDescent="0.35">
      <c r="E828" s="64" t="s">
        <v>714</v>
      </c>
      <c r="F828" s="64" t="s">
        <v>714</v>
      </c>
    </row>
    <row r="829" spans="5:6" x14ac:dyDescent="0.35">
      <c r="E829" s="64" t="s">
        <v>714</v>
      </c>
      <c r="F829" s="64" t="s">
        <v>714</v>
      </c>
    </row>
    <row r="830" spans="5:6" x14ac:dyDescent="0.35">
      <c r="E830" s="64" t="s">
        <v>714</v>
      </c>
      <c r="F830" s="64" t="s">
        <v>714</v>
      </c>
    </row>
    <row r="831" spans="5:6" x14ac:dyDescent="0.35">
      <c r="E831" s="64" t="s">
        <v>714</v>
      </c>
      <c r="F831" s="64" t="s">
        <v>714</v>
      </c>
    </row>
    <row r="832" spans="5:6" x14ac:dyDescent="0.35">
      <c r="E832" s="64" t="s">
        <v>714</v>
      </c>
      <c r="F832" s="64" t="s">
        <v>714</v>
      </c>
    </row>
    <row r="833" spans="5:6" x14ac:dyDescent="0.35">
      <c r="E833" s="64" t="s">
        <v>714</v>
      </c>
      <c r="F833" s="64" t="s">
        <v>714</v>
      </c>
    </row>
    <row r="834" spans="5:6" x14ac:dyDescent="0.35">
      <c r="E834" s="64" t="s">
        <v>714</v>
      </c>
      <c r="F834" s="64" t="s">
        <v>714</v>
      </c>
    </row>
    <row r="835" spans="5:6" x14ac:dyDescent="0.35">
      <c r="E835" s="64" t="s">
        <v>714</v>
      </c>
      <c r="F835" s="64" t="s">
        <v>714</v>
      </c>
    </row>
    <row r="836" spans="5:6" x14ac:dyDescent="0.35">
      <c r="E836" s="64" t="s">
        <v>714</v>
      </c>
      <c r="F836" s="64" t="s">
        <v>714</v>
      </c>
    </row>
    <row r="837" spans="5:6" x14ac:dyDescent="0.35">
      <c r="E837" s="64" t="s">
        <v>714</v>
      </c>
      <c r="F837" s="64" t="s">
        <v>714</v>
      </c>
    </row>
    <row r="838" spans="5:6" x14ac:dyDescent="0.35">
      <c r="E838" s="64" t="s">
        <v>714</v>
      </c>
      <c r="F838" s="64" t="s">
        <v>714</v>
      </c>
    </row>
    <row r="839" spans="5:6" x14ac:dyDescent="0.35">
      <c r="E839" s="64" t="s">
        <v>714</v>
      </c>
      <c r="F839" s="64" t="s">
        <v>714</v>
      </c>
    </row>
    <row r="840" spans="5:6" x14ac:dyDescent="0.35">
      <c r="E840" s="64" t="s">
        <v>714</v>
      </c>
      <c r="F840" s="64" t="s">
        <v>714</v>
      </c>
    </row>
    <row r="841" spans="5:6" x14ac:dyDescent="0.35">
      <c r="E841" s="64" t="s">
        <v>714</v>
      </c>
      <c r="F841" s="64" t="s">
        <v>714</v>
      </c>
    </row>
    <row r="842" spans="5:6" x14ac:dyDescent="0.35">
      <c r="E842" s="64" t="s">
        <v>714</v>
      </c>
      <c r="F842" s="64" t="s">
        <v>714</v>
      </c>
    </row>
    <row r="843" spans="5:6" x14ac:dyDescent="0.35">
      <c r="E843" s="64" t="s">
        <v>714</v>
      </c>
      <c r="F843" s="64" t="s">
        <v>714</v>
      </c>
    </row>
    <row r="844" spans="5:6" x14ac:dyDescent="0.35">
      <c r="E844" s="64" t="s">
        <v>714</v>
      </c>
      <c r="F844" s="64" t="s">
        <v>714</v>
      </c>
    </row>
    <row r="845" spans="5:6" x14ac:dyDescent="0.35">
      <c r="E845" s="64" t="s">
        <v>714</v>
      </c>
      <c r="F845" s="64" t="s">
        <v>714</v>
      </c>
    </row>
    <row r="846" spans="5:6" x14ac:dyDescent="0.35">
      <c r="E846" s="64" t="s">
        <v>714</v>
      </c>
      <c r="F846" s="64" t="s">
        <v>714</v>
      </c>
    </row>
    <row r="847" spans="5:6" x14ac:dyDescent="0.35">
      <c r="E847" s="64" t="s">
        <v>714</v>
      </c>
      <c r="F847" s="64" t="s">
        <v>714</v>
      </c>
    </row>
    <row r="848" spans="5:6" x14ac:dyDescent="0.35">
      <c r="E848" s="64" t="s">
        <v>714</v>
      </c>
      <c r="F848" s="64" t="s">
        <v>714</v>
      </c>
    </row>
    <row r="849" spans="5:6" x14ac:dyDescent="0.35">
      <c r="E849" s="64" t="s">
        <v>714</v>
      </c>
      <c r="F849" s="64" t="s">
        <v>714</v>
      </c>
    </row>
    <row r="850" spans="5:6" x14ac:dyDescent="0.35">
      <c r="E850" s="64" t="s">
        <v>714</v>
      </c>
      <c r="F850" s="64" t="s">
        <v>714</v>
      </c>
    </row>
    <row r="851" spans="5:6" x14ac:dyDescent="0.35">
      <c r="E851" s="64" t="s">
        <v>714</v>
      </c>
      <c r="F851" s="64" t="s">
        <v>714</v>
      </c>
    </row>
    <row r="852" spans="5:6" x14ac:dyDescent="0.35">
      <c r="E852" s="64" t="s">
        <v>714</v>
      </c>
      <c r="F852" s="64" t="s">
        <v>714</v>
      </c>
    </row>
    <row r="853" spans="5:6" x14ac:dyDescent="0.35">
      <c r="E853" s="64" t="s">
        <v>714</v>
      </c>
      <c r="F853" s="64" t="s">
        <v>714</v>
      </c>
    </row>
    <row r="854" spans="5:6" x14ac:dyDescent="0.35">
      <c r="E854" s="64" t="s">
        <v>714</v>
      </c>
      <c r="F854" s="64" t="s">
        <v>714</v>
      </c>
    </row>
    <row r="855" spans="5:6" x14ac:dyDescent="0.35">
      <c r="E855" s="64" t="s">
        <v>714</v>
      </c>
      <c r="F855" s="64" t="s">
        <v>714</v>
      </c>
    </row>
    <row r="856" spans="5:6" x14ac:dyDescent="0.35">
      <c r="E856" s="64" t="s">
        <v>714</v>
      </c>
      <c r="F856" s="64" t="s">
        <v>714</v>
      </c>
    </row>
    <row r="857" spans="5:6" x14ac:dyDescent="0.35">
      <c r="E857" s="64" t="s">
        <v>714</v>
      </c>
      <c r="F857" s="64" t="s">
        <v>714</v>
      </c>
    </row>
    <row r="858" spans="5:6" x14ac:dyDescent="0.35">
      <c r="E858" s="64" t="s">
        <v>714</v>
      </c>
      <c r="F858" s="64" t="s">
        <v>714</v>
      </c>
    </row>
    <row r="859" spans="5:6" x14ac:dyDescent="0.35">
      <c r="E859" s="64" t="s">
        <v>714</v>
      </c>
      <c r="F859" s="64" t="s">
        <v>714</v>
      </c>
    </row>
    <row r="860" spans="5:6" x14ac:dyDescent="0.35">
      <c r="E860" s="64" t="s">
        <v>714</v>
      </c>
      <c r="F860" s="64" t="s">
        <v>714</v>
      </c>
    </row>
    <row r="861" spans="5:6" x14ac:dyDescent="0.35">
      <c r="E861" s="64" t="s">
        <v>714</v>
      </c>
      <c r="F861" s="64" t="s">
        <v>714</v>
      </c>
    </row>
    <row r="862" spans="5:6" x14ac:dyDescent="0.35">
      <c r="E862" s="64" t="s">
        <v>714</v>
      </c>
      <c r="F862" s="64" t="s">
        <v>714</v>
      </c>
    </row>
    <row r="863" spans="5:6" x14ac:dyDescent="0.35">
      <c r="E863" s="64" t="s">
        <v>714</v>
      </c>
      <c r="F863" s="64" t="s">
        <v>714</v>
      </c>
    </row>
    <row r="864" spans="5:6" x14ac:dyDescent="0.35">
      <c r="E864" s="64" t="s">
        <v>714</v>
      </c>
      <c r="F864" s="64" t="s">
        <v>714</v>
      </c>
    </row>
    <row r="865" spans="5:6" x14ac:dyDescent="0.35">
      <c r="E865" s="64" t="s">
        <v>714</v>
      </c>
      <c r="F865" s="64" t="s">
        <v>714</v>
      </c>
    </row>
    <row r="866" spans="5:6" x14ac:dyDescent="0.35">
      <c r="E866" s="64" t="s">
        <v>714</v>
      </c>
      <c r="F866" s="64" t="s">
        <v>714</v>
      </c>
    </row>
    <row r="867" spans="5:6" x14ac:dyDescent="0.35">
      <c r="E867" s="64" t="s">
        <v>714</v>
      </c>
      <c r="F867" s="64" t="s">
        <v>714</v>
      </c>
    </row>
    <row r="868" spans="5:6" x14ac:dyDescent="0.35">
      <c r="E868" s="64" t="s">
        <v>714</v>
      </c>
      <c r="F868" s="64" t="s">
        <v>714</v>
      </c>
    </row>
    <row r="869" spans="5:6" x14ac:dyDescent="0.35">
      <c r="E869" s="64" t="s">
        <v>714</v>
      </c>
      <c r="F869" s="64" t="s">
        <v>714</v>
      </c>
    </row>
    <row r="870" spans="5:6" x14ac:dyDescent="0.35">
      <c r="E870" s="64" t="s">
        <v>714</v>
      </c>
      <c r="F870" s="64" t="s">
        <v>714</v>
      </c>
    </row>
    <row r="871" spans="5:6" x14ac:dyDescent="0.35">
      <c r="E871" s="64" t="s">
        <v>714</v>
      </c>
      <c r="F871" s="64" t="s">
        <v>714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45" zoomScaleNormal="100" workbookViewId="0">
      <pane ySplit="6" topLeftCell="A7" activePane="bottomLeft" state="frozen"/>
      <selection activeCell="A5" sqref="A5"/>
      <selection pane="bottomLeft" activeCell="C8" sqref="C8"/>
    </sheetView>
  </sheetViews>
  <sheetFormatPr defaultColWidth="9.08984375" defaultRowHeight="14.5" x14ac:dyDescent="0.35"/>
  <cols>
    <col min="1" max="1" width="15.6328125" style="80" customWidth="1"/>
    <col min="2" max="2" width="20.6328125" style="80" customWidth="1"/>
    <col min="3" max="3" width="25.453125" style="80" customWidth="1"/>
    <col min="4" max="4" width="25.08984375" style="80" customWidth="1"/>
    <col min="5" max="5" width="24.453125" style="80" customWidth="1"/>
    <col min="6" max="6" width="23.6328125" style="80" customWidth="1"/>
    <col min="7" max="9" width="24.453125" style="80" customWidth="1"/>
    <col min="10" max="16384" width="9.08984375" style="80"/>
  </cols>
  <sheetData>
    <row r="1" spans="2:7" s="8" customFormat="1" ht="16.5" customHeight="1" x14ac:dyDescent="0.35"/>
    <row r="2" spans="2:7" s="8" customFormat="1" ht="23" x14ac:dyDescent="0.5">
      <c r="C2" s="268" t="s">
        <v>753</v>
      </c>
      <c r="D2" s="268"/>
      <c r="E2" s="268"/>
      <c r="F2" s="268"/>
      <c r="G2" s="268"/>
    </row>
    <row r="3" spans="2:7" s="8" customFormat="1" ht="23.25" customHeight="1" x14ac:dyDescent="0.5">
      <c r="C3" s="268" t="s">
        <v>820</v>
      </c>
      <c r="D3" s="268"/>
      <c r="E3" s="268"/>
      <c r="F3" s="268"/>
      <c r="G3" s="268"/>
    </row>
    <row r="4" spans="2:7" s="8" customFormat="1" ht="23" x14ac:dyDescent="0.5">
      <c r="C4" s="268"/>
      <c r="D4" s="268"/>
      <c r="E4" s="268"/>
      <c r="F4" s="268"/>
    </row>
    <row r="5" spans="2:7" s="8" customFormat="1" x14ac:dyDescent="0.35"/>
    <row r="6" spans="2:7" s="8" customFormat="1" x14ac:dyDescent="0.35"/>
    <row r="8" spans="2:7" ht="18" thickBot="1" x14ac:dyDescent="0.4">
      <c r="B8" s="119" t="s">
        <v>821</v>
      </c>
      <c r="C8" s="117"/>
      <c r="D8" s="117"/>
    </row>
    <row r="9" spans="2:7" ht="18.5" thickBot="1" x14ac:dyDescent="0.4">
      <c r="B9" s="270" t="s">
        <v>2</v>
      </c>
      <c r="C9" s="272" t="s">
        <v>361</v>
      </c>
      <c r="D9" s="273"/>
    </row>
    <row r="10" spans="2:7" ht="18.5" thickBot="1" x14ac:dyDescent="0.4">
      <c r="B10" s="271"/>
      <c r="C10" s="27" t="s">
        <v>12</v>
      </c>
      <c r="D10" s="27" t="s">
        <v>13</v>
      </c>
    </row>
    <row r="11" spans="2:7" ht="15.5" x14ac:dyDescent="0.35">
      <c r="B11" s="15" t="s">
        <v>34</v>
      </c>
      <c r="C11" s="46">
        <v>4389</v>
      </c>
      <c r="D11" s="47">
        <v>4144</v>
      </c>
    </row>
    <row r="12" spans="2:7" ht="15.5" x14ac:dyDescent="0.35">
      <c r="B12" s="16" t="s">
        <v>35</v>
      </c>
      <c r="C12" s="47">
        <v>11839</v>
      </c>
      <c r="D12" s="47">
        <v>11535</v>
      </c>
    </row>
    <row r="13" spans="2:7" ht="15.5" x14ac:dyDescent="0.35">
      <c r="B13" s="16" t="s">
        <v>36</v>
      </c>
      <c r="C13" s="47">
        <v>59425</v>
      </c>
      <c r="D13" s="47">
        <v>52757</v>
      </c>
    </row>
    <row r="14" spans="2:7" ht="15.5" x14ac:dyDescent="0.35">
      <c r="B14" s="16" t="s">
        <v>37</v>
      </c>
      <c r="C14" s="47">
        <v>79445</v>
      </c>
      <c r="D14" s="47">
        <v>60722</v>
      </c>
    </row>
    <row r="15" spans="2:7" ht="15.5" x14ac:dyDescent="0.35">
      <c r="B15" s="16" t="s">
        <v>38</v>
      </c>
      <c r="C15" s="47">
        <v>50013</v>
      </c>
      <c r="D15" s="47">
        <v>39894</v>
      </c>
    </row>
    <row r="16" spans="2:7" ht="15.5" x14ac:dyDescent="0.35">
      <c r="B16" s="16" t="s">
        <v>39</v>
      </c>
      <c r="C16" s="47">
        <v>29042</v>
      </c>
      <c r="D16" s="47">
        <v>27876</v>
      </c>
    </row>
    <row r="17" spans="2:4" ht="15.5" x14ac:dyDescent="0.35">
      <c r="B17" s="16" t="s">
        <v>40</v>
      </c>
      <c r="C17" s="47">
        <v>19627</v>
      </c>
      <c r="D17" s="47">
        <v>19065</v>
      </c>
    </row>
    <row r="18" spans="2:4" ht="15.5" x14ac:dyDescent="0.35">
      <c r="B18" s="16" t="s">
        <v>41</v>
      </c>
      <c r="C18" s="47">
        <v>8806</v>
      </c>
      <c r="D18" s="47">
        <v>7191</v>
      </c>
    </row>
    <row r="19" spans="2:4" ht="15.5" x14ac:dyDescent="0.35">
      <c r="B19" s="16" t="s">
        <v>42</v>
      </c>
      <c r="C19" s="47">
        <v>3617</v>
      </c>
      <c r="D19" s="47">
        <v>3179</v>
      </c>
    </row>
    <row r="20" spans="2:4" ht="16" thickBot="1" x14ac:dyDescent="0.4">
      <c r="B20" s="24" t="s">
        <v>43</v>
      </c>
      <c r="C20" s="48">
        <v>1349</v>
      </c>
      <c r="D20" s="48">
        <v>1577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2"/>
  <sheetViews>
    <sheetView showGridLines="0" topLeftCell="Z1" zoomScale="30" zoomScaleNormal="100" workbookViewId="0">
      <selection activeCell="BV54" sqref="BV54"/>
    </sheetView>
  </sheetViews>
  <sheetFormatPr defaultRowHeight="14.5" x14ac:dyDescent="0.35"/>
  <cols>
    <col min="1" max="3" width="15.6328125" customWidth="1"/>
    <col min="4" max="14" width="18.6328125" customWidth="1"/>
    <col min="15" max="15" width="22.08984375" customWidth="1"/>
    <col min="16" max="78" width="18.6328125" customWidth="1"/>
  </cols>
  <sheetData>
    <row r="1" spans="1:78" s="8" customFormat="1" x14ac:dyDescent="0.35"/>
    <row r="2" spans="1:78" s="8" customFormat="1" ht="22.5" customHeight="1" x14ac:dyDescent="0.5">
      <c r="C2" s="298" t="s">
        <v>827</v>
      </c>
      <c r="D2" s="298"/>
      <c r="E2" s="298"/>
      <c r="F2" s="298"/>
      <c r="G2" s="298"/>
      <c r="H2" s="298"/>
    </row>
    <row r="3" spans="1:78" s="8" customFormat="1" ht="23.25" customHeight="1" x14ac:dyDescent="0.5">
      <c r="C3" s="141" t="s">
        <v>676</v>
      </c>
      <c r="E3" s="10"/>
      <c r="F3" s="10"/>
      <c r="G3" s="10"/>
      <c r="H3" s="10"/>
    </row>
    <row r="4" spans="1:78" s="8" customFormat="1" ht="23" x14ac:dyDescent="0.5">
      <c r="C4" s="102"/>
    </row>
    <row r="5" spans="1:78" s="8" customFormat="1" x14ac:dyDescent="0.35"/>
    <row r="6" spans="1:78" s="8" customFormat="1" x14ac:dyDescent="0.35">
      <c r="A6" s="161"/>
    </row>
    <row r="7" spans="1:78" ht="15" thickBot="1" x14ac:dyDescent="0.4"/>
    <row r="8" spans="1:78" s="81" customFormat="1" ht="15.75" customHeight="1" thickBot="1" x14ac:dyDescent="0.4">
      <c r="B8" s="299" t="s">
        <v>647</v>
      </c>
      <c r="C8" s="299" t="s">
        <v>648</v>
      </c>
      <c r="D8" s="295" t="s">
        <v>649</v>
      </c>
      <c r="E8" s="296"/>
      <c r="F8" s="296"/>
      <c r="G8" s="296"/>
      <c r="H8" s="297"/>
      <c r="I8" s="295" t="s">
        <v>650</v>
      </c>
      <c r="J8" s="296"/>
      <c r="K8" s="296"/>
      <c r="L8" s="296"/>
      <c r="M8" s="297"/>
      <c r="N8" s="295" t="s">
        <v>651</v>
      </c>
      <c r="O8" s="296"/>
      <c r="P8" s="296"/>
      <c r="Q8" s="296"/>
      <c r="R8" s="297"/>
      <c r="S8" s="295" t="s">
        <v>652</v>
      </c>
      <c r="T8" s="296"/>
      <c r="U8" s="296"/>
      <c r="V8" s="296"/>
      <c r="W8" s="297"/>
      <c r="X8" s="295" t="s">
        <v>653</v>
      </c>
      <c r="Y8" s="296"/>
      <c r="Z8" s="296"/>
      <c r="AA8" s="296"/>
      <c r="AB8" s="297"/>
      <c r="AC8" s="295" t="s">
        <v>654</v>
      </c>
      <c r="AD8" s="296"/>
      <c r="AE8" s="296"/>
      <c r="AF8" s="296"/>
      <c r="AG8" s="297"/>
      <c r="AH8" s="295" t="s">
        <v>655</v>
      </c>
      <c r="AI8" s="296"/>
      <c r="AJ8" s="296"/>
      <c r="AK8" s="296"/>
      <c r="AL8" s="297"/>
      <c r="AM8" s="295" t="s">
        <v>685</v>
      </c>
      <c r="AN8" s="296"/>
      <c r="AO8" s="296"/>
      <c r="AP8" s="296"/>
      <c r="AQ8" s="297"/>
      <c r="AR8" s="295" t="s">
        <v>686</v>
      </c>
      <c r="AS8" s="296"/>
      <c r="AT8" s="296"/>
      <c r="AU8" s="296"/>
      <c r="AV8" s="297"/>
      <c r="AW8" s="295" t="s">
        <v>687</v>
      </c>
      <c r="AX8" s="296"/>
      <c r="AY8" s="296"/>
      <c r="AZ8" s="296"/>
      <c r="BA8" s="297"/>
      <c r="BB8" s="295" t="s">
        <v>715</v>
      </c>
      <c r="BC8" s="296"/>
      <c r="BD8" s="296"/>
      <c r="BE8" s="296"/>
      <c r="BF8" s="297"/>
      <c r="BG8" s="295" t="s">
        <v>716</v>
      </c>
      <c r="BH8" s="296"/>
      <c r="BI8" s="296"/>
      <c r="BJ8" s="296"/>
      <c r="BK8" s="297"/>
      <c r="BL8" s="295" t="s">
        <v>717</v>
      </c>
      <c r="BM8" s="296"/>
      <c r="BN8" s="296"/>
      <c r="BO8" s="296"/>
      <c r="BP8" s="297"/>
      <c r="BQ8" s="295" t="s">
        <v>718</v>
      </c>
      <c r="BR8" s="296"/>
      <c r="BS8" s="296"/>
      <c r="BT8" s="296"/>
      <c r="BU8" s="297"/>
      <c r="BV8" s="295" t="s">
        <v>719</v>
      </c>
      <c r="BW8" s="296"/>
      <c r="BX8" s="296"/>
      <c r="BY8" s="296"/>
      <c r="BZ8" s="297"/>
    </row>
    <row r="9" spans="1:78" s="81" customFormat="1" ht="72.5" thickBot="1" x14ac:dyDescent="0.4">
      <c r="B9" s="300"/>
      <c r="C9" s="300"/>
      <c r="D9" s="203" t="s">
        <v>656</v>
      </c>
      <c r="E9" s="204" t="s">
        <v>657</v>
      </c>
      <c r="F9" s="204" t="s">
        <v>658</v>
      </c>
      <c r="G9" s="204" t="s">
        <v>659</v>
      </c>
      <c r="H9" s="204" t="s">
        <v>660</v>
      </c>
      <c r="I9" s="203" t="s">
        <v>656</v>
      </c>
      <c r="J9" s="204" t="s">
        <v>657</v>
      </c>
      <c r="K9" s="204" t="s">
        <v>658</v>
      </c>
      <c r="L9" s="204" t="s">
        <v>659</v>
      </c>
      <c r="M9" s="204" t="s">
        <v>660</v>
      </c>
      <c r="N9" s="203" t="s">
        <v>656</v>
      </c>
      <c r="O9" s="204" t="s">
        <v>657</v>
      </c>
      <c r="P9" s="204" t="s">
        <v>658</v>
      </c>
      <c r="Q9" s="204" t="s">
        <v>659</v>
      </c>
      <c r="R9" s="204" t="s">
        <v>660</v>
      </c>
      <c r="S9" s="203" t="s">
        <v>656</v>
      </c>
      <c r="T9" s="204" t="s">
        <v>657</v>
      </c>
      <c r="U9" s="204" t="s">
        <v>658</v>
      </c>
      <c r="V9" s="204" t="s">
        <v>659</v>
      </c>
      <c r="W9" s="204" t="s">
        <v>660</v>
      </c>
      <c r="X9" s="203" t="s">
        <v>656</v>
      </c>
      <c r="Y9" s="204" t="s">
        <v>657</v>
      </c>
      <c r="Z9" s="204" t="s">
        <v>658</v>
      </c>
      <c r="AA9" s="204" t="s">
        <v>659</v>
      </c>
      <c r="AB9" s="204" t="s">
        <v>660</v>
      </c>
      <c r="AC9" s="203" t="s">
        <v>656</v>
      </c>
      <c r="AD9" s="204" t="s">
        <v>657</v>
      </c>
      <c r="AE9" s="204" t="s">
        <v>658</v>
      </c>
      <c r="AF9" s="204" t="s">
        <v>659</v>
      </c>
      <c r="AG9" s="204" t="s">
        <v>660</v>
      </c>
      <c r="AH9" s="203" t="s">
        <v>656</v>
      </c>
      <c r="AI9" s="204" t="s">
        <v>657</v>
      </c>
      <c r="AJ9" s="204" t="s">
        <v>658</v>
      </c>
      <c r="AK9" s="204" t="s">
        <v>659</v>
      </c>
      <c r="AL9" s="204" t="s">
        <v>660</v>
      </c>
      <c r="AM9" s="203" t="s">
        <v>656</v>
      </c>
      <c r="AN9" s="204" t="s">
        <v>657</v>
      </c>
      <c r="AO9" s="204" t="s">
        <v>658</v>
      </c>
      <c r="AP9" s="204" t="s">
        <v>659</v>
      </c>
      <c r="AQ9" s="204" t="s">
        <v>660</v>
      </c>
      <c r="AR9" s="203" t="s">
        <v>656</v>
      </c>
      <c r="AS9" s="204" t="s">
        <v>657</v>
      </c>
      <c r="AT9" s="204" t="s">
        <v>658</v>
      </c>
      <c r="AU9" s="204" t="s">
        <v>659</v>
      </c>
      <c r="AV9" s="204" t="s">
        <v>660</v>
      </c>
      <c r="AW9" s="203" t="s">
        <v>656</v>
      </c>
      <c r="AX9" s="204" t="s">
        <v>657</v>
      </c>
      <c r="AY9" s="204" t="s">
        <v>658</v>
      </c>
      <c r="AZ9" s="204" t="s">
        <v>659</v>
      </c>
      <c r="BA9" s="204" t="s">
        <v>660</v>
      </c>
      <c r="BB9" s="203" t="s">
        <v>656</v>
      </c>
      <c r="BC9" s="204" t="s">
        <v>657</v>
      </c>
      <c r="BD9" s="204" t="s">
        <v>658</v>
      </c>
      <c r="BE9" s="204" t="s">
        <v>659</v>
      </c>
      <c r="BF9" s="204" t="s">
        <v>660</v>
      </c>
      <c r="BG9" s="203" t="s">
        <v>656</v>
      </c>
      <c r="BH9" s="204" t="s">
        <v>657</v>
      </c>
      <c r="BI9" s="204" t="s">
        <v>658</v>
      </c>
      <c r="BJ9" s="204" t="s">
        <v>659</v>
      </c>
      <c r="BK9" s="204" t="s">
        <v>660</v>
      </c>
      <c r="BL9" s="203" t="s">
        <v>656</v>
      </c>
      <c r="BM9" s="204" t="s">
        <v>657</v>
      </c>
      <c r="BN9" s="204" t="s">
        <v>658</v>
      </c>
      <c r="BO9" s="204" t="s">
        <v>659</v>
      </c>
      <c r="BP9" s="204" t="s">
        <v>660</v>
      </c>
      <c r="BQ9" s="203" t="s">
        <v>656</v>
      </c>
      <c r="BR9" s="204" t="s">
        <v>657</v>
      </c>
      <c r="BS9" s="204" t="s">
        <v>658</v>
      </c>
      <c r="BT9" s="204" t="s">
        <v>659</v>
      </c>
      <c r="BU9" s="204" t="s">
        <v>660</v>
      </c>
      <c r="BV9" s="203" t="s">
        <v>656</v>
      </c>
      <c r="BW9" s="204" t="s">
        <v>657</v>
      </c>
      <c r="BX9" s="204" t="s">
        <v>658</v>
      </c>
      <c r="BY9" s="204" t="s">
        <v>659</v>
      </c>
      <c r="BZ9" s="204" t="s">
        <v>660</v>
      </c>
    </row>
    <row r="10" spans="1:78" s="81" customFormat="1" ht="15.5" x14ac:dyDescent="0.35">
      <c r="B10" s="191">
        <v>50</v>
      </c>
      <c r="C10" s="192">
        <v>44178</v>
      </c>
      <c r="D10" s="246">
        <v>2789389</v>
      </c>
      <c r="E10" s="247">
        <v>14501</v>
      </c>
      <c r="F10" s="240">
        <v>0.51986295206584665</v>
      </c>
      <c r="G10" s="247">
        <v>0</v>
      </c>
      <c r="H10" s="244">
        <v>0</v>
      </c>
      <c r="I10" s="246">
        <v>2076955</v>
      </c>
      <c r="J10" s="247">
        <v>358</v>
      </c>
      <c r="K10" s="240">
        <v>1.7236772101465847E-2</v>
      </c>
      <c r="L10" s="247">
        <v>0</v>
      </c>
      <c r="M10" s="244">
        <v>0</v>
      </c>
      <c r="N10" s="246">
        <v>2871373</v>
      </c>
      <c r="O10" s="247">
        <v>648</v>
      </c>
      <c r="P10" s="240">
        <v>2.2567600935162375E-2</v>
      </c>
      <c r="Q10" s="247">
        <v>0</v>
      </c>
      <c r="R10" s="244">
        <v>0</v>
      </c>
      <c r="S10" s="246">
        <v>2890074</v>
      </c>
      <c r="T10" s="247">
        <v>1606</v>
      </c>
      <c r="U10" s="240">
        <v>5.5569511368913041E-2</v>
      </c>
      <c r="V10" s="247">
        <v>0</v>
      </c>
      <c r="W10" s="244">
        <v>0</v>
      </c>
      <c r="X10" s="246">
        <v>3450158</v>
      </c>
      <c r="Y10" s="247">
        <v>4508</v>
      </c>
      <c r="Z10" s="240">
        <v>0.13066068278612167</v>
      </c>
      <c r="AA10" s="247">
        <v>0</v>
      </c>
      <c r="AB10" s="244">
        <v>0</v>
      </c>
      <c r="AC10" s="246">
        <v>4076721</v>
      </c>
      <c r="AD10" s="247">
        <v>5957</v>
      </c>
      <c r="AE10" s="240">
        <v>0.14612233704489466</v>
      </c>
      <c r="AF10" s="247">
        <v>0</v>
      </c>
      <c r="AG10" s="244">
        <v>0</v>
      </c>
      <c r="AH10" s="246">
        <v>4225587</v>
      </c>
      <c r="AI10" s="247">
        <v>6035</v>
      </c>
      <c r="AJ10" s="240">
        <v>0.14282039394763379</v>
      </c>
      <c r="AK10" s="247">
        <v>0</v>
      </c>
      <c r="AL10" s="244">
        <v>0</v>
      </c>
      <c r="AM10" s="246">
        <v>3999173</v>
      </c>
      <c r="AN10" s="247">
        <v>5310</v>
      </c>
      <c r="AO10" s="240">
        <v>0.13277745173814687</v>
      </c>
      <c r="AP10" s="247">
        <v>0</v>
      </c>
      <c r="AQ10" s="244">
        <v>0</v>
      </c>
      <c r="AR10" s="246">
        <v>4124333</v>
      </c>
      <c r="AS10" s="247">
        <v>4433</v>
      </c>
      <c r="AT10" s="240">
        <v>0.1074840465112783</v>
      </c>
      <c r="AU10" s="247">
        <v>0</v>
      </c>
      <c r="AV10" s="244">
        <v>0</v>
      </c>
      <c r="AW10" s="246">
        <v>31511297</v>
      </c>
      <c r="AX10" s="247">
        <v>12607</v>
      </c>
      <c r="AY10" s="240">
        <v>4.000787400150492E-2</v>
      </c>
      <c r="AZ10" s="247">
        <v>0</v>
      </c>
      <c r="BA10" s="244">
        <v>0</v>
      </c>
      <c r="BB10" s="246">
        <v>4509873</v>
      </c>
      <c r="BC10" s="247">
        <v>3725</v>
      </c>
      <c r="BD10" s="240">
        <v>8.2596560923112461E-2</v>
      </c>
      <c r="BE10" s="247">
        <v>0</v>
      </c>
      <c r="BF10" s="244">
        <v>0</v>
      </c>
      <c r="BG10" s="246">
        <v>4750653</v>
      </c>
      <c r="BH10" s="247">
        <v>3858</v>
      </c>
      <c r="BI10" s="240">
        <v>8.120988840902503E-2</v>
      </c>
      <c r="BJ10" s="247">
        <v>0</v>
      </c>
      <c r="BK10" s="244">
        <v>0</v>
      </c>
      <c r="BL10" s="246">
        <v>4445754</v>
      </c>
      <c r="BM10" s="247">
        <v>3252</v>
      </c>
      <c r="BN10" s="240">
        <v>7.3148446810147399E-2</v>
      </c>
      <c r="BO10" s="247">
        <v>0</v>
      </c>
      <c r="BP10" s="244">
        <v>0</v>
      </c>
      <c r="BQ10" s="246">
        <v>5239216</v>
      </c>
      <c r="BR10" s="247">
        <v>1745</v>
      </c>
      <c r="BS10" s="240">
        <v>3.330650998164611E-2</v>
      </c>
      <c r="BT10" s="247">
        <v>0</v>
      </c>
      <c r="BU10" s="244">
        <v>0</v>
      </c>
      <c r="BV10" s="246">
        <v>12565801</v>
      </c>
      <c r="BW10" s="247">
        <v>27</v>
      </c>
      <c r="BX10" s="240">
        <v>2.1486891285322758E-4</v>
      </c>
      <c r="BY10" s="247">
        <v>0</v>
      </c>
      <c r="BZ10" s="244">
        <v>0</v>
      </c>
    </row>
    <row r="11" spans="1:78" s="81" customFormat="1" ht="15.5" x14ac:dyDescent="0.35">
      <c r="B11" s="191">
        <v>51</v>
      </c>
      <c r="C11" s="192">
        <v>44185</v>
      </c>
      <c r="D11" s="242">
        <v>2789389</v>
      </c>
      <c r="E11" s="245">
        <v>396035</v>
      </c>
      <c r="F11" s="243">
        <v>14.197912159257816</v>
      </c>
      <c r="G11" s="245">
        <v>0</v>
      </c>
      <c r="H11" s="241">
        <v>0</v>
      </c>
      <c r="I11" s="242">
        <v>2076955</v>
      </c>
      <c r="J11" s="245">
        <v>6915</v>
      </c>
      <c r="K11" s="243">
        <v>0.3329393270436769</v>
      </c>
      <c r="L11" s="245">
        <v>0</v>
      </c>
      <c r="M11" s="241">
        <v>0</v>
      </c>
      <c r="N11" s="242">
        <v>2871373</v>
      </c>
      <c r="O11" s="245">
        <v>4512</v>
      </c>
      <c r="P11" s="243">
        <v>0.15713736947446397</v>
      </c>
      <c r="Q11" s="245">
        <v>0</v>
      </c>
      <c r="R11" s="241">
        <v>0</v>
      </c>
      <c r="S11" s="242">
        <v>2890074</v>
      </c>
      <c r="T11" s="245">
        <v>7612</v>
      </c>
      <c r="U11" s="243">
        <v>0.26338425936498511</v>
      </c>
      <c r="V11" s="245">
        <v>0</v>
      </c>
      <c r="W11" s="241">
        <v>0</v>
      </c>
      <c r="X11" s="242">
        <v>3450158</v>
      </c>
      <c r="Y11" s="245">
        <v>18378</v>
      </c>
      <c r="Z11" s="243">
        <v>0.53267125737429988</v>
      </c>
      <c r="AA11" s="245">
        <v>0</v>
      </c>
      <c r="AB11" s="241">
        <v>0</v>
      </c>
      <c r="AC11" s="242">
        <v>4076721</v>
      </c>
      <c r="AD11" s="245">
        <v>24913</v>
      </c>
      <c r="AE11" s="243">
        <v>0.61110387490338436</v>
      </c>
      <c r="AF11" s="245">
        <v>0</v>
      </c>
      <c r="AG11" s="241">
        <v>0</v>
      </c>
      <c r="AH11" s="242">
        <v>4225587</v>
      </c>
      <c r="AI11" s="245">
        <v>24147</v>
      </c>
      <c r="AJ11" s="243">
        <v>0.57144723324830371</v>
      </c>
      <c r="AK11" s="245">
        <v>0</v>
      </c>
      <c r="AL11" s="241">
        <v>0</v>
      </c>
      <c r="AM11" s="242">
        <v>3999173</v>
      </c>
      <c r="AN11" s="245">
        <v>20645</v>
      </c>
      <c r="AO11" s="243">
        <v>0.51623173091036567</v>
      </c>
      <c r="AP11" s="245">
        <v>0</v>
      </c>
      <c r="AQ11" s="241">
        <v>0</v>
      </c>
      <c r="AR11" s="242">
        <v>4124333</v>
      </c>
      <c r="AS11" s="245">
        <v>17562</v>
      </c>
      <c r="AT11" s="243">
        <v>0.42581430742861931</v>
      </c>
      <c r="AU11" s="245">
        <v>0</v>
      </c>
      <c r="AV11" s="241">
        <v>0</v>
      </c>
      <c r="AW11" s="242">
        <v>31511297</v>
      </c>
      <c r="AX11" s="245">
        <v>48477</v>
      </c>
      <c r="AY11" s="243">
        <v>0.15384006567549408</v>
      </c>
      <c r="AZ11" s="245">
        <v>0</v>
      </c>
      <c r="BA11" s="241">
        <v>0</v>
      </c>
      <c r="BB11" s="242">
        <v>4509873</v>
      </c>
      <c r="BC11" s="245">
        <v>15177</v>
      </c>
      <c r="BD11" s="243">
        <v>0.33652832352485312</v>
      </c>
      <c r="BE11" s="245">
        <v>0</v>
      </c>
      <c r="BF11" s="241">
        <v>0</v>
      </c>
      <c r="BG11" s="242">
        <v>4750653</v>
      </c>
      <c r="BH11" s="245">
        <v>14287</v>
      </c>
      <c r="BI11" s="243">
        <v>0.30073760386203752</v>
      </c>
      <c r="BJ11" s="245">
        <v>0</v>
      </c>
      <c r="BK11" s="241">
        <v>0</v>
      </c>
      <c r="BL11" s="242">
        <v>4445754</v>
      </c>
      <c r="BM11" s="245">
        <v>11637</v>
      </c>
      <c r="BN11" s="243">
        <v>0.26175537377911595</v>
      </c>
      <c r="BO11" s="245">
        <v>0</v>
      </c>
      <c r="BP11" s="241">
        <v>0</v>
      </c>
      <c r="BQ11" s="242">
        <v>5239216</v>
      </c>
      <c r="BR11" s="245">
        <v>7189</v>
      </c>
      <c r="BS11" s="243">
        <v>0.13721518639430022</v>
      </c>
      <c r="BT11" s="245">
        <v>0</v>
      </c>
      <c r="BU11" s="241">
        <v>0</v>
      </c>
      <c r="BV11" s="242">
        <v>12565801</v>
      </c>
      <c r="BW11" s="245">
        <v>187</v>
      </c>
      <c r="BX11" s="243">
        <v>1.4881661742056874E-3</v>
      </c>
      <c r="BY11" s="245">
        <v>0</v>
      </c>
      <c r="BZ11" s="241">
        <v>0</v>
      </c>
    </row>
    <row r="12" spans="1:78" s="81" customFormat="1" ht="15.5" x14ac:dyDescent="0.35">
      <c r="B12" s="191">
        <v>52</v>
      </c>
      <c r="C12" s="192">
        <v>44192</v>
      </c>
      <c r="D12" s="242">
        <v>2789389</v>
      </c>
      <c r="E12" s="245">
        <v>544242</v>
      </c>
      <c r="F12" s="243">
        <v>19.511154593353599</v>
      </c>
      <c r="G12" s="245">
        <v>0</v>
      </c>
      <c r="H12" s="241">
        <v>0</v>
      </c>
      <c r="I12" s="242">
        <v>2076955</v>
      </c>
      <c r="J12" s="245">
        <v>12834</v>
      </c>
      <c r="K12" s="243">
        <v>0.61792383561511932</v>
      </c>
      <c r="L12" s="245">
        <v>0</v>
      </c>
      <c r="M12" s="241">
        <v>0</v>
      </c>
      <c r="N12" s="242">
        <v>2871373</v>
      </c>
      <c r="O12" s="245">
        <v>7498</v>
      </c>
      <c r="P12" s="243">
        <v>0.26112943180840664</v>
      </c>
      <c r="Q12" s="245">
        <v>0</v>
      </c>
      <c r="R12" s="241">
        <v>0</v>
      </c>
      <c r="S12" s="242">
        <v>2890074</v>
      </c>
      <c r="T12" s="245">
        <v>12623</v>
      </c>
      <c r="U12" s="243">
        <v>0.43677082316923377</v>
      </c>
      <c r="V12" s="245">
        <v>0</v>
      </c>
      <c r="W12" s="241">
        <v>0</v>
      </c>
      <c r="X12" s="242">
        <v>3450158</v>
      </c>
      <c r="Y12" s="245">
        <v>30293</v>
      </c>
      <c r="Z12" s="243">
        <v>0.87801776034604795</v>
      </c>
      <c r="AA12" s="245">
        <v>0</v>
      </c>
      <c r="AB12" s="241">
        <v>0</v>
      </c>
      <c r="AC12" s="242">
        <v>4076721</v>
      </c>
      <c r="AD12" s="245">
        <v>41386</v>
      </c>
      <c r="AE12" s="243">
        <v>1.0151786202685933</v>
      </c>
      <c r="AF12" s="245">
        <v>0</v>
      </c>
      <c r="AG12" s="241">
        <v>0</v>
      </c>
      <c r="AH12" s="242">
        <v>4225587</v>
      </c>
      <c r="AI12" s="245">
        <v>40163</v>
      </c>
      <c r="AJ12" s="243">
        <v>0.95047149662283603</v>
      </c>
      <c r="AK12" s="245">
        <v>0</v>
      </c>
      <c r="AL12" s="241">
        <v>0</v>
      </c>
      <c r="AM12" s="242">
        <v>3999173</v>
      </c>
      <c r="AN12" s="245">
        <v>34714</v>
      </c>
      <c r="AO12" s="243">
        <v>0.8680294650919077</v>
      </c>
      <c r="AP12" s="245">
        <v>0</v>
      </c>
      <c r="AQ12" s="241">
        <v>0</v>
      </c>
      <c r="AR12" s="242">
        <v>4124333</v>
      </c>
      <c r="AS12" s="245">
        <v>29485</v>
      </c>
      <c r="AT12" s="243">
        <v>0.71490347651365693</v>
      </c>
      <c r="AU12" s="245">
        <v>0</v>
      </c>
      <c r="AV12" s="241">
        <v>0</v>
      </c>
      <c r="AW12" s="242">
        <v>31511297</v>
      </c>
      <c r="AX12" s="245">
        <v>82056</v>
      </c>
      <c r="AY12" s="243">
        <v>0.26040184889882512</v>
      </c>
      <c r="AZ12" s="245">
        <v>0</v>
      </c>
      <c r="BA12" s="241">
        <v>0</v>
      </c>
      <c r="BB12" s="242">
        <v>4509873</v>
      </c>
      <c r="BC12" s="245">
        <v>25315</v>
      </c>
      <c r="BD12" s="243">
        <v>0.56132401067613213</v>
      </c>
      <c r="BE12" s="245">
        <v>0</v>
      </c>
      <c r="BF12" s="241">
        <v>0</v>
      </c>
      <c r="BG12" s="242">
        <v>4750653</v>
      </c>
      <c r="BH12" s="245">
        <v>24500</v>
      </c>
      <c r="BI12" s="243">
        <v>0.51571857595155868</v>
      </c>
      <c r="BJ12" s="245">
        <v>0</v>
      </c>
      <c r="BK12" s="241">
        <v>0</v>
      </c>
      <c r="BL12" s="242">
        <v>4445754</v>
      </c>
      <c r="BM12" s="245">
        <v>20109</v>
      </c>
      <c r="BN12" s="243">
        <v>0.45231922414060693</v>
      </c>
      <c r="BO12" s="245">
        <v>0</v>
      </c>
      <c r="BP12" s="241">
        <v>0</v>
      </c>
      <c r="BQ12" s="242">
        <v>5239216</v>
      </c>
      <c r="BR12" s="245">
        <v>11810</v>
      </c>
      <c r="BS12" s="243">
        <v>0.22541540566374815</v>
      </c>
      <c r="BT12" s="245">
        <v>0</v>
      </c>
      <c r="BU12" s="241">
        <v>0</v>
      </c>
      <c r="BV12" s="242">
        <v>12565801</v>
      </c>
      <c r="BW12" s="245">
        <v>322</v>
      </c>
      <c r="BX12" s="243">
        <v>2.5625107384718254E-3</v>
      </c>
      <c r="BY12" s="245">
        <v>0</v>
      </c>
      <c r="BZ12" s="241">
        <v>0</v>
      </c>
    </row>
    <row r="13" spans="1:78" s="81" customFormat="1" ht="15.5" x14ac:dyDescent="0.35">
      <c r="B13" s="191">
        <v>53</v>
      </c>
      <c r="C13" s="192">
        <v>44199</v>
      </c>
      <c r="D13" s="242">
        <v>2789389</v>
      </c>
      <c r="E13" s="245">
        <v>671213</v>
      </c>
      <c r="F13" s="243">
        <v>24.063083349077523</v>
      </c>
      <c r="G13" s="245">
        <v>6424</v>
      </c>
      <c r="H13" s="241">
        <v>0.23030133122343277</v>
      </c>
      <c r="I13" s="242">
        <v>2076955</v>
      </c>
      <c r="J13" s="245">
        <v>32742</v>
      </c>
      <c r="K13" s="243">
        <v>1.5764424361625551</v>
      </c>
      <c r="L13" s="245">
        <v>151</v>
      </c>
      <c r="M13" s="241">
        <v>7.2702586238026345E-3</v>
      </c>
      <c r="N13" s="242">
        <v>2871373</v>
      </c>
      <c r="O13" s="245">
        <v>14826</v>
      </c>
      <c r="P13" s="243">
        <v>0.5163383510257985</v>
      </c>
      <c r="Q13" s="245">
        <v>269</v>
      </c>
      <c r="R13" s="241">
        <v>9.3683405116646284E-3</v>
      </c>
      <c r="S13" s="242">
        <v>2890074</v>
      </c>
      <c r="T13" s="245">
        <v>20993</v>
      </c>
      <c r="U13" s="243">
        <v>0.72638278466226125</v>
      </c>
      <c r="V13" s="245">
        <v>571</v>
      </c>
      <c r="W13" s="241">
        <v>1.9757279571388137E-2</v>
      </c>
      <c r="X13" s="242">
        <v>3450158</v>
      </c>
      <c r="Y13" s="245">
        <v>48260</v>
      </c>
      <c r="Z13" s="243">
        <v>1.3987765197999629</v>
      </c>
      <c r="AA13" s="245">
        <v>1520</v>
      </c>
      <c r="AB13" s="241">
        <v>4.4055953379526391E-2</v>
      </c>
      <c r="AC13" s="242">
        <v>4076721</v>
      </c>
      <c r="AD13" s="245">
        <v>65186</v>
      </c>
      <c r="AE13" s="243">
        <v>1.5989811419520736</v>
      </c>
      <c r="AF13" s="245">
        <v>2102</v>
      </c>
      <c r="AG13" s="241">
        <v>5.1561046242801507E-2</v>
      </c>
      <c r="AH13" s="242">
        <v>4225587</v>
      </c>
      <c r="AI13" s="245">
        <v>64430</v>
      </c>
      <c r="AJ13" s="243">
        <v>1.5247585720043155</v>
      </c>
      <c r="AK13" s="245">
        <v>2216</v>
      </c>
      <c r="AL13" s="241">
        <v>5.244241805931342E-2</v>
      </c>
      <c r="AM13" s="242">
        <v>3999173</v>
      </c>
      <c r="AN13" s="245">
        <v>56325</v>
      </c>
      <c r="AO13" s="243">
        <v>1.4084161900472922</v>
      </c>
      <c r="AP13" s="245">
        <v>1971</v>
      </c>
      <c r="AQ13" s="241">
        <v>4.928518971297316E-2</v>
      </c>
      <c r="AR13" s="242">
        <v>4124333</v>
      </c>
      <c r="AS13" s="245">
        <v>48356</v>
      </c>
      <c r="AT13" s="243">
        <v>1.1724562492892789</v>
      </c>
      <c r="AU13" s="245">
        <v>1552</v>
      </c>
      <c r="AV13" s="241">
        <v>3.7630327134108715E-2</v>
      </c>
      <c r="AW13" s="242">
        <v>31511297</v>
      </c>
      <c r="AX13" s="245">
        <v>139023</v>
      </c>
      <c r="AY13" s="243">
        <v>0.44118463292704202</v>
      </c>
      <c r="AZ13" s="245">
        <v>4192</v>
      </c>
      <c r="BA13" s="241">
        <v>1.3303165528223099E-2</v>
      </c>
      <c r="BB13" s="242">
        <v>4509873</v>
      </c>
      <c r="BC13" s="245">
        <v>42434</v>
      </c>
      <c r="BD13" s="243">
        <v>0.94091341374801463</v>
      </c>
      <c r="BE13" s="245">
        <v>1292</v>
      </c>
      <c r="BF13" s="241">
        <v>2.8648256835613773E-2</v>
      </c>
      <c r="BG13" s="242">
        <v>4750653</v>
      </c>
      <c r="BH13" s="245">
        <v>41420</v>
      </c>
      <c r="BI13" s="243">
        <v>0.87188013942504328</v>
      </c>
      <c r="BJ13" s="245">
        <v>1285</v>
      </c>
      <c r="BK13" s="241">
        <v>2.7048913065214404E-2</v>
      </c>
      <c r="BL13" s="242">
        <v>4445754</v>
      </c>
      <c r="BM13" s="245">
        <v>34566</v>
      </c>
      <c r="BN13" s="243">
        <v>0.7775059078842419</v>
      </c>
      <c r="BO13" s="245">
        <v>1038</v>
      </c>
      <c r="BP13" s="241">
        <v>2.3348120476301658E-2</v>
      </c>
      <c r="BQ13" s="242">
        <v>5239216</v>
      </c>
      <c r="BR13" s="245">
        <v>20053</v>
      </c>
      <c r="BS13" s="243">
        <v>0.38274810582346674</v>
      </c>
      <c r="BT13" s="245">
        <v>563</v>
      </c>
      <c r="BU13" s="241">
        <v>1.074588259006691E-2</v>
      </c>
      <c r="BV13" s="242">
        <v>12565801</v>
      </c>
      <c r="BW13" s="245">
        <v>550</v>
      </c>
      <c r="BX13" s="243">
        <v>4.37695933589908E-3</v>
      </c>
      <c r="BY13" s="245">
        <v>14</v>
      </c>
      <c r="BZ13" s="241">
        <v>1.1141351036834023E-4</v>
      </c>
    </row>
    <row r="14" spans="1:78" s="81" customFormat="1" ht="15.5" x14ac:dyDescent="0.35">
      <c r="B14" s="191">
        <v>1</v>
      </c>
      <c r="C14" s="192">
        <v>44206</v>
      </c>
      <c r="D14" s="242">
        <v>2789389</v>
      </c>
      <c r="E14" s="245">
        <v>1048223</v>
      </c>
      <c r="F14" s="243">
        <v>37.578946500470174</v>
      </c>
      <c r="G14" s="245">
        <v>312344</v>
      </c>
      <c r="H14" s="241">
        <v>11.19757767740534</v>
      </c>
      <c r="I14" s="242">
        <v>2076955</v>
      </c>
      <c r="J14" s="245">
        <v>127541</v>
      </c>
      <c r="K14" s="243">
        <v>6.1407685770755744</v>
      </c>
      <c r="L14" s="245">
        <v>5547</v>
      </c>
      <c r="M14" s="241">
        <v>0.26707367275651134</v>
      </c>
      <c r="N14" s="242">
        <v>2871373</v>
      </c>
      <c r="O14" s="245">
        <v>41396</v>
      </c>
      <c r="P14" s="243">
        <v>1.4416796424567619</v>
      </c>
      <c r="Q14" s="245">
        <v>2967</v>
      </c>
      <c r="R14" s="241">
        <v>0.10333035798553514</v>
      </c>
      <c r="S14" s="242">
        <v>2890074</v>
      </c>
      <c r="T14" s="245">
        <v>42923</v>
      </c>
      <c r="U14" s="243">
        <v>1.4851868844880789</v>
      </c>
      <c r="V14" s="245">
        <v>4284</v>
      </c>
      <c r="W14" s="241">
        <v>0.14823149857062484</v>
      </c>
      <c r="X14" s="242">
        <v>3450158</v>
      </c>
      <c r="Y14" s="245">
        <v>94414</v>
      </c>
      <c r="Z14" s="243">
        <v>2.7365123568253975</v>
      </c>
      <c r="AA14" s="245">
        <v>10022</v>
      </c>
      <c r="AB14" s="241">
        <v>0.29047945050632462</v>
      </c>
      <c r="AC14" s="242">
        <v>4076721</v>
      </c>
      <c r="AD14" s="245">
        <v>128843</v>
      </c>
      <c r="AE14" s="243">
        <v>3.1604566513136416</v>
      </c>
      <c r="AF14" s="245">
        <v>13398</v>
      </c>
      <c r="AG14" s="241">
        <v>0.32864647838299454</v>
      </c>
      <c r="AH14" s="242">
        <v>4225587</v>
      </c>
      <c r="AI14" s="245">
        <v>127220</v>
      </c>
      <c r="AJ14" s="243">
        <v>3.0107059681885615</v>
      </c>
      <c r="AK14" s="245">
        <v>12817</v>
      </c>
      <c r="AL14" s="241">
        <v>0.30331880517428705</v>
      </c>
      <c r="AM14" s="242">
        <v>3999173</v>
      </c>
      <c r="AN14" s="245">
        <v>110516</v>
      </c>
      <c r="AO14" s="243">
        <v>2.7634713477011372</v>
      </c>
      <c r="AP14" s="245">
        <v>10962</v>
      </c>
      <c r="AQ14" s="241">
        <v>0.27410667155434387</v>
      </c>
      <c r="AR14" s="242">
        <v>4124333</v>
      </c>
      <c r="AS14" s="245">
        <v>96991</v>
      </c>
      <c r="AT14" s="243">
        <v>2.3516772287785686</v>
      </c>
      <c r="AU14" s="245">
        <v>9135</v>
      </c>
      <c r="AV14" s="241">
        <v>0.22149035977453807</v>
      </c>
      <c r="AW14" s="242">
        <v>31511297</v>
      </c>
      <c r="AX14" s="245">
        <v>292819</v>
      </c>
      <c r="AY14" s="243">
        <v>0.92925086517384548</v>
      </c>
      <c r="AZ14" s="245">
        <v>23583</v>
      </c>
      <c r="BA14" s="241">
        <v>7.4839826491432573E-2</v>
      </c>
      <c r="BB14" s="242">
        <v>4509873</v>
      </c>
      <c r="BC14" s="245">
        <v>87253</v>
      </c>
      <c r="BD14" s="243">
        <v>1.9347108000602236</v>
      </c>
      <c r="BE14" s="245">
        <v>7711</v>
      </c>
      <c r="BF14" s="241">
        <v>0.17098042450419335</v>
      </c>
      <c r="BG14" s="242">
        <v>4750653</v>
      </c>
      <c r="BH14" s="245">
        <v>85414</v>
      </c>
      <c r="BI14" s="243">
        <v>1.7979423039316913</v>
      </c>
      <c r="BJ14" s="245">
        <v>6983</v>
      </c>
      <c r="BK14" s="241">
        <v>0.14699031901509119</v>
      </c>
      <c r="BL14" s="242">
        <v>4445754</v>
      </c>
      <c r="BM14" s="245">
        <v>73036</v>
      </c>
      <c r="BN14" s="243">
        <v>1.642825941336385</v>
      </c>
      <c r="BO14" s="245">
        <v>5419</v>
      </c>
      <c r="BP14" s="241">
        <v>0.12189158464458447</v>
      </c>
      <c r="BQ14" s="242">
        <v>5239216</v>
      </c>
      <c r="BR14" s="245">
        <v>45926</v>
      </c>
      <c r="BS14" s="243">
        <v>0.87658153433643504</v>
      </c>
      <c r="BT14" s="245">
        <v>3376</v>
      </c>
      <c r="BU14" s="241">
        <v>6.4437121889992691E-2</v>
      </c>
      <c r="BV14" s="242">
        <v>12565801</v>
      </c>
      <c r="BW14" s="245">
        <v>1190</v>
      </c>
      <c r="BX14" s="243">
        <v>9.4701483813089196E-3</v>
      </c>
      <c r="BY14" s="245">
        <v>94</v>
      </c>
      <c r="BZ14" s="241">
        <v>7.4806214104457009E-4</v>
      </c>
    </row>
    <row r="15" spans="1:78" s="81" customFormat="1" ht="15.5" x14ac:dyDescent="0.35">
      <c r="B15" s="191">
        <v>2</v>
      </c>
      <c r="C15" s="192">
        <v>44213</v>
      </c>
      <c r="D15" s="242">
        <v>2789389</v>
      </c>
      <c r="E15" s="245">
        <v>1689640</v>
      </c>
      <c r="F15" s="243">
        <v>60.573838930317713</v>
      </c>
      <c r="G15" s="245">
        <v>331067</v>
      </c>
      <c r="H15" s="241">
        <v>11.868799941492563</v>
      </c>
      <c r="I15" s="242">
        <v>2076955</v>
      </c>
      <c r="J15" s="245">
        <v>344000</v>
      </c>
      <c r="K15" s="243">
        <v>16.562708388000701</v>
      </c>
      <c r="L15" s="245">
        <v>7083</v>
      </c>
      <c r="M15" s="241">
        <v>0.34102809160525865</v>
      </c>
      <c r="N15" s="242">
        <v>2871373</v>
      </c>
      <c r="O15" s="245">
        <v>106207</v>
      </c>
      <c r="P15" s="243">
        <v>3.6988228279641828</v>
      </c>
      <c r="Q15" s="245">
        <v>3673</v>
      </c>
      <c r="R15" s="241">
        <v>0.12791789851057317</v>
      </c>
      <c r="S15" s="242">
        <v>2890074</v>
      </c>
      <c r="T15" s="245">
        <v>77980</v>
      </c>
      <c r="U15" s="243">
        <v>2.6982008073149681</v>
      </c>
      <c r="V15" s="245">
        <v>5257</v>
      </c>
      <c r="W15" s="241">
        <v>0.1818984565793125</v>
      </c>
      <c r="X15" s="242">
        <v>3450158</v>
      </c>
      <c r="Y15" s="245">
        <v>162861</v>
      </c>
      <c r="Z15" s="243">
        <v>4.7203925153572674</v>
      </c>
      <c r="AA15" s="245">
        <v>12130</v>
      </c>
      <c r="AB15" s="241">
        <v>0.35157810164056252</v>
      </c>
      <c r="AC15" s="242">
        <v>4076721</v>
      </c>
      <c r="AD15" s="245">
        <v>222436</v>
      </c>
      <c r="AE15" s="243">
        <v>5.456247803075069</v>
      </c>
      <c r="AF15" s="245">
        <v>16425</v>
      </c>
      <c r="AG15" s="241">
        <v>0.40289732851475485</v>
      </c>
      <c r="AH15" s="242">
        <v>4225587</v>
      </c>
      <c r="AI15" s="245">
        <v>219921</v>
      </c>
      <c r="AJ15" s="243">
        <v>5.20450768141799</v>
      </c>
      <c r="AK15" s="245">
        <v>15746</v>
      </c>
      <c r="AL15" s="241">
        <v>0.37263461857488672</v>
      </c>
      <c r="AM15" s="242">
        <v>3999173</v>
      </c>
      <c r="AN15" s="245">
        <v>189404</v>
      </c>
      <c r="AO15" s="243">
        <v>4.736079184371369</v>
      </c>
      <c r="AP15" s="245">
        <v>13634</v>
      </c>
      <c r="AQ15" s="241">
        <v>0.34092048531033792</v>
      </c>
      <c r="AR15" s="242">
        <v>4124333</v>
      </c>
      <c r="AS15" s="245">
        <v>166758</v>
      </c>
      <c r="AT15" s="243">
        <v>4.0432719666428492</v>
      </c>
      <c r="AU15" s="245">
        <v>11457</v>
      </c>
      <c r="AV15" s="241">
        <v>0.27779037240688376</v>
      </c>
      <c r="AW15" s="242">
        <v>31511297</v>
      </c>
      <c r="AX15" s="245">
        <v>530984</v>
      </c>
      <c r="AY15" s="243">
        <v>1.6850591710014347</v>
      </c>
      <c r="AZ15" s="245">
        <v>29405</v>
      </c>
      <c r="BA15" s="241">
        <v>9.3315740066173727E-2</v>
      </c>
      <c r="BB15" s="242">
        <v>4509873</v>
      </c>
      <c r="BC15" s="245">
        <v>153040</v>
      </c>
      <c r="BD15" s="243">
        <v>3.3934436734692972</v>
      </c>
      <c r="BE15" s="245">
        <v>9637</v>
      </c>
      <c r="BF15" s="241">
        <v>0.21368672687678789</v>
      </c>
      <c r="BG15" s="242">
        <v>4750653</v>
      </c>
      <c r="BH15" s="245">
        <v>151033</v>
      </c>
      <c r="BI15" s="243">
        <v>3.1792050482323169</v>
      </c>
      <c r="BJ15" s="245">
        <v>8854</v>
      </c>
      <c r="BK15" s="241">
        <v>0.18637437842755511</v>
      </c>
      <c r="BL15" s="242">
        <v>4445754</v>
      </c>
      <c r="BM15" s="245">
        <v>131059</v>
      </c>
      <c r="BN15" s="243">
        <v>2.9479588839148545</v>
      </c>
      <c r="BO15" s="245">
        <v>6791</v>
      </c>
      <c r="BP15" s="241">
        <v>0.15275249147838588</v>
      </c>
      <c r="BQ15" s="242">
        <v>5239216</v>
      </c>
      <c r="BR15" s="245">
        <v>93676</v>
      </c>
      <c r="BS15" s="243">
        <v>1.7879774378456625</v>
      </c>
      <c r="BT15" s="245">
        <v>4015</v>
      </c>
      <c r="BU15" s="241">
        <v>7.663360319559262E-2</v>
      </c>
      <c r="BV15" s="242">
        <v>12565801</v>
      </c>
      <c r="BW15" s="245">
        <v>2176</v>
      </c>
      <c r="BX15" s="243">
        <v>1.7316842754393453E-2</v>
      </c>
      <c r="BY15" s="245">
        <v>108</v>
      </c>
      <c r="BZ15" s="241">
        <v>8.5947565141291033E-4</v>
      </c>
    </row>
    <row r="16" spans="1:78" s="81" customFormat="1" ht="15.5" x14ac:dyDescent="0.35">
      <c r="B16" s="191">
        <v>3</v>
      </c>
      <c r="C16" s="192">
        <v>44220</v>
      </c>
      <c r="D16" s="242">
        <v>2789389</v>
      </c>
      <c r="E16" s="245">
        <v>2235866</v>
      </c>
      <c r="F16" s="243">
        <v>80.156120211272082</v>
      </c>
      <c r="G16" s="245">
        <v>332894</v>
      </c>
      <c r="H16" s="241">
        <v>11.934298156334595</v>
      </c>
      <c r="I16" s="242">
        <v>2076955</v>
      </c>
      <c r="J16" s="245">
        <v>974692</v>
      </c>
      <c r="K16" s="243">
        <v>46.928893500340642</v>
      </c>
      <c r="L16" s="245">
        <v>7249</v>
      </c>
      <c r="M16" s="241">
        <v>0.34902056135063109</v>
      </c>
      <c r="N16" s="242">
        <v>2871373</v>
      </c>
      <c r="O16" s="245">
        <v>399221</v>
      </c>
      <c r="P16" s="243">
        <v>13.903487982926634</v>
      </c>
      <c r="Q16" s="245">
        <v>3821</v>
      </c>
      <c r="R16" s="241">
        <v>0.13307222711922134</v>
      </c>
      <c r="S16" s="242">
        <v>2890074</v>
      </c>
      <c r="T16" s="245">
        <v>144627</v>
      </c>
      <c r="U16" s="243">
        <v>5.0042663267445748</v>
      </c>
      <c r="V16" s="245">
        <v>5507</v>
      </c>
      <c r="W16" s="241">
        <v>0.19054875411494654</v>
      </c>
      <c r="X16" s="242">
        <v>3450158</v>
      </c>
      <c r="Y16" s="245">
        <v>246841</v>
      </c>
      <c r="Z16" s="243">
        <v>7.1544839395761004</v>
      </c>
      <c r="AA16" s="245">
        <v>12643</v>
      </c>
      <c r="AB16" s="241">
        <v>0.36644698590615266</v>
      </c>
      <c r="AC16" s="242">
        <v>4076721</v>
      </c>
      <c r="AD16" s="245">
        <v>326414</v>
      </c>
      <c r="AE16" s="243">
        <v>8.0067779963357797</v>
      </c>
      <c r="AF16" s="245">
        <v>17200</v>
      </c>
      <c r="AG16" s="241">
        <v>0.42190770474604467</v>
      </c>
      <c r="AH16" s="242">
        <v>4225587</v>
      </c>
      <c r="AI16" s="245">
        <v>320070</v>
      </c>
      <c r="AJ16" s="243">
        <v>7.5745689297131973</v>
      </c>
      <c r="AK16" s="245">
        <v>16470</v>
      </c>
      <c r="AL16" s="241">
        <v>0.38976833277838085</v>
      </c>
      <c r="AM16" s="242">
        <v>3999173</v>
      </c>
      <c r="AN16" s="245">
        <v>273233</v>
      </c>
      <c r="AO16" s="243">
        <v>6.8322375651165874</v>
      </c>
      <c r="AP16" s="245">
        <v>14308</v>
      </c>
      <c r="AQ16" s="241">
        <v>0.3577739697682496</v>
      </c>
      <c r="AR16" s="242">
        <v>4124333</v>
      </c>
      <c r="AS16" s="245">
        <v>241221</v>
      </c>
      <c r="AT16" s="243">
        <v>5.8487275397015708</v>
      </c>
      <c r="AU16" s="245">
        <v>11993</v>
      </c>
      <c r="AV16" s="241">
        <v>0.29078641322124088</v>
      </c>
      <c r="AW16" s="242">
        <v>31511297</v>
      </c>
      <c r="AX16" s="245">
        <v>789867</v>
      </c>
      <c r="AY16" s="243">
        <v>2.5066153259258104</v>
      </c>
      <c r="AZ16" s="245">
        <v>30689</v>
      </c>
      <c r="BA16" s="241">
        <v>9.73904692022039E-2</v>
      </c>
      <c r="BB16" s="242">
        <v>4509873</v>
      </c>
      <c r="BC16" s="245">
        <v>222983</v>
      </c>
      <c r="BD16" s="243">
        <v>4.9443299179378224</v>
      </c>
      <c r="BE16" s="245">
        <v>10031</v>
      </c>
      <c r="BF16" s="241">
        <v>0.22242311479724594</v>
      </c>
      <c r="BG16" s="242">
        <v>4750653</v>
      </c>
      <c r="BH16" s="245">
        <v>219070</v>
      </c>
      <c r="BI16" s="243">
        <v>4.6113660585186924</v>
      </c>
      <c r="BJ16" s="245">
        <v>9278</v>
      </c>
      <c r="BK16" s="241">
        <v>0.19529946725218617</v>
      </c>
      <c r="BL16" s="242">
        <v>4445754</v>
      </c>
      <c r="BM16" s="245">
        <v>193027</v>
      </c>
      <c r="BN16" s="243">
        <v>4.3418281803266661</v>
      </c>
      <c r="BO16" s="245">
        <v>7094</v>
      </c>
      <c r="BP16" s="241">
        <v>0.15956798329372252</v>
      </c>
      <c r="BQ16" s="242">
        <v>5239216</v>
      </c>
      <c r="BR16" s="245">
        <v>151333</v>
      </c>
      <c r="BS16" s="243">
        <v>2.8884665186546994</v>
      </c>
      <c r="BT16" s="245">
        <v>4169</v>
      </c>
      <c r="BU16" s="241">
        <v>7.9572974277067401E-2</v>
      </c>
      <c r="BV16" s="242">
        <v>12565801</v>
      </c>
      <c r="BW16" s="245">
        <v>3454</v>
      </c>
      <c r="BX16" s="243">
        <v>2.7487304629446225E-2</v>
      </c>
      <c r="BY16" s="245">
        <v>117</v>
      </c>
      <c r="BZ16" s="241">
        <v>9.3109862236398619E-4</v>
      </c>
    </row>
    <row r="17" spans="2:78" s="81" customFormat="1" ht="15.5" x14ac:dyDescent="0.35">
      <c r="B17" s="191">
        <v>4</v>
      </c>
      <c r="C17" s="192">
        <v>44227</v>
      </c>
      <c r="D17" s="242">
        <v>2789389</v>
      </c>
      <c r="E17" s="245">
        <v>2436351</v>
      </c>
      <c r="F17" s="243">
        <v>87.343536523589933</v>
      </c>
      <c r="G17" s="245">
        <v>333708</v>
      </c>
      <c r="H17" s="241">
        <v>11.963480174332085</v>
      </c>
      <c r="I17" s="242">
        <v>2076955</v>
      </c>
      <c r="J17" s="245">
        <v>1604476</v>
      </c>
      <c r="K17" s="243">
        <v>77.251360766121564</v>
      </c>
      <c r="L17" s="245">
        <v>7539</v>
      </c>
      <c r="M17" s="241">
        <v>0.36298330970098053</v>
      </c>
      <c r="N17" s="242">
        <v>2871373</v>
      </c>
      <c r="O17" s="245">
        <v>990316</v>
      </c>
      <c r="P17" s="243">
        <v>34.489284394608433</v>
      </c>
      <c r="Q17" s="245">
        <v>4161</v>
      </c>
      <c r="R17" s="241">
        <v>0.14491325230125102</v>
      </c>
      <c r="S17" s="242">
        <v>2890074</v>
      </c>
      <c r="T17" s="245">
        <v>268886</v>
      </c>
      <c r="U17" s="243">
        <v>9.303775612665973</v>
      </c>
      <c r="V17" s="245">
        <v>5949</v>
      </c>
      <c r="W17" s="241">
        <v>0.20584248015794751</v>
      </c>
      <c r="X17" s="242">
        <v>3450158</v>
      </c>
      <c r="Y17" s="245">
        <v>342483</v>
      </c>
      <c r="Z17" s="243">
        <v>9.9265888692633784</v>
      </c>
      <c r="AA17" s="245">
        <v>13547</v>
      </c>
      <c r="AB17" s="241">
        <v>0.39264868449502893</v>
      </c>
      <c r="AC17" s="242">
        <v>4076721</v>
      </c>
      <c r="AD17" s="245">
        <v>428552</v>
      </c>
      <c r="AE17" s="243">
        <v>10.512173876995751</v>
      </c>
      <c r="AF17" s="245">
        <v>18420</v>
      </c>
      <c r="AG17" s="241">
        <v>0.45183371636175246</v>
      </c>
      <c r="AH17" s="242">
        <v>4225587</v>
      </c>
      <c r="AI17" s="245">
        <v>413937</v>
      </c>
      <c r="AJ17" s="243">
        <v>9.7959644423366505</v>
      </c>
      <c r="AK17" s="245">
        <v>17639</v>
      </c>
      <c r="AL17" s="241">
        <v>0.41743312822573531</v>
      </c>
      <c r="AM17" s="242">
        <v>3999173</v>
      </c>
      <c r="AN17" s="245">
        <v>349493</v>
      </c>
      <c r="AO17" s="243">
        <v>8.739131815502855</v>
      </c>
      <c r="AP17" s="245">
        <v>15401</v>
      </c>
      <c r="AQ17" s="241">
        <v>0.38510462038026361</v>
      </c>
      <c r="AR17" s="242">
        <v>4124333</v>
      </c>
      <c r="AS17" s="245">
        <v>306208</v>
      </c>
      <c r="AT17" s="243">
        <v>7.4244247494079652</v>
      </c>
      <c r="AU17" s="245">
        <v>12900</v>
      </c>
      <c r="AV17" s="241">
        <v>0.31277784795747576</v>
      </c>
      <c r="AW17" s="242">
        <v>31511297</v>
      </c>
      <c r="AX17" s="245">
        <v>1010819</v>
      </c>
      <c r="AY17" s="243">
        <v>3.2077987776891566</v>
      </c>
      <c r="AZ17" s="245">
        <v>32825</v>
      </c>
      <c r="BA17" s="241">
        <v>0.10416899056868399</v>
      </c>
      <c r="BB17" s="242">
        <v>4509873</v>
      </c>
      <c r="BC17" s="245">
        <v>283223</v>
      </c>
      <c r="BD17" s="243">
        <v>6.2800659796850153</v>
      </c>
      <c r="BE17" s="245">
        <v>10774</v>
      </c>
      <c r="BF17" s="241">
        <v>0.23889807983506409</v>
      </c>
      <c r="BG17" s="242">
        <v>4750653</v>
      </c>
      <c r="BH17" s="245">
        <v>276604</v>
      </c>
      <c r="BI17" s="243">
        <v>5.8224416727553034</v>
      </c>
      <c r="BJ17" s="245">
        <v>9927</v>
      </c>
      <c r="BK17" s="241">
        <v>0.20896074708045398</v>
      </c>
      <c r="BL17" s="242">
        <v>4445754</v>
      </c>
      <c r="BM17" s="245">
        <v>244520</v>
      </c>
      <c r="BN17" s="243">
        <v>5.5000794016043173</v>
      </c>
      <c r="BO17" s="245">
        <v>7542</v>
      </c>
      <c r="BP17" s="241">
        <v>0.16964501409659644</v>
      </c>
      <c r="BQ17" s="242">
        <v>5239216</v>
      </c>
      <c r="BR17" s="245">
        <v>201448</v>
      </c>
      <c r="BS17" s="243">
        <v>3.8450027637722894</v>
      </c>
      <c r="BT17" s="245">
        <v>4451</v>
      </c>
      <c r="BU17" s="241">
        <v>8.4955458984703053E-2</v>
      </c>
      <c r="BV17" s="242">
        <v>12565801</v>
      </c>
      <c r="BW17" s="245">
        <v>5024</v>
      </c>
      <c r="BX17" s="243">
        <v>3.9981534006467236E-2</v>
      </c>
      <c r="BY17" s="245">
        <v>131</v>
      </c>
      <c r="BZ17" s="241">
        <v>1.0425121327323264E-3</v>
      </c>
    </row>
    <row r="18" spans="2:78" s="81" customFormat="1" ht="15.5" x14ac:dyDescent="0.35">
      <c r="B18" s="191">
        <v>5</v>
      </c>
      <c r="C18" s="192">
        <v>44234</v>
      </c>
      <c r="D18" s="242">
        <v>2789389</v>
      </c>
      <c r="E18" s="245">
        <v>2518826</v>
      </c>
      <c r="F18" s="243">
        <v>90.300277229170973</v>
      </c>
      <c r="G18" s="245">
        <v>334445</v>
      </c>
      <c r="H18" s="241">
        <v>11.989901731167651</v>
      </c>
      <c r="I18" s="242">
        <v>2076955</v>
      </c>
      <c r="J18" s="245">
        <v>1850666</v>
      </c>
      <c r="K18" s="243">
        <v>89.104771167406128</v>
      </c>
      <c r="L18" s="245">
        <v>7755</v>
      </c>
      <c r="M18" s="241">
        <v>0.37338314985158561</v>
      </c>
      <c r="N18" s="242">
        <v>2871373</v>
      </c>
      <c r="O18" s="245">
        <v>2069437</v>
      </c>
      <c r="P18" s="243">
        <v>72.071340087129059</v>
      </c>
      <c r="Q18" s="245">
        <v>4493</v>
      </c>
      <c r="R18" s="241">
        <v>0.15647566512605643</v>
      </c>
      <c r="S18" s="242">
        <v>2890074</v>
      </c>
      <c r="T18" s="245">
        <v>561580</v>
      </c>
      <c r="U18" s="243">
        <v>19.431336360245446</v>
      </c>
      <c r="V18" s="245">
        <v>6419</v>
      </c>
      <c r="W18" s="241">
        <v>0.22210503952493948</v>
      </c>
      <c r="X18" s="242">
        <v>3450158</v>
      </c>
      <c r="Y18" s="245">
        <v>482571</v>
      </c>
      <c r="Z18" s="243">
        <v>13.986924656783833</v>
      </c>
      <c r="AA18" s="245">
        <v>14450</v>
      </c>
      <c r="AB18" s="241">
        <v>0.41882139890405018</v>
      </c>
      <c r="AC18" s="242">
        <v>4076721</v>
      </c>
      <c r="AD18" s="245">
        <v>552319</v>
      </c>
      <c r="AE18" s="243">
        <v>13.548118696373876</v>
      </c>
      <c r="AF18" s="245">
        <v>19806</v>
      </c>
      <c r="AG18" s="241">
        <v>0.48583162791861401</v>
      </c>
      <c r="AH18" s="242">
        <v>4225587</v>
      </c>
      <c r="AI18" s="245">
        <v>516137</v>
      </c>
      <c r="AJ18" s="243">
        <v>12.214563325758053</v>
      </c>
      <c r="AK18" s="245">
        <v>18993</v>
      </c>
      <c r="AL18" s="241">
        <v>0.44947601362840234</v>
      </c>
      <c r="AM18" s="242">
        <v>3999173</v>
      </c>
      <c r="AN18" s="245">
        <v>427568</v>
      </c>
      <c r="AO18" s="243">
        <v>10.691410449110354</v>
      </c>
      <c r="AP18" s="245">
        <v>16581</v>
      </c>
      <c r="AQ18" s="241">
        <v>0.4146107207665185</v>
      </c>
      <c r="AR18" s="242">
        <v>4124333</v>
      </c>
      <c r="AS18" s="245">
        <v>369263</v>
      </c>
      <c r="AT18" s="243">
        <v>8.9532780209551461</v>
      </c>
      <c r="AU18" s="245">
        <v>13893</v>
      </c>
      <c r="AV18" s="241">
        <v>0.33685446834676058</v>
      </c>
      <c r="AW18" s="242">
        <v>31511297</v>
      </c>
      <c r="AX18" s="245">
        <v>1206375</v>
      </c>
      <c r="AY18" s="243">
        <v>3.8283889108087172</v>
      </c>
      <c r="AZ18" s="245">
        <v>35303</v>
      </c>
      <c r="BA18" s="241">
        <v>0.11203283698541511</v>
      </c>
      <c r="BB18" s="242">
        <v>4509873</v>
      </c>
      <c r="BC18" s="245">
        <v>339695</v>
      </c>
      <c r="BD18" s="243">
        <v>7.5322520168528033</v>
      </c>
      <c r="BE18" s="245">
        <v>11674</v>
      </c>
      <c r="BF18" s="241">
        <v>0.25885429589702413</v>
      </c>
      <c r="BG18" s="242">
        <v>4750653</v>
      </c>
      <c r="BH18" s="245">
        <v>327438</v>
      </c>
      <c r="BI18" s="243">
        <v>6.8924840437725097</v>
      </c>
      <c r="BJ18" s="245">
        <v>10667</v>
      </c>
      <c r="BK18" s="241">
        <v>0.22453755304797043</v>
      </c>
      <c r="BL18" s="242">
        <v>4445754</v>
      </c>
      <c r="BM18" s="245">
        <v>288272</v>
      </c>
      <c r="BN18" s="243">
        <v>6.4842094276921305</v>
      </c>
      <c r="BO18" s="245">
        <v>8082</v>
      </c>
      <c r="BP18" s="241">
        <v>0.181791435153632</v>
      </c>
      <c r="BQ18" s="242">
        <v>5239216</v>
      </c>
      <c r="BR18" s="245">
        <v>244271</v>
      </c>
      <c r="BS18" s="243">
        <v>4.6623578794995284</v>
      </c>
      <c r="BT18" s="245">
        <v>4747</v>
      </c>
      <c r="BU18" s="241">
        <v>9.0605159245200045E-2</v>
      </c>
      <c r="BV18" s="242">
        <v>12565801</v>
      </c>
      <c r="BW18" s="245">
        <v>6699</v>
      </c>
      <c r="BX18" s="243">
        <v>5.3311364711250801E-2</v>
      </c>
      <c r="BY18" s="245">
        <v>133</v>
      </c>
      <c r="BZ18" s="241">
        <v>1.0584283484992322E-3</v>
      </c>
    </row>
    <row r="19" spans="2:78" s="81" customFormat="1" ht="15.5" x14ac:dyDescent="0.35">
      <c r="B19" s="191">
        <v>6</v>
      </c>
      <c r="C19" s="192">
        <v>44241</v>
      </c>
      <c r="D19" s="242">
        <v>2789389</v>
      </c>
      <c r="E19" s="245">
        <v>2574779</v>
      </c>
      <c r="F19" s="243">
        <v>92.306200390121276</v>
      </c>
      <c r="G19" s="245">
        <v>337045</v>
      </c>
      <c r="H19" s="241">
        <v>12.083112108063808</v>
      </c>
      <c r="I19" s="242">
        <v>2076955</v>
      </c>
      <c r="J19" s="245">
        <v>1919262</v>
      </c>
      <c r="K19" s="243">
        <v>92.407490773752926</v>
      </c>
      <c r="L19" s="245">
        <v>8480</v>
      </c>
      <c r="M19" s="241">
        <v>0.40829002072745918</v>
      </c>
      <c r="N19" s="242">
        <v>2871373</v>
      </c>
      <c r="O19" s="245">
        <v>2568427</v>
      </c>
      <c r="P19" s="243">
        <v>89.449437603543672</v>
      </c>
      <c r="Q19" s="245">
        <v>5072</v>
      </c>
      <c r="R19" s="241">
        <v>0.17664023448015984</v>
      </c>
      <c r="S19" s="242">
        <v>2890074</v>
      </c>
      <c r="T19" s="245">
        <v>1470210</v>
      </c>
      <c r="U19" s="243">
        <v>50.871015759458061</v>
      </c>
      <c r="V19" s="245">
        <v>7291</v>
      </c>
      <c r="W19" s="241">
        <v>0.25227727732923105</v>
      </c>
      <c r="X19" s="242">
        <v>3450158</v>
      </c>
      <c r="Y19" s="245">
        <v>678498</v>
      </c>
      <c r="Z19" s="243">
        <v>19.66570806322493</v>
      </c>
      <c r="AA19" s="245">
        <v>16192</v>
      </c>
      <c r="AB19" s="241">
        <v>0.46931184021137584</v>
      </c>
      <c r="AC19" s="242">
        <v>4076721</v>
      </c>
      <c r="AD19" s="245">
        <v>689735</v>
      </c>
      <c r="AE19" s="243">
        <v>16.918866903082158</v>
      </c>
      <c r="AF19" s="245">
        <v>22169</v>
      </c>
      <c r="AG19" s="241">
        <v>0.54379487828575956</v>
      </c>
      <c r="AH19" s="242">
        <v>4225587</v>
      </c>
      <c r="AI19" s="245">
        <v>624375</v>
      </c>
      <c r="AJ19" s="243">
        <v>14.776053599180422</v>
      </c>
      <c r="AK19" s="245">
        <v>21200</v>
      </c>
      <c r="AL19" s="241">
        <v>0.50170544352772761</v>
      </c>
      <c r="AM19" s="242">
        <v>3999173</v>
      </c>
      <c r="AN19" s="245">
        <v>507341</v>
      </c>
      <c r="AO19" s="243">
        <v>12.686147861070276</v>
      </c>
      <c r="AP19" s="245">
        <v>18462</v>
      </c>
      <c r="AQ19" s="241">
        <v>0.4616454451957942</v>
      </c>
      <c r="AR19" s="242">
        <v>4124333</v>
      </c>
      <c r="AS19" s="245">
        <v>433426</v>
      </c>
      <c r="AT19" s="243">
        <v>10.508996242543946</v>
      </c>
      <c r="AU19" s="245">
        <v>15512</v>
      </c>
      <c r="AV19" s="241">
        <v>0.3761093005826639</v>
      </c>
      <c r="AW19" s="242">
        <v>31511297</v>
      </c>
      <c r="AX19" s="245">
        <v>1398937</v>
      </c>
      <c r="AY19" s="243">
        <v>4.4394776895409924</v>
      </c>
      <c r="AZ19" s="245">
        <v>39723</v>
      </c>
      <c r="BA19" s="241">
        <v>0.12605955254713888</v>
      </c>
      <c r="BB19" s="242">
        <v>4509873</v>
      </c>
      <c r="BC19" s="245">
        <v>395444</v>
      </c>
      <c r="BD19" s="243">
        <v>8.7684065604508152</v>
      </c>
      <c r="BE19" s="245">
        <v>13130</v>
      </c>
      <c r="BF19" s="241">
        <v>0.29113901877059506</v>
      </c>
      <c r="BG19" s="242">
        <v>4750653</v>
      </c>
      <c r="BH19" s="245">
        <v>376803</v>
      </c>
      <c r="BI19" s="243">
        <v>7.9316043499704145</v>
      </c>
      <c r="BJ19" s="245">
        <v>11942</v>
      </c>
      <c r="BK19" s="241">
        <v>0.25137596873524543</v>
      </c>
      <c r="BL19" s="242">
        <v>4445754</v>
      </c>
      <c r="BM19" s="245">
        <v>330508</v>
      </c>
      <c r="BN19" s="243">
        <v>7.434239501330933</v>
      </c>
      <c r="BO19" s="245">
        <v>9091</v>
      </c>
      <c r="BP19" s="241">
        <v>0.20448724783242617</v>
      </c>
      <c r="BQ19" s="242">
        <v>5239216</v>
      </c>
      <c r="BR19" s="245">
        <v>287084</v>
      </c>
      <c r="BS19" s="243">
        <v>5.4795221269747234</v>
      </c>
      <c r="BT19" s="245">
        <v>5410</v>
      </c>
      <c r="BU19" s="241">
        <v>0.10325972435570514</v>
      </c>
      <c r="BV19" s="242">
        <v>12565801</v>
      </c>
      <c r="BW19" s="245">
        <v>9098</v>
      </c>
      <c r="BX19" s="243">
        <v>7.2402865523654242E-2</v>
      </c>
      <c r="BY19" s="245">
        <v>150</v>
      </c>
      <c r="BZ19" s="241">
        <v>1.1937161825179312E-3</v>
      </c>
    </row>
    <row r="20" spans="2:78" s="81" customFormat="1" ht="15.5" x14ac:dyDescent="0.35">
      <c r="B20" s="191">
        <v>7</v>
      </c>
      <c r="C20" s="192">
        <v>44248</v>
      </c>
      <c r="D20" s="242">
        <v>2789389</v>
      </c>
      <c r="E20" s="245">
        <v>2595342</v>
      </c>
      <c r="F20" s="243">
        <v>93.043386920935006</v>
      </c>
      <c r="G20" s="245">
        <v>338834</v>
      </c>
      <c r="H20" s="241">
        <v>12.147248017397358</v>
      </c>
      <c r="I20" s="242">
        <v>2076955</v>
      </c>
      <c r="J20" s="245">
        <v>1935806</v>
      </c>
      <c r="K20" s="243">
        <v>93.204041493436307</v>
      </c>
      <c r="L20" s="245">
        <v>9194</v>
      </c>
      <c r="M20" s="241">
        <v>0.44266727011418161</v>
      </c>
      <c r="N20" s="242">
        <v>2871373</v>
      </c>
      <c r="O20" s="245">
        <v>2622076</v>
      </c>
      <c r="P20" s="243">
        <v>91.317846897633999</v>
      </c>
      <c r="Q20" s="245">
        <v>6045</v>
      </c>
      <c r="R20" s="241">
        <v>0.21052646242755643</v>
      </c>
      <c r="S20" s="242">
        <v>2890074</v>
      </c>
      <c r="T20" s="245">
        <v>2114569</v>
      </c>
      <c r="U20" s="243">
        <v>73.166604038512503</v>
      </c>
      <c r="V20" s="245">
        <v>8553</v>
      </c>
      <c r="W20" s="241">
        <v>0.29594397928911165</v>
      </c>
      <c r="X20" s="242">
        <v>3450158</v>
      </c>
      <c r="Y20" s="245">
        <v>1046564</v>
      </c>
      <c r="Z20" s="243">
        <v>30.333799205717536</v>
      </c>
      <c r="AA20" s="245">
        <v>18609</v>
      </c>
      <c r="AB20" s="241">
        <v>0.53936660292079375</v>
      </c>
      <c r="AC20" s="242">
        <v>4076721</v>
      </c>
      <c r="AD20" s="245">
        <v>953174</v>
      </c>
      <c r="AE20" s="243">
        <v>23.380898521139905</v>
      </c>
      <c r="AF20" s="245">
        <v>25427</v>
      </c>
      <c r="AG20" s="241">
        <v>0.62371204701033012</v>
      </c>
      <c r="AH20" s="242">
        <v>4225587</v>
      </c>
      <c r="AI20" s="245">
        <v>816085</v>
      </c>
      <c r="AJ20" s="243">
        <v>19.312938060439887</v>
      </c>
      <c r="AK20" s="245">
        <v>24067</v>
      </c>
      <c r="AL20" s="241">
        <v>0.56955400515951982</v>
      </c>
      <c r="AM20" s="242">
        <v>3999173</v>
      </c>
      <c r="AN20" s="245">
        <v>636897</v>
      </c>
      <c r="AO20" s="243">
        <v>15.925717642122509</v>
      </c>
      <c r="AP20" s="245">
        <v>20814</v>
      </c>
      <c r="AQ20" s="241">
        <v>0.5204576046097531</v>
      </c>
      <c r="AR20" s="242">
        <v>4124333</v>
      </c>
      <c r="AS20" s="245">
        <v>532937</v>
      </c>
      <c r="AT20" s="243">
        <v>12.921774260225835</v>
      </c>
      <c r="AU20" s="245">
        <v>17576</v>
      </c>
      <c r="AV20" s="241">
        <v>0.42615375625586005</v>
      </c>
      <c r="AW20" s="242">
        <v>31511297</v>
      </c>
      <c r="AX20" s="245">
        <v>1671776</v>
      </c>
      <c r="AY20" s="243">
        <v>5.3053227228317512</v>
      </c>
      <c r="AZ20" s="245">
        <v>45803</v>
      </c>
      <c r="BA20" s="241">
        <v>0.14535422010715712</v>
      </c>
      <c r="BB20" s="242">
        <v>4509873</v>
      </c>
      <c r="BC20" s="245">
        <v>478457</v>
      </c>
      <c r="BD20" s="243">
        <v>10.609101409285806</v>
      </c>
      <c r="BE20" s="245">
        <v>14917</v>
      </c>
      <c r="BF20" s="241">
        <v>0.3307631944402869</v>
      </c>
      <c r="BG20" s="242">
        <v>4750653</v>
      </c>
      <c r="BH20" s="245">
        <v>446898</v>
      </c>
      <c r="BI20" s="243">
        <v>9.4070857206367204</v>
      </c>
      <c r="BJ20" s="245">
        <v>13768</v>
      </c>
      <c r="BK20" s="241">
        <v>0.28981278994698201</v>
      </c>
      <c r="BL20" s="242">
        <v>4445754</v>
      </c>
      <c r="BM20" s="245">
        <v>388124</v>
      </c>
      <c r="BN20" s="243">
        <v>8.7302176413719685</v>
      </c>
      <c r="BO20" s="245">
        <v>10567</v>
      </c>
      <c r="BP20" s="241">
        <v>0.23768746538832333</v>
      </c>
      <c r="BQ20" s="242">
        <v>5239216</v>
      </c>
      <c r="BR20" s="245">
        <v>343374</v>
      </c>
      <c r="BS20" s="243">
        <v>6.5539195177293701</v>
      </c>
      <c r="BT20" s="245">
        <v>6366</v>
      </c>
      <c r="BU20" s="241">
        <v>0.12150672925109406</v>
      </c>
      <c r="BV20" s="242">
        <v>12565801</v>
      </c>
      <c r="BW20" s="245">
        <v>14923</v>
      </c>
      <c r="BX20" s="243">
        <v>0.11875884394476723</v>
      </c>
      <c r="BY20" s="245">
        <v>185</v>
      </c>
      <c r="BZ20" s="241">
        <v>1.4722499584387816E-3</v>
      </c>
    </row>
    <row r="21" spans="2:78" s="81" customFormat="1" ht="15.5" x14ac:dyDescent="0.35">
      <c r="B21" s="191">
        <v>8</v>
      </c>
      <c r="C21" s="192">
        <v>44255</v>
      </c>
      <c r="D21" s="242">
        <v>2789389</v>
      </c>
      <c r="E21" s="245">
        <v>2609224</v>
      </c>
      <c r="F21" s="243">
        <v>93.54105863327058</v>
      </c>
      <c r="G21" s="245">
        <v>355048</v>
      </c>
      <c r="H21" s="241">
        <v>12.728522267779791</v>
      </c>
      <c r="I21" s="242">
        <v>2076955</v>
      </c>
      <c r="J21" s="245">
        <v>1946665</v>
      </c>
      <c r="K21" s="243">
        <v>93.726874198044726</v>
      </c>
      <c r="L21" s="245">
        <v>11101</v>
      </c>
      <c r="M21" s="241">
        <v>0.53448437736975518</v>
      </c>
      <c r="N21" s="242">
        <v>2871373</v>
      </c>
      <c r="O21" s="245">
        <v>2647568</v>
      </c>
      <c r="P21" s="243">
        <v>92.205645173928986</v>
      </c>
      <c r="Q21" s="245">
        <v>8523</v>
      </c>
      <c r="R21" s="241">
        <v>0.29682664007776072</v>
      </c>
      <c r="S21" s="242">
        <v>2890074</v>
      </c>
      <c r="T21" s="245">
        <v>2394240</v>
      </c>
      <c r="U21" s="243">
        <v>82.843553486865744</v>
      </c>
      <c r="V21" s="245">
        <v>12531</v>
      </c>
      <c r="W21" s="241">
        <v>0.43358751367612042</v>
      </c>
      <c r="X21" s="242">
        <v>3450158</v>
      </c>
      <c r="Y21" s="245">
        <v>1575226</v>
      </c>
      <c r="Z21" s="243">
        <v>45.656633696195939</v>
      </c>
      <c r="AA21" s="245">
        <v>26313</v>
      </c>
      <c r="AB21" s="241">
        <v>0.76266072452334066</v>
      </c>
      <c r="AC21" s="242">
        <v>4076721</v>
      </c>
      <c r="AD21" s="245">
        <v>1303486</v>
      </c>
      <c r="AE21" s="243">
        <v>31.97388293189551</v>
      </c>
      <c r="AF21" s="245">
        <v>35284</v>
      </c>
      <c r="AG21" s="241">
        <v>0.86549950315461865</v>
      </c>
      <c r="AH21" s="242">
        <v>4225587</v>
      </c>
      <c r="AI21" s="245">
        <v>1091993</v>
      </c>
      <c r="AJ21" s="243">
        <v>25.842397754442164</v>
      </c>
      <c r="AK21" s="245">
        <v>33455</v>
      </c>
      <c r="AL21" s="241">
        <v>0.79172432137830784</v>
      </c>
      <c r="AM21" s="242">
        <v>3999173</v>
      </c>
      <c r="AN21" s="245">
        <v>830732</v>
      </c>
      <c r="AO21" s="243">
        <v>20.772594733961249</v>
      </c>
      <c r="AP21" s="245">
        <v>28947</v>
      </c>
      <c r="AQ21" s="241">
        <v>0.7238246507465419</v>
      </c>
      <c r="AR21" s="242">
        <v>4124333</v>
      </c>
      <c r="AS21" s="245">
        <v>689001</v>
      </c>
      <c r="AT21" s="243">
        <v>16.705755815546418</v>
      </c>
      <c r="AU21" s="245">
        <v>24942</v>
      </c>
      <c r="AV21" s="241">
        <v>0.60475233207405898</v>
      </c>
      <c r="AW21" s="242">
        <v>31511297</v>
      </c>
      <c r="AX21" s="245">
        <v>2092953</v>
      </c>
      <c r="AY21" s="243">
        <v>6.6419132160761274</v>
      </c>
      <c r="AZ21" s="245">
        <v>67362</v>
      </c>
      <c r="BA21" s="241">
        <v>0.21377095331874155</v>
      </c>
      <c r="BB21" s="242">
        <v>4509873</v>
      </c>
      <c r="BC21" s="245">
        <v>613735</v>
      </c>
      <c r="BD21" s="243">
        <v>13.60869807198562</v>
      </c>
      <c r="BE21" s="245">
        <v>21374</v>
      </c>
      <c r="BF21" s="241">
        <v>0.47393795789814924</v>
      </c>
      <c r="BG21" s="242">
        <v>4750653</v>
      </c>
      <c r="BH21" s="245">
        <v>557379</v>
      </c>
      <c r="BI21" s="243">
        <v>11.732681801849134</v>
      </c>
      <c r="BJ21" s="245">
        <v>20093</v>
      </c>
      <c r="BK21" s="241">
        <v>0.42295238149365988</v>
      </c>
      <c r="BL21" s="242">
        <v>4445754</v>
      </c>
      <c r="BM21" s="245">
        <v>470867</v>
      </c>
      <c r="BN21" s="243">
        <v>10.591386747894733</v>
      </c>
      <c r="BO21" s="245">
        <v>15968</v>
      </c>
      <c r="BP21" s="241">
        <v>0.35917416933100665</v>
      </c>
      <c r="BQ21" s="242">
        <v>5239216</v>
      </c>
      <c r="BR21" s="245">
        <v>423267</v>
      </c>
      <c r="BS21" s="243">
        <v>8.0788232437830398</v>
      </c>
      <c r="BT21" s="245">
        <v>9635</v>
      </c>
      <c r="BU21" s="241">
        <v>0.18390156084421791</v>
      </c>
      <c r="BV21" s="242">
        <v>12565801</v>
      </c>
      <c r="BW21" s="245">
        <v>27705</v>
      </c>
      <c r="BX21" s="243">
        <v>0.22047937891106184</v>
      </c>
      <c r="BY21" s="245">
        <v>292</v>
      </c>
      <c r="BZ21" s="241">
        <v>2.3237675019682391E-3</v>
      </c>
    </row>
    <row r="22" spans="2:78" s="81" customFormat="1" ht="15.5" x14ac:dyDescent="0.35">
      <c r="B22" s="191">
        <v>9</v>
      </c>
      <c r="C22" s="192">
        <v>44262</v>
      </c>
      <c r="D22" s="242">
        <v>2789389</v>
      </c>
      <c r="E22" s="245">
        <v>2619145</v>
      </c>
      <c r="F22" s="243">
        <v>93.896727921419355</v>
      </c>
      <c r="G22" s="245">
        <v>441173</v>
      </c>
      <c r="H22" s="241">
        <v>15.816116002465055</v>
      </c>
      <c r="I22" s="242">
        <v>2076955</v>
      </c>
      <c r="J22" s="245">
        <v>1953730</v>
      </c>
      <c r="K22" s="243">
        <v>94.067035636304112</v>
      </c>
      <c r="L22" s="245">
        <v>18767</v>
      </c>
      <c r="M22" s="241">
        <v>0.90358240790002675</v>
      </c>
      <c r="N22" s="242">
        <v>2871373</v>
      </c>
      <c r="O22" s="245">
        <v>2661779</v>
      </c>
      <c r="P22" s="243">
        <v>92.700565199993179</v>
      </c>
      <c r="Q22" s="245">
        <v>14511</v>
      </c>
      <c r="R22" s="241">
        <v>0.50536798946009454</v>
      </c>
      <c r="S22" s="242">
        <v>2890074</v>
      </c>
      <c r="T22" s="245">
        <v>2498233</v>
      </c>
      <c r="U22" s="243">
        <v>86.441835053358488</v>
      </c>
      <c r="V22" s="245">
        <v>18053</v>
      </c>
      <c r="W22" s="241">
        <v>0.62465528564320505</v>
      </c>
      <c r="X22" s="242">
        <v>3450158</v>
      </c>
      <c r="Y22" s="245">
        <v>2170476</v>
      </c>
      <c r="Z22" s="243">
        <v>62.90946675485587</v>
      </c>
      <c r="AA22" s="245">
        <v>37323</v>
      </c>
      <c r="AB22" s="241">
        <v>1.0817765447263574</v>
      </c>
      <c r="AC22" s="242">
        <v>4076721</v>
      </c>
      <c r="AD22" s="245">
        <v>1554737</v>
      </c>
      <c r="AE22" s="243">
        <v>38.136948788008795</v>
      </c>
      <c r="AF22" s="245">
        <v>49645</v>
      </c>
      <c r="AG22" s="241">
        <v>1.2177679070998482</v>
      </c>
      <c r="AH22" s="242">
        <v>4225587</v>
      </c>
      <c r="AI22" s="245">
        <v>1295247</v>
      </c>
      <c r="AJ22" s="243">
        <v>30.652475028913145</v>
      </c>
      <c r="AK22" s="245">
        <v>47738</v>
      </c>
      <c r="AL22" s="241">
        <v>1.1297365312795595</v>
      </c>
      <c r="AM22" s="242">
        <v>3999173</v>
      </c>
      <c r="AN22" s="245">
        <v>978227</v>
      </c>
      <c r="AO22" s="243">
        <v>24.46073225639401</v>
      </c>
      <c r="AP22" s="245">
        <v>40989</v>
      </c>
      <c r="AQ22" s="241">
        <v>1.0249369057052546</v>
      </c>
      <c r="AR22" s="242">
        <v>4124333</v>
      </c>
      <c r="AS22" s="245">
        <v>810304</v>
      </c>
      <c r="AT22" s="243">
        <v>19.646910179173211</v>
      </c>
      <c r="AU22" s="245">
        <v>35549</v>
      </c>
      <c r="AV22" s="241">
        <v>0.86193331139847351</v>
      </c>
      <c r="AW22" s="242">
        <v>31511297</v>
      </c>
      <c r="AX22" s="245">
        <v>2427562</v>
      </c>
      <c r="AY22" s="243">
        <v>7.7037831860745056</v>
      </c>
      <c r="AZ22" s="245">
        <v>99884</v>
      </c>
      <c r="BA22" s="241">
        <v>0.3169783839744838</v>
      </c>
      <c r="BB22" s="242">
        <v>4509873</v>
      </c>
      <c r="BC22" s="245">
        <v>721471</v>
      </c>
      <c r="BD22" s="243">
        <v>15.99759017604265</v>
      </c>
      <c r="BE22" s="245">
        <v>30953</v>
      </c>
      <c r="BF22" s="241">
        <v>0.68633861751761083</v>
      </c>
      <c r="BG22" s="242">
        <v>4750653</v>
      </c>
      <c r="BH22" s="245">
        <v>647058</v>
      </c>
      <c r="BI22" s="243">
        <v>13.620401237471985</v>
      </c>
      <c r="BJ22" s="245">
        <v>29519</v>
      </c>
      <c r="BK22" s="241">
        <v>0.62136720993934946</v>
      </c>
      <c r="BL22" s="242">
        <v>4445754</v>
      </c>
      <c r="BM22" s="245">
        <v>538130</v>
      </c>
      <c r="BN22" s="243">
        <v>12.104358450782476</v>
      </c>
      <c r="BO22" s="245">
        <v>24181</v>
      </c>
      <c r="BP22" s="241">
        <v>0.54391223625958618</v>
      </c>
      <c r="BQ22" s="242">
        <v>5239216</v>
      </c>
      <c r="BR22" s="245">
        <v>488970</v>
      </c>
      <c r="BS22" s="243">
        <v>9.3328849201865314</v>
      </c>
      <c r="BT22" s="245">
        <v>14771</v>
      </c>
      <c r="BU22" s="241">
        <v>0.28193149509392246</v>
      </c>
      <c r="BV22" s="242">
        <v>12565801</v>
      </c>
      <c r="BW22" s="245">
        <v>31933</v>
      </c>
      <c r="BX22" s="243">
        <v>0.25412625904230057</v>
      </c>
      <c r="BY22" s="245">
        <v>460</v>
      </c>
      <c r="BZ22" s="241">
        <v>3.6607296263883216E-3</v>
      </c>
    </row>
    <row r="23" spans="2:78" s="81" customFormat="1" ht="15.5" x14ac:dyDescent="0.35">
      <c r="B23" s="191">
        <v>10</v>
      </c>
      <c r="C23" s="192">
        <v>44269</v>
      </c>
      <c r="D23" s="242">
        <v>2789389</v>
      </c>
      <c r="E23" s="245">
        <v>2625395</v>
      </c>
      <c r="F23" s="243">
        <v>94.120791327419724</v>
      </c>
      <c r="G23" s="245">
        <v>571801</v>
      </c>
      <c r="H23" s="241">
        <v>20.499148738307923</v>
      </c>
      <c r="I23" s="242">
        <v>2076955</v>
      </c>
      <c r="J23" s="245">
        <v>1958178</v>
      </c>
      <c r="K23" s="243">
        <v>94.281195307553617</v>
      </c>
      <c r="L23" s="245">
        <v>30904</v>
      </c>
      <c r="M23" s="241">
        <v>1.4879475000662028</v>
      </c>
      <c r="N23" s="242">
        <v>2871373</v>
      </c>
      <c r="O23" s="245">
        <v>2670238</v>
      </c>
      <c r="P23" s="243">
        <v>92.995162941213138</v>
      </c>
      <c r="Q23" s="245">
        <v>22480</v>
      </c>
      <c r="R23" s="241">
        <v>0.78290072380007758</v>
      </c>
      <c r="S23" s="242">
        <v>2890074</v>
      </c>
      <c r="T23" s="245">
        <v>2552661</v>
      </c>
      <c r="U23" s="243">
        <v>88.325108630436461</v>
      </c>
      <c r="V23" s="245">
        <v>26531</v>
      </c>
      <c r="W23" s="241">
        <v>0.9180041756716264</v>
      </c>
      <c r="X23" s="242">
        <v>3450158</v>
      </c>
      <c r="Y23" s="245">
        <v>2614265</v>
      </c>
      <c r="Z23" s="243">
        <v>75.772326948504968</v>
      </c>
      <c r="AA23" s="245">
        <v>54688</v>
      </c>
      <c r="AB23" s="241">
        <v>1.5850868279075916</v>
      </c>
      <c r="AC23" s="242">
        <v>4076721</v>
      </c>
      <c r="AD23" s="245">
        <v>2009314</v>
      </c>
      <c r="AE23" s="243">
        <v>49.287503363610121</v>
      </c>
      <c r="AF23" s="245">
        <v>73181</v>
      </c>
      <c r="AG23" s="241">
        <v>1.7950946361058311</v>
      </c>
      <c r="AH23" s="242">
        <v>4225587</v>
      </c>
      <c r="AI23" s="245">
        <v>1532823</v>
      </c>
      <c r="AJ23" s="243">
        <v>36.274794484174627</v>
      </c>
      <c r="AK23" s="245">
        <v>70925</v>
      </c>
      <c r="AL23" s="241">
        <v>1.6784650274624568</v>
      </c>
      <c r="AM23" s="242">
        <v>3999173</v>
      </c>
      <c r="AN23" s="245">
        <v>1090105</v>
      </c>
      <c r="AO23" s="243">
        <v>27.258260645388432</v>
      </c>
      <c r="AP23" s="245">
        <v>61528</v>
      </c>
      <c r="AQ23" s="241">
        <v>1.5385180886148211</v>
      </c>
      <c r="AR23" s="242">
        <v>4124333</v>
      </c>
      <c r="AS23" s="245">
        <v>904336</v>
      </c>
      <c r="AT23" s="243">
        <v>21.926842473679987</v>
      </c>
      <c r="AU23" s="245">
        <v>53689</v>
      </c>
      <c r="AV23" s="241">
        <v>1.3017620061231721</v>
      </c>
      <c r="AW23" s="242">
        <v>31511297</v>
      </c>
      <c r="AX23" s="245">
        <v>2708427</v>
      </c>
      <c r="AY23" s="243">
        <v>8.5950984499305125</v>
      </c>
      <c r="AZ23" s="245">
        <v>155793</v>
      </c>
      <c r="BA23" s="241">
        <v>0.49440364197005282</v>
      </c>
      <c r="BB23" s="242">
        <v>4509873</v>
      </c>
      <c r="BC23" s="245">
        <v>806154</v>
      </c>
      <c r="BD23" s="243">
        <v>17.875314892459276</v>
      </c>
      <c r="BE23" s="245">
        <v>47076</v>
      </c>
      <c r="BF23" s="241">
        <v>1.0438431414809242</v>
      </c>
      <c r="BG23" s="242">
        <v>4750653</v>
      </c>
      <c r="BH23" s="245">
        <v>720301</v>
      </c>
      <c r="BI23" s="243">
        <v>15.162147182713618</v>
      </c>
      <c r="BJ23" s="245">
        <v>45699</v>
      </c>
      <c r="BK23" s="241">
        <v>0.96195196744531752</v>
      </c>
      <c r="BL23" s="242">
        <v>4445754</v>
      </c>
      <c r="BM23" s="245">
        <v>597400</v>
      </c>
      <c r="BN23" s="243">
        <v>13.437540628653769</v>
      </c>
      <c r="BO23" s="245">
        <v>38613</v>
      </c>
      <c r="BP23" s="241">
        <v>0.8685365856950249</v>
      </c>
      <c r="BQ23" s="242">
        <v>5239216</v>
      </c>
      <c r="BR23" s="245">
        <v>548198</v>
      </c>
      <c r="BS23" s="243">
        <v>10.463359403391651</v>
      </c>
      <c r="BT23" s="245">
        <v>23735</v>
      </c>
      <c r="BU23" s="241">
        <v>0.4530257962260002</v>
      </c>
      <c r="BV23" s="242">
        <v>12565801</v>
      </c>
      <c r="BW23" s="245">
        <v>36374</v>
      </c>
      <c r="BX23" s="243">
        <v>0.28946821615271479</v>
      </c>
      <c r="BY23" s="245">
        <v>670</v>
      </c>
      <c r="BZ23" s="241">
        <v>5.3319322819134251E-3</v>
      </c>
    </row>
    <row r="24" spans="2:78" s="81" customFormat="1" ht="15.5" x14ac:dyDescent="0.35">
      <c r="B24" s="191">
        <v>11</v>
      </c>
      <c r="C24" s="192">
        <v>44276</v>
      </c>
      <c r="D24" s="242">
        <v>2789389</v>
      </c>
      <c r="E24" s="245">
        <v>2630979</v>
      </c>
      <c r="F24" s="243">
        <v>94.320978536876709</v>
      </c>
      <c r="G24" s="245">
        <v>720574</v>
      </c>
      <c r="H24" s="241">
        <v>25.832682354451098</v>
      </c>
      <c r="I24" s="242">
        <v>2076955</v>
      </c>
      <c r="J24" s="245">
        <v>1962141</v>
      </c>
      <c r="K24" s="243">
        <v>94.472003485872349</v>
      </c>
      <c r="L24" s="245">
        <v>69742</v>
      </c>
      <c r="M24" s="241">
        <v>3.3578965360347239</v>
      </c>
      <c r="N24" s="242">
        <v>2871373</v>
      </c>
      <c r="O24" s="245">
        <v>2677705</v>
      </c>
      <c r="P24" s="243">
        <v>93.255212750137304</v>
      </c>
      <c r="Q24" s="245">
        <v>43925</v>
      </c>
      <c r="R24" s="241">
        <v>1.5297559738842705</v>
      </c>
      <c r="S24" s="242">
        <v>2890074</v>
      </c>
      <c r="T24" s="245">
        <v>2593065</v>
      </c>
      <c r="U24" s="243">
        <v>89.72313511695549</v>
      </c>
      <c r="V24" s="245">
        <v>44608</v>
      </c>
      <c r="W24" s="241">
        <v>1.5434898898782523</v>
      </c>
      <c r="X24" s="242">
        <v>3450158</v>
      </c>
      <c r="Y24" s="245">
        <v>2890590</v>
      </c>
      <c r="Z24" s="243">
        <v>83.781380446924459</v>
      </c>
      <c r="AA24" s="245">
        <v>86064</v>
      </c>
      <c r="AB24" s="241">
        <v>2.494494455036552</v>
      </c>
      <c r="AC24" s="242">
        <v>4076721</v>
      </c>
      <c r="AD24" s="245">
        <v>2954559</v>
      </c>
      <c r="AE24" s="243">
        <v>72.473907338765642</v>
      </c>
      <c r="AF24" s="245">
        <v>114498</v>
      </c>
      <c r="AG24" s="241">
        <v>2.8085807196518968</v>
      </c>
      <c r="AH24" s="242">
        <v>4225587</v>
      </c>
      <c r="AI24" s="245">
        <v>2564192</v>
      </c>
      <c r="AJ24" s="243">
        <v>60.682503992936368</v>
      </c>
      <c r="AK24" s="245">
        <v>111553</v>
      </c>
      <c r="AL24" s="241">
        <v>2.6399409123513489</v>
      </c>
      <c r="AM24" s="242">
        <v>3999173</v>
      </c>
      <c r="AN24" s="245">
        <v>1305357</v>
      </c>
      <c r="AO24" s="243">
        <v>32.640673459237696</v>
      </c>
      <c r="AP24" s="245">
        <v>96567</v>
      </c>
      <c r="AQ24" s="241">
        <v>2.4146742338978582</v>
      </c>
      <c r="AR24" s="242">
        <v>4124333</v>
      </c>
      <c r="AS24" s="245">
        <v>1055282</v>
      </c>
      <c r="AT24" s="243">
        <v>25.586731236299297</v>
      </c>
      <c r="AU24" s="245">
        <v>84367</v>
      </c>
      <c r="AV24" s="241">
        <v>2.0455913719866947</v>
      </c>
      <c r="AW24" s="242">
        <v>31511297</v>
      </c>
      <c r="AX24" s="245">
        <v>3109195</v>
      </c>
      <c r="AY24" s="243">
        <v>9.8669216947813982</v>
      </c>
      <c r="AZ24" s="245">
        <v>254652</v>
      </c>
      <c r="BA24" s="241">
        <v>0.8081292242588427</v>
      </c>
      <c r="BB24" s="242">
        <v>4509873</v>
      </c>
      <c r="BC24" s="245">
        <v>924559</v>
      </c>
      <c r="BD24" s="243">
        <v>20.500776851144145</v>
      </c>
      <c r="BE24" s="245">
        <v>75280</v>
      </c>
      <c r="BF24" s="241">
        <v>1.6692266057159479</v>
      </c>
      <c r="BG24" s="242">
        <v>4750653</v>
      </c>
      <c r="BH24" s="245">
        <v>825144</v>
      </c>
      <c r="BI24" s="243">
        <v>17.369064842243791</v>
      </c>
      <c r="BJ24" s="245">
        <v>73424</v>
      </c>
      <c r="BK24" s="241">
        <v>1.5455559477823364</v>
      </c>
      <c r="BL24" s="242">
        <v>4445754</v>
      </c>
      <c r="BM24" s="245">
        <v>683583</v>
      </c>
      <c r="BN24" s="243">
        <v>15.376086935984311</v>
      </c>
      <c r="BO24" s="245">
        <v>63405</v>
      </c>
      <c r="BP24" s="241">
        <v>1.4261922724469234</v>
      </c>
      <c r="BQ24" s="242">
        <v>5239216</v>
      </c>
      <c r="BR24" s="245">
        <v>634908</v>
      </c>
      <c r="BS24" s="243">
        <v>12.118378016863591</v>
      </c>
      <c r="BT24" s="245">
        <v>41402</v>
      </c>
      <c r="BU24" s="241">
        <v>0.79023273711181208</v>
      </c>
      <c r="BV24" s="242">
        <v>12565801</v>
      </c>
      <c r="BW24" s="245">
        <v>41001</v>
      </c>
      <c r="BX24" s="243">
        <v>0.32629038132945126</v>
      </c>
      <c r="BY24" s="245">
        <v>1141</v>
      </c>
      <c r="BZ24" s="241">
        <v>9.0802010950197277E-3</v>
      </c>
    </row>
    <row r="25" spans="2:78" s="81" customFormat="1" ht="15.5" x14ac:dyDescent="0.35">
      <c r="B25" s="191">
        <v>12</v>
      </c>
      <c r="C25" s="192">
        <v>44283</v>
      </c>
      <c r="D25" s="242">
        <v>2789389</v>
      </c>
      <c r="E25" s="245">
        <v>2636339</v>
      </c>
      <c r="F25" s="243">
        <v>94.513135313862634</v>
      </c>
      <c r="G25" s="245">
        <v>1130428</v>
      </c>
      <c r="H25" s="241">
        <v>40.526007666912001</v>
      </c>
      <c r="I25" s="242">
        <v>2076955</v>
      </c>
      <c r="J25" s="245">
        <v>1965814</v>
      </c>
      <c r="K25" s="243">
        <v>94.64884891584073</v>
      </c>
      <c r="L25" s="245">
        <v>235830</v>
      </c>
      <c r="M25" s="241">
        <v>11.354603253320365</v>
      </c>
      <c r="N25" s="242">
        <v>2871373</v>
      </c>
      <c r="O25" s="245">
        <v>2683837</v>
      </c>
      <c r="P25" s="243">
        <v>93.468769121949663</v>
      </c>
      <c r="Q25" s="245">
        <v>124245</v>
      </c>
      <c r="R25" s="241">
        <v>4.3270240404155089</v>
      </c>
      <c r="S25" s="242">
        <v>2890074</v>
      </c>
      <c r="T25" s="245">
        <v>2613638</v>
      </c>
      <c r="U25" s="243">
        <v>90.434985401757885</v>
      </c>
      <c r="V25" s="245">
        <v>90654</v>
      </c>
      <c r="W25" s="241">
        <v>3.1367362911814718</v>
      </c>
      <c r="X25" s="242">
        <v>3450158</v>
      </c>
      <c r="Y25" s="245">
        <v>2989617</v>
      </c>
      <c r="Z25" s="243">
        <v>86.651596825420754</v>
      </c>
      <c r="AA25" s="245">
        <v>148853</v>
      </c>
      <c r="AB25" s="241">
        <v>4.3143821239491054</v>
      </c>
      <c r="AC25" s="242">
        <v>4076721</v>
      </c>
      <c r="AD25" s="245">
        <v>3333635</v>
      </c>
      <c r="AE25" s="243">
        <v>81.772458797155849</v>
      </c>
      <c r="AF25" s="245">
        <v>192976</v>
      </c>
      <c r="AG25" s="241">
        <v>4.7336082111088791</v>
      </c>
      <c r="AH25" s="242">
        <v>4225587</v>
      </c>
      <c r="AI25" s="245">
        <v>3239637</v>
      </c>
      <c r="AJ25" s="243">
        <v>76.667147073294188</v>
      </c>
      <c r="AK25" s="245">
        <v>187009</v>
      </c>
      <c r="AL25" s="241">
        <v>4.4256336456923027</v>
      </c>
      <c r="AM25" s="242">
        <v>3999173</v>
      </c>
      <c r="AN25" s="245">
        <v>1594501</v>
      </c>
      <c r="AO25" s="243">
        <v>39.870768281342166</v>
      </c>
      <c r="AP25" s="245">
        <v>159955</v>
      </c>
      <c r="AQ25" s="241">
        <v>3.9997019383757588</v>
      </c>
      <c r="AR25" s="242">
        <v>4124333</v>
      </c>
      <c r="AS25" s="245">
        <v>1223940</v>
      </c>
      <c r="AT25" s="243">
        <v>29.676071258067665</v>
      </c>
      <c r="AU25" s="245">
        <v>139656</v>
      </c>
      <c r="AV25" s="241">
        <v>3.3861475297945152</v>
      </c>
      <c r="AW25" s="242">
        <v>31511297</v>
      </c>
      <c r="AX25" s="245">
        <v>3490414</v>
      </c>
      <c r="AY25" s="243">
        <v>11.076706871189719</v>
      </c>
      <c r="AZ25" s="245">
        <v>432352</v>
      </c>
      <c r="BA25" s="241">
        <v>1.3720539652810864</v>
      </c>
      <c r="BB25" s="242">
        <v>4509873</v>
      </c>
      <c r="BC25" s="245">
        <v>1035537</v>
      </c>
      <c r="BD25" s="243">
        <v>22.961555680171038</v>
      </c>
      <c r="BE25" s="245">
        <v>125890</v>
      </c>
      <c r="BF25" s="241">
        <v>2.7914311556001685</v>
      </c>
      <c r="BG25" s="242">
        <v>4750653</v>
      </c>
      <c r="BH25" s="245">
        <v>922034</v>
      </c>
      <c r="BI25" s="243">
        <v>19.408573937098751</v>
      </c>
      <c r="BJ25" s="245">
        <v>122498</v>
      </c>
      <c r="BK25" s="241">
        <v>2.5785507802822054</v>
      </c>
      <c r="BL25" s="242">
        <v>4445754</v>
      </c>
      <c r="BM25" s="245">
        <v>763992</v>
      </c>
      <c r="BN25" s="243">
        <v>17.184756511493887</v>
      </c>
      <c r="BO25" s="245">
        <v>106276</v>
      </c>
      <c r="BP25" s="241">
        <v>2.3905056375139067</v>
      </c>
      <c r="BQ25" s="242">
        <v>5239216</v>
      </c>
      <c r="BR25" s="245">
        <v>719481</v>
      </c>
      <c r="BS25" s="243">
        <v>13.732608084873767</v>
      </c>
      <c r="BT25" s="245">
        <v>75557</v>
      </c>
      <c r="BU25" s="241">
        <v>1.44214325196747</v>
      </c>
      <c r="BV25" s="242">
        <v>12565801</v>
      </c>
      <c r="BW25" s="245">
        <v>49370</v>
      </c>
      <c r="BX25" s="243">
        <v>0.39289178620606835</v>
      </c>
      <c r="BY25" s="245">
        <v>2131</v>
      </c>
      <c r="BZ25" s="241">
        <v>1.6958727899638072E-2</v>
      </c>
    </row>
    <row r="26" spans="2:78" s="81" customFormat="1" ht="15.5" x14ac:dyDescent="0.35">
      <c r="B26" s="191">
        <v>13</v>
      </c>
      <c r="C26" s="192">
        <v>44290</v>
      </c>
      <c r="D26" s="242">
        <v>2789389</v>
      </c>
      <c r="E26" s="245">
        <v>2640127</v>
      </c>
      <c r="F26" s="243">
        <v>94.648935662971354</v>
      </c>
      <c r="G26" s="245">
        <v>1648914</v>
      </c>
      <c r="H26" s="241">
        <v>59.113805926674267</v>
      </c>
      <c r="I26" s="242">
        <v>2076955</v>
      </c>
      <c r="J26" s="245">
        <v>1968207</v>
      </c>
      <c r="K26" s="243">
        <v>94.764065663435176</v>
      </c>
      <c r="L26" s="245">
        <v>519006</v>
      </c>
      <c r="M26" s="241">
        <v>24.988793690763643</v>
      </c>
      <c r="N26" s="242">
        <v>2871373</v>
      </c>
      <c r="O26" s="245">
        <v>2687607</v>
      </c>
      <c r="P26" s="243">
        <v>93.600065195291592</v>
      </c>
      <c r="Q26" s="245">
        <v>274125</v>
      </c>
      <c r="R26" s="241">
        <v>9.5468265530113996</v>
      </c>
      <c r="S26" s="242">
        <v>2890074</v>
      </c>
      <c r="T26" s="245">
        <v>2623004</v>
      </c>
      <c r="U26" s="243">
        <v>90.759060148632869</v>
      </c>
      <c r="V26" s="245">
        <v>148023</v>
      </c>
      <c r="W26" s="241">
        <v>5.1217719684686278</v>
      </c>
      <c r="X26" s="242">
        <v>3450158</v>
      </c>
      <c r="Y26" s="245">
        <v>3019914</v>
      </c>
      <c r="Z26" s="243">
        <v>87.529730522486219</v>
      </c>
      <c r="AA26" s="245">
        <v>219166</v>
      </c>
      <c r="AB26" s="241">
        <v>6.352346762090316</v>
      </c>
      <c r="AC26" s="242">
        <v>4076721</v>
      </c>
      <c r="AD26" s="245">
        <v>3442424</v>
      </c>
      <c r="AE26" s="243">
        <v>84.441000500156875</v>
      </c>
      <c r="AF26" s="245">
        <v>277617</v>
      </c>
      <c r="AG26" s="241">
        <v>6.8098111202606209</v>
      </c>
      <c r="AH26" s="242">
        <v>4225587</v>
      </c>
      <c r="AI26" s="245">
        <v>3413669</v>
      </c>
      <c r="AJ26" s="243">
        <v>80.785675457634639</v>
      </c>
      <c r="AK26" s="245">
        <v>267427</v>
      </c>
      <c r="AL26" s="241">
        <v>6.3287538512400765</v>
      </c>
      <c r="AM26" s="242">
        <v>3999173</v>
      </c>
      <c r="AN26" s="245">
        <v>1732160</v>
      </c>
      <c r="AO26" s="243">
        <v>43.312954953436623</v>
      </c>
      <c r="AP26" s="245">
        <v>225974</v>
      </c>
      <c r="AQ26" s="241">
        <v>5.6505182446470803</v>
      </c>
      <c r="AR26" s="242">
        <v>4124333</v>
      </c>
      <c r="AS26" s="245">
        <v>1327845</v>
      </c>
      <c r="AT26" s="243">
        <v>32.195387714813521</v>
      </c>
      <c r="AU26" s="245">
        <v>196661</v>
      </c>
      <c r="AV26" s="241">
        <v>4.7683104152841205</v>
      </c>
      <c r="AW26" s="242">
        <v>31511297</v>
      </c>
      <c r="AX26" s="245">
        <v>3725834</v>
      </c>
      <c r="AY26" s="243">
        <v>11.823804015429767</v>
      </c>
      <c r="AZ26" s="245">
        <v>621384</v>
      </c>
      <c r="BA26" s="241">
        <v>1.9719404123543376</v>
      </c>
      <c r="BB26" s="242">
        <v>4509873</v>
      </c>
      <c r="BC26" s="245">
        <v>1105424</v>
      </c>
      <c r="BD26" s="243">
        <v>24.51120020452904</v>
      </c>
      <c r="BE26" s="245">
        <v>178609</v>
      </c>
      <c r="BF26" s="241">
        <v>3.9603997717895827</v>
      </c>
      <c r="BG26" s="242">
        <v>4750653</v>
      </c>
      <c r="BH26" s="245">
        <v>979666</v>
      </c>
      <c r="BI26" s="243">
        <v>20.621712425639167</v>
      </c>
      <c r="BJ26" s="245">
        <v>174019</v>
      </c>
      <c r="BK26" s="241">
        <v>3.6630543211638487</v>
      </c>
      <c r="BL26" s="242">
        <v>4445754</v>
      </c>
      <c r="BM26" s="245">
        <v>812563</v>
      </c>
      <c r="BN26" s="243">
        <v>18.277282098829581</v>
      </c>
      <c r="BO26" s="245">
        <v>151550</v>
      </c>
      <c r="BP26" s="241">
        <v>3.4088705762846976</v>
      </c>
      <c r="BQ26" s="242">
        <v>5239216</v>
      </c>
      <c r="BR26" s="245">
        <v>774122</v>
      </c>
      <c r="BS26" s="243">
        <v>14.77553130086639</v>
      </c>
      <c r="BT26" s="245">
        <v>113971</v>
      </c>
      <c r="BU26" s="241">
        <v>2.1753445553685897</v>
      </c>
      <c r="BV26" s="242">
        <v>12565801</v>
      </c>
      <c r="BW26" s="245">
        <v>54059</v>
      </c>
      <c r="BX26" s="243">
        <v>0.4302073540715789</v>
      </c>
      <c r="BY26" s="245">
        <v>3235</v>
      </c>
      <c r="BZ26" s="241">
        <v>2.5744479002970048E-2</v>
      </c>
    </row>
    <row r="27" spans="2:78" s="81" customFormat="1" ht="15.5" x14ac:dyDescent="0.35">
      <c r="B27" s="191">
        <v>14</v>
      </c>
      <c r="C27" s="192">
        <v>44297</v>
      </c>
      <c r="D27" s="242">
        <v>2789389</v>
      </c>
      <c r="E27" s="245">
        <v>2642998</v>
      </c>
      <c r="F27" s="243">
        <v>94.751861429151688</v>
      </c>
      <c r="G27" s="245">
        <v>2093074</v>
      </c>
      <c r="H27" s="241">
        <v>75.03700631213502</v>
      </c>
      <c r="I27" s="242">
        <v>2076955</v>
      </c>
      <c r="J27" s="245">
        <v>1970290</v>
      </c>
      <c r="K27" s="243">
        <v>94.864356714517157</v>
      </c>
      <c r="L27" s="245">
        <v>985499</v>
      </c>
      <c r="M27" s="241">
        <v>47.449222539727629</v>
      </c>
      <c r="N27" s="242">
        <v>2871373</v>
      </c>
      <c r="O27" s="245">
        <v>2690627</v>
      </c>
      <c r="P27" s="243">
        <v>93.705241360143731</v>
      </c>
      <c r="Q27" s="245">
        <v>611335</v>
      </c>
      <c r="R27" s="241">
        <v>21.290685675459091</v>
      </c>
      <c r="S27" s="242">
        <v>2890074</v>
      </c>
      <c r="T27" s="245">
        <v>2628415</v>
      </c>
      <c r="U27" s="243">
        <v>90.946287188494139</v>
      </c>
      <c r="V27" s="245">
        <v>261955</v>
      </c>
      <c r="W27" s="241">
        <v>9.0639547637880558</v>
      </c>
      <c r="X27" s="242">
        <v>3450158</v>
      </c>
      <c r="Y27" s="245">
        <v>3032591</v>
      </c>
      <c r="Z27" s="243">
        <v>87.897162970507438</v>
      </c>
      <c r="AA27" s="245">
        <v>312149</v>
      </c>
      <c r="AB27" s="241">
        <v>9.0473827575432786</v>
      </c>
      <c r="AC27" s="242">
        <v>4076721</v>
      </c>
      <c r="AD27" s="245">
        <v>3471867</v>
      </c>
      <c r="AE27" s="243">
        <v>85.16322309032185</v>
      </c>
      <c r="AF27" s="245">
        <v>378413</v>
      </c>
      <c r="AG27" s="241">
        <v>9.2822883881433143</v>
      </c>
      <c r="AH27" s="242">
        <v>4225587</v>
      </c>
      <c r="AI27" s="245">
        <v>3457477</v>
      </c>
      <c r="AJ27" s="243">
        <v>81.822407159052688</v>
      </c>
      <c r="AK27" s="245">
        <v>360884</v>
      </c>
      <c r="AL27" s="241">
        <v>8.5404465699085126</v>
      </c>
      <c r="AM27" s="242">
        <v>3999173</v>
      </c>
      <c r="AN27" s="245">
        <v>1808121</v>
      </c>
      <c r="AO27" s="243">
        <v>45.212372658047052</v>
      </c>
      <c r="AP27" s="245">
        <v>301672</v>
      </c>
      <c r="AQ27" s="241">
        <v>7.5433595895951484</v>
      </c>
      <c r="AR27" s="242">
        <v>4124333</v>
      </c>
      <c r="AS27" s="245">
        <v>1390010</v>
      </c>
      <c r="AT27" s="243">
        <v>33.702661739486118</v>
      </c>
      <c r="AU27" s="245">
        <v>261702</v>
      </c>
      <c r="AV27" s="241">
        <v>6.3453169276098702</v>
      </c>
      <c r="AW27" s="242">
        <v>31511297</v>
      </c>
      <c r="AX27" s="245">
        <v>3828872</v>
      </c>
      <c r="AY27" s="243">
        <v>12.150791508201012</v>
      </c>
      <c r="AZ27" s="245">
        <v>839558</v>
      </c>
      <c r="BA27" s="241">
        <v>2.6643079781831895</v>
      </c>
      <c r="BB27" s="242">
        <v>4509873</v>
      </c>
      <c r="BC27" s="245">
        <v>1142472</v>
      </c>
      <c r="BD27" s="243">
        <v>25.332686751932926</v>
      </c>
      <c r="BE27" s="245">
        <v>238770</v>
      </c>
      <c r="BF27" s="241">
        <v>5.2943841212380036</v>
      </c>
      <c r="BG27" s="242">
        <v>4750653</v>
      </c>
      <c r="BH27" s="245">
        <v>1009171</v>
      </c>
      <c r="BI27" s="243">
        <v>21.242784939249404</v>
      </c>
      <c r="BJ27" s="245">
        <v>231606</v>
      </c>
      <c r="BK27" s="241">
        <v>4.8752455715035383</v>
      </c>
      <c r="BL27" s="242">
        <v>4445754</v>
      </c>
      <c r="BM27" s="245">
        <v>828172</v>
      </c>
      <c r="BN27" s="243">
        <v>18.628381147494892</v>
      </c>
      <c r="BO27" s="245">
        <v>203223</v>
      </c>
      <c r="BP27" s="241">
        <v>4.5711706045813605</v>
      </c>
      <c r="BQ27" s="242">
        <v>5239216</v>
      </c>
      <c r="BR27" s="245">
        <v>791544</v>
      </c>
      <c r="BS27" s="243">
        <v>15.108061969577127</v>
      </c>
      <c r="BT27" s="245">
        <v>161248</v>
      </c>
      <c r="BU27" s="241">
        <v>3.0777123905561443</v>
      </c>
      <c r="BV27" s="242">
        <v>12565801</v>
      </c>
      <c r="BW27" s="245">
        <v>57513</v>
      </c>
      <c r="BX27" s="243">
        <v>0.4576946587010251</v>
      </c>
      <c r="BY27" s="245">
        <v>4711</v>
      </c>
      <c r="BZ27" s="241">
        <v>3.749064623894649E-2</v>
      </c>
    </row>
    <row r="28" spans="2:78" s="81" customFormat="1" ht="15.5" x14ac:dyDescent="0.35">
      <c r="B28" s="191">
        <v>15</v>
      </c>
      <c r="C28" s="192">
        <v>44304</v>
      </c>
      <c r="D28" s="193">
        <v>2789389</v>
      </c>
      <c r="E28" s="194">
        <v>2645251</v>
      </c>
      <c r="F28" s="195">
        <v>94.832631805746701</v>
      </c>
      <c r="G28" s="194">
        <v>2327518</v>
      </c>
      <c r="H28" s="196">
        <v>83.441857697151605</v>
      </c>
      <c r="I28" s="193">
        <v>2076955</v>
      </c>
      <c r="J28" s="194">
        <v>1972092</v>
      </c>
      <c r="K28" s="195">
        <v>94.951118343921749</v>
      </c>
      <c r="L28" s="194">
        <v>1488910</v>
      </c>
      <c r="M28" s="196">
        <v>71.687157401099213</v>
      </c>
      <c r="N28" s="193">
        <v>2871373</v>
      </c>
      <c r="O28" s="194">
        <v>2693214</v>
      </c>
      <c r="P28" s="195">
        <v>93.795337631161118</v>
      </c>
      <c r="Q28" s="194">
        <v>1149643</v>
      </c>
      <c r="R28" s="196">
        <v>40.038093274541481</v>
      </c>
      <c r="S28" s="193">
        <v>2890074</v>
      </c>
      <c r="T28" s="194">
        <v>2632210</v>
      </c>
      <c r="U28" s="195">
        <v>91.077598705085066</v>
      </c>
      <c r="V28" s="194">
        <v>470641</v>
      </c>
      <c r="W28" s="196">
        <v>16.284738729873354</v>
      </c>
      <c r="X28" s="193">
        <v>3450158</v>
      </c>
      <c r="Y28" s="194">
        <v>3039378</v>
      </c>
      <c r="Z28" s="195">
        <v>88.093878599183</v>
      </c>
      <c r="AA28" s="194">
        <v>432240</v>
      </c>
      <c r="AB28" s="196">
        <v>12.528121900504265</v>
      </c>
      <c r="AC28" s="193">
        <v>4076721</v>
      </c>
      <c r="AD28" s="194">
        <v>3484845</v>
      </c>
      <c r="AE28" s="195">
        <v>85.481567171263379</v>
      </c>
      <c r="AF28" s="194">
        <v>491530</v>
      </c>
      <c r="AG28" s="196">
        <v>12.056993843826938</v>
      </c>
      <c r="AH28" s="193">
        <v>4225587</v>
      </c>
      <c r="AI28" s="194">
        <v>3477778</v>
      </c>
      <c r="AJ28" s="195">
        <v>82.302837451932703</v>
      </c>
      <c r="AK28" s="194">
        <v>459775</v>
      </c>
      <c r="AL28" s="196">
        <v>10.880736806507594</v>
      </c>
      <c r="AM28" s="193">
        <v>3999173</v>
      </c>
      <c r="AN28" s="194">
        <v>2154244</v>
      </c>
      <c r="AO28" s="195">
        <v>53.867237051260354</v>
      </c>
      <c r="AP28" s="194">
        <v>379167</v>
      </c>
      <c r="AQ28" s="196">
        <v>9.4811352247077085</v>
      </c>
      <c r="AR28" s="193">
        <v>4124333</v>
      </c>
      <c r="AS28" s="194">
        <v>1441399</v>
      </c>
      <c r="AT28" s="195">
        <v>34.948657152562603</v>
      </c>
      <c r="AU28" s="194">
        <v>325888</v>
      </c>
      <c r="AV28" s="196">
        <v>7.9015928151291366</v>
      </c>
      <c r="AW28" s="193">
        <v>31511297</v>
      </c>
      <c r="AX28" s="194">
        <v>3898362</v>
      </c>
      <c r="AY28" s="195">
        <v>12.371315595165759</v>
      </c>
      <c r="AZ28" s="194">
        <v>1048777</v>
      </c>
      <c r="BA28" s="196">
        <v>3.328257164406784</v>
      </c>
      <c r="BB28" s="193">
        <v>4509873</v>
      </c>
      <c r="BC28" s="194">
        <v>1167453</v>
      </c>
      <c r="BD28" s="195">
        <v>25.886604789092733</v>
      </c>
      <c r="BE28" s="194">
        <v>297203</v>
      </c>
      <c r="BF28" s="196">
        <v>6.5900525358474615</v>
      </c>
      <c r="BG28" s="193">
        <v>4750653</v>
      </c>
      <c r="BH28" s="194">
        <v>1029961</v>
      </c>
      <c r="BI28" s="195">
        <v>21.680408987985441</v>
      </c>
      <c r="BJ28" s="194">
        <v>285908</v>
      </c>
      <c r="BK28" s="196">
        <v>6.0182884331901318</v>
      </c>
      <c r="BL28" s="193">
        <v>4445754</v>
      </c>
      <c r="BM28" s="194">
        <v>838804</v>
      </c>
      <c r="BN28" s="195">
        <v>18.867530682084524</v>
      </c>
      <c r="BO28" s="194">
        <v>250757</v>
      </c>
      <c r="BP28" s="196">
        <v>5.640370564813078</v>
      </c>
      <c r="BQ28" s="193">
        <v>5239216</v>
      </c>
      <c r="BR28" s="194">
        <v>801766</v>
      </c>
      <c r="BS28" s="195">
        <v>15.303167496816316</v>
      </c>
      <c r="BT28" s="194">
        <v>208179</v>
      </c>
      <c r="BU28" s="196">
        <v>3.9734761842229829</v>
      </c>
      <c r="BV28" s="193">
        <v>12565801</v>
      </c>
      <c r="BW28" s="194">
        <v>60378</v>
      </c>
      <c r="BX28" s="195">
        <v>0.48049463778711765</v>
      </c>
      <c r="BY28" s="194">
        <v>6730</v>
      </c>
      <c r="BZ28" s="196">
        <v>5.3558066055637836E-2</v>
      </c>
    </row>
    <row r="29" spans="2:78" s="81" customFormat="1" ht="15.5" x14ac:dyDescent="0.35">
      <c r="B29" s="191">
        <v>16</v>
      </c>
      <c r="C29" s="192">
        <v>44311</v>
      </c>
      <c r="D29" s="193">
        <v>2789389</v>
      </c>
      <c r="E29" s="194">
        <v>2647036</v>
      </c>
      <c r="F29" s="195">
        <v>94.896624314500414</v>
      </c>
      <c r="G29" s="194">
        <v>2439745</v>
      </c>
      <c r="H29" s="196">
        <v>87.465211915584391</v>
      </c>
      <c r="I29" s="193">
        <v>2076955</v>
      </c>
      <c r="J29" s="194">
        <v>1973553</v>
      </c>
      <c r="K29" s="195">
        <v>95.021461707162644</v>
      </c>
      <c r="L29" s="194">
        <v>1767474</v>
      </c>
      <c r="M29" s="196">
        <v>85.099291992363817</v>
      </c>
      <c r="N29" s="193">
        <v>2871373</v>
      </c>
      <c r="O29" s="194">
        <v>2695920</v>
      </c>
      <c r="P29" s="195">
        <v>93.889578260992209</v>
      </c>
      <c r="Q29" s="194">
        <v>1906448</v>
      </c>
      <c r="R29" s="196">
        <v>66.394996400676604</v>
      </c>
      <c r="S29" s="193">
        <v>2890074</v>
      </c>
      <c r="T29" s="194">
        <v>2635768</v>
      </c>
      <c r="U29" s="195">
        <v>91.200709739612208</v>
      </c>
      <c r="V29" s="194">
        <v>836909</v>
      </c>
      <c r="W29" s="196">
        <v>28.958047440999778</v>
      </c>
      <c r="X29" s="193">
        <v>3450158</v>
      </c>
      <c r="Y29" s="194">
        <v>3045153</v>
      </c>
      <c r="Z29" s="195">
        <v>88.261262237845344</v>
      </c>
      <c r="AA29" s="194">
        <v>598507</v>
      </c>
      <c r="AB29" s="196">
        <v>17.347234532447501</v>
      </c>
      <c r="AC29" s="193">
        <v>4076721</v>
      </c>
      <c r="AD29" s="194">
        <v>3495360</v>
      </c>
      <c r="AE29" s="195">
        <v>85.739495050065969</v>
      </c>
      <c r="AF29" s="194">
        <v>627832</v>
      </c>
      <c r="AG29" s="196">
        <v>15.400416167797601</v>
      </c>
      <c r="AH29" s="193">
        <v>4225587</v>
      </c>
      <c r="AI29" s="194">
        <v>3493759</v>
      </c>
      <c r="AJ29" s="195">
        <v>82.681033428018395</v>
      </c>
      <c r="AK29" s="194">
        <v>569552</v>
      </c>
      <c r="AL29" s="196">
        <v>13.478648055287939</v>
      </c>
      <c r="AM29" s="193">
        <v>3999173</v>
      </c>
      <c r="AN29" s="194">
        <v>2582016</v>
      </c>
      <c r="AO29" s="195">
        <v>64.563748555013746</v>
      </c>
      <c r="AP29" s="194">
        <v>460180</v>
      </c>
      <c r="AQ29" s="196">
        <v>11.506879047243016</v>
      </c>
      <c r="AR29" s="193">
        <v>4124333</v>
      </c>
      <c r="AS29" s="194">
        <v>1545033</v>
      </c>
      <c r="AT29" s="195">
        <v>37.461402849866879</v>
      </c>
      <c r="AU29" s="194">
        <v>390664</v>
      </c>
      <c r="AV29" s="196">
        <v>9.4721740460821184</v>
      </c>
      <c r="AW29" s="193">
        <v>31511297</v>
      </c>
      <c r="AX29" s="194">
        <v>3981576</v>
      </c>
      <c r="AY29" s="195">
        <v>12.635392316603152</v>
      </c>
      <c r="AZ29" s="194">
        <v>1241648</v>
      </c>
      <c r="BA29" s="196">
        <v>3.9403265438423563</v>
      </c>
      <c r="BB29" s="193">
        <v>4509873</v>
      </c>
      <c r="BC29" s="194">
        <v>1200748</v>
      </c>
      <c r="BD29" s="195">
        <v>26.624873915518243</v>
      </c>
      <c r="BE29" s="194">
        <v>353465</v>
      </c>
      <c r="BF29" s="196">
        <v>7.837582122600792</v>
      </c>
      <c r="BG29" s="193">
        <v>4750653</v>
      </c>
      <c r="BH29" s="194">
        <v>1055487</v>
      </c>
      <c r="BI29" s="195">
        <v>22.217724594913584</v>
      </c>
      <c r="BJ29" s="194">
        <v>336049</v>
      </c>
      <c r="BK29" s="196">
        <v>7.0737433359161352</v>
      </c>
      <c r="BL29" s="193">
        <v>4445754</v>
      </c>
      <c r="BM29" s="194">
        <v>850119</v>
      </c>
      <c r="BN29" s="195">
        <v>19.122043189974075</v>
      </c>
      <c r="BO29" s="194">
        <v>293404</v>
      </c>
      <c r="BP29" s="196">
        <v>6.5996454144786236</v>
      </c>
      <c r="BQ29" s="193">
        <v>5239216</v>
      </c>
      <c r="BR29" s="194">
        <v>812821</v>
      </c>
      <c r="BS29" s="195">
        <v>15.514172349450758</v>
      </c>
      <c r="BT29" s="194">
        <v>249579</v>
      </c>
      <c r="BU29" s="196">
        <v>4.7636707476843867</v>
      </c>
      <c r="BV29" s="193">
        <v>12565801</v>
      </c>
      <c r="BW29" s="194">
        <v>62401</v>
      </c>
      <c r="BX29" s="195">
        <v>0.49659389003534277</v>
      </c>
      <c r="BY29" s="194">
        <v>9151</v>
      </c>
      <c r="BZ29" s="196">
        <v>7.2824645241477248E-2</v>
      </c>
    </row>
    <row r="30" spans="2:78" s="81" customFormat="1" ht="15.5" x14ac:dyDescent="0.35">
      <c r="B30" s="191">
        <v>17</v>
      </c>
      <c r="C30" s="192">
        <v>44318</v>
      </c>
      <c r="D30" s="193">
        <v>2789389</v>
      </c>
      <c r="E30" s="194">
        <v>2648567</v>
      </c>
      <c r="F30" s="195">
        <v>94.951510886434264</v>
      </c>
      <c r="G30" s="194">
        <v>2500219</v>
      </c>
      <c r="H30" s="196">
        <v>89.633213581899113</v>
      </c>
      <c r="I30" s="193">
        <v>2076955</v>
      </c>
      <c r="J30" s="194">
        <v>1974659</v>
      </c>
      <c r="K30" s="195">
        <v>95.074712740526394</v>
      </c>
      <c r="L30" s="194">
        <v>1865378</v>
      </c>
      <c r="M30" s="196">
        <v>89.813115835441792</v>
      </c>
      <c r="N30" s="193">
        <v>2871373</v>
      </c>
      <c r="O30" s="194">
        <v>2698063</v>
      </c>
      <c r="P30" s="195">
        <v>93.964211546183648</v>
      </c>
      <c r="Q30" s="194">
        <v>2417201</v>
      </c>
      <c r="R30" s="196">
        <v>84.182758561844807</v>
      </c>
      <c r="S30" s="193">
        <v>2890074</v>
      </c>
      <c r="T30" s="194">
        <v>2639199</v>
      </c>
      <c r="U30" s="195">
        <v>91.319426422991242</v>
      </c>
      <c r="V30" s="194">
        <v>1429149</v>
      </c>
      <c r="W30" s="196">
        <v>49.450256291015386</v>
      </c>
      <c r="X30" s="193">
        <v>3450158</v>
      </c>
      <c r="Y30" s="194">
        <v>3049984</v>
      </c>
      <c r="Z30" s="195">
        <v>88.401284810724619</v>
      </c>
      <c r="AA30" s="194">
        <v>819557</v>
      </c>
      <c r="AB30" s="196">
        <v>23.754187489384542</v>
      </c>
      <c r="AC30" s="193">
        <v>4076721</v>
      </c>
      <c r="AD30" s="194">
        <v>3504189</v>
      </c>
      <c r="AE30" s="195">
        <v>85.956066161996375</v>
      </c>
      <c r="AF30" s="194">
        <v>802229</v>
      </c>
      <c r="AG30" s="196">
        <v>19.678290469227598</v>
      </c>
      <c r="AH30" s="193">
        <v>4225587</v>
      </c>
      <c r="AI30" s="194">
        <v>3506947</v>
      </c>
      <c r="AJ30" s="195">
        <v>82.993132078454423</v>
      </c>
      <c r="AK30" s="194">
        <v>705475</v>
      </c>
      <c r="AL30" s="196">
        <v>16.695313574185079</v>
      </c>
      <c r="AM30" s="193">
        <v>3999173</v>
      </c>
      <c r="AN30" s="194">
        <v>2787422</v>
      </c>
      <c r="AO30" s="195">
        <v>69.699960466826511</v>
      </c>
      <c r="AP30" s="194">
        <v>551298</v>
      </c>
      <c r="AQ30" s="196">
        <v>13.785300110797907</v>
      </c>
      <c r="AR30" s="193">
        <v>4124333</v>
      </c>
      <c r="AS30" s="194">
        <v>1884299</v>
      </c>
      <c r="AT30" s="195">
        <v>45.687363265769278</v>
      </c>
      <c r="AU30" s="194">
        <v>462492</v>
      </c>
      <c r="AV30" s="196">
        <v>11.213740500585185</v>
      </c>
      <c r="AW30" s="193">
        <v>31511297</v>
      </c>
      <c r="AX30" s="194">
        <v>4069218</v>
      </c>
      <c r="AY30" s="195">
        <v>12.913521141322745</v>
      </c>
      <c r="AZ30" s="194">
        <v>1440710</v>
      </c>
      <c r="BA30" s="196">
        <v>4.572042845459519</v>
      </c>
      <c r="BB30" s="193">
        <v>4509873</v>
      </c>
      <c r="BC30" s="194">
        <v>1238885</v>
      </c>
      <c r="BD30" s="195">
        <v>27.4705074843571</v>
      </c>
      <c r="BE30" s="194">
        <v>414109</v>
      </c>
      <c r="BF30" s="196">
        <v>9.1822763080024643</v>
      </c>
      <c r="BG30" s="193">
        <v>4750653</v>
      </c>
      <c r="BH30" s="194">
        <v>1080854</v>
      </c>
      <c r="BI30" s="195">
        <v>22.751693293532487</v>
      </c>
      <c r="BJ30" s="194">
        <v>387592</v>
      </c>
      <c r="BK30" s="196">
        <v>8.1587099710292463</v>
      </c>
      <c r="BL30" s="193">
        <v>4445754</v>
      </c>
      <c r="BM30" s="194">
        <v>860967</v>
      </c>
      <c r="BN30" s="195">
        <v>19.366051292986523</v>
      </c>
      <c r="BO30" s="194">
        <v>335599</v>
      </c>
      <c r="BP30" s="196">
        <v>7.548753259851984</v>
      </c>
      <c r="BQ30" s="193">
        <v>5239216</v>
      </c>
      <c r="BR30" s="194">
        <v>824158</v>
      </c>
      <c r="BS30" s="195">
        <v>15.730559686792834</v>
      </c>
      <c r="BT30" s="194">
        <v>291217</v>
      </c>
      <c r="BU30" s="196">
        <v>5.5584079755444327</v>
      </c>
      <c r="BV30" s="193">
        <v>12565801</v>
      </c>
      <c r="BW30" s="194">
        <v>64354</v>
      </c>
      <c r="BX30" s="195">
        <v>0.51213607473172618</v>
      </c>
      <c r="BY30" s="194">
        <v>12193</v>
      </c>
      <c r="BZ30" s="196">
        <v>9.7033209422940886E-2</v>
      </c>
    </row>
    <row r="31" spans="2:78" s="81" customFormat="1" ht="15.5" x14ac:dyDescent="0.35">
      <c r="B31" s="191">
        <v>18</v>
      </c>
      <c r="C31" s="192">
        <v>44325</v>
      </c>
      <c r="D31" s="193">
        <v>2789389</v>
      </c>
      <c r="E31" s="194">
        <v>2649595</v>
      </c>
      <c r="F31" s="195">
        <v>94.988364835453211</v>
      </c>
      <c r="G31" s="194">
        <v>2529808</v>
      </c>
      <c r="H31" s="196">
        <v>90.693983521122362</v>
      </c>
      <c r="I31" s="193">
        <v>2076955</v>
      </c>
      <c r="J31" s="194">
        <v>1975544</v>
      </c>
      <c r="K31" s="195">
        <v>95.117323196699004</v>
      </c>
      <c r="L31" s="194">
        <v>1899318</v>
      </c>
      <c r="M31" s="196">
        <v>91.447238866513715</v>
      </c>
      <c r="N31" s="193">
        <v>2871373</v>
      </c>
      <c r="O31" s="194">
        <v>2699650</v>
      </c>
      <c r="P31" s="195">
        <v>94.019481272548006</v>
      </c>
      <c r="Q31" s="194">
        <v>2556530</v>
      </c>
      <c r="R31" s="196">
        <v>89.035106201806585</v>
      </c>
      <c r="S31" s="193">
        <v>2890074</v>
      </c>
      <c r="T31" s="194">
        <v>2642137</v>
      </c>
      <c r="U31" s="195">
        <v>91.421084719630016</v>
      </c>
      <c r="V31" s="194">
        <v>1983746</v>
      </c>
      <c r="W31" s="196">
        <v>68.639972540495492</v>
      </c>
      <c r="X31" s="193">
        <v>3450158</v>
      </c>
      <c r="Y31" s="194">
        <v>3054564</v>
      </c>
      <c r="Z31" s="195">
        <v>88.534032354460294</v>
      </c>
      <c r="AA31" s="194">
        <v>1147746</v>
      </c>
      <c r="AB31" s="196">
        <v>33.266476491801242</v>
      </c>
      <c r="AC31" s="193">
        <v>4076721</v>
      </c>
      <c r="AD31" s="194">
        <v>3511869</v>
      </c>
      <c r="AE31" s="195">
        <v>86.144452858069016</v>
      </c>
      <c r="AF31" s="194">
        <v>1059969</v>
      </c>
      <c r="AG31" s="196">
        <v>26.000528365811643</v>
      </c>
      <c r="AH31" s="193">
        <v>4225587</v>
      </c>
      <c r="AI31" s="194">
        <v>3518344</v>
      </c>
      <c r="AJ31" s="195">
        <v>83.2628460850528</v>
      </c>
      <c r="AK31" s="194">
        <v>907126</v>
      </c>
      <c r="AL31" s="196">
        <v>21.467455290827051</v>
      </c>
      <c r="AM31" s="193">
        <v>3999173</v>
      </c>
      <c r="AN31" s="194">
        <v>2904357</v>
      </c>
      <c r="AO31" s="195">
        <v>72.62393999959491</v>
      </c>
      <c r="AP31" s="194">
        <v>683380</v>
      </c>
      <c r="AQ31" s="196">
        <v>17.088032950812583</v>
      </c>
      <c r="AR31" s="193">
        <v>4124333</v>
      </c>
      <c r="AS31" s="194">
        <v>2319419</v>
      </c>
      <c r="AT31" s="195">
        <v>56.237432816409353</v>
      </c>
      <c r="AU31" s="194">
        <v>564681</v>
      </c>
      <c r="AV31" s="196">
        <v>13.691450229649254</v>
      </c>
      <c r="AW31" s="193">
        <v>31511297</v>
      </c>
      <c r="AX31" s="194">
        <v>4172223</v>
      </c>
      <c r="AY31" s="195">
        <v>13.240403909747034</v>
      </c>
      <c r="AZ31" s="194">
        <v>1715313</v>
      </c>
      <c r="BA31" s="196">
        <v>5.4434858711147314</v>
      </c>
      <c r="BB31" s="193">
        <v>4509873</v>
      </c>
      <c r="BC31" s="194">
        <v>1296899</v>
      </c>
      <c r="BD31" s="195">
        <v>28.756885171711044</v>
      </c>
      <c r="BE31" s="194">
        <v>499783</v>
      </c>
      <c r="BF31" s="196">
        <v>11.081975035660649</v>
      </c>
      <c r="BG31" s="193">
        <v>4750653</v>
      </c>
      <c r="BH31" s="194">
        <v>1102285</v>
      </c>
      <c r="BI31" s="195">
        <v>23.202810224194444</v>
      </c>
      <c r="BJ31" s="194">
        <v>458312</v>
      </c>
      <c r="BK31" s="196">
        <v>9.647347427816765</v>
      </c>
      <c r="BL31" s="193">
        <v>4445754</v>
      </c>
      <c r="BM31" s="194">
        <v>872109</v>
      </c>
      <c r="BN31" s="195">
        <v>19.616672447463355</v>
      </c>
      <c r="BO31" s="194">
        <v>392484</v>
      </c>
      <c r="BP31" s="196">
        <v>8.8282887447213678</v>
      </c>
      <c r="BQ31" s="193">
        <v>5239216</v>
      </c>
      <c r="BR31" s="194">
        <v>834555</v>
      </c>
      <c r="BS31" s="195">
        <v>15.929005408442789</v>
      </c>
      <c r="BT31" s="194">
        <v>345902</v>
      </c>
      <c r="BU31" s="196">
        <v>6.6021710118460479</v>
      </c>
      <c r="BV31" s="193">
        <v>12565801</v>
      </c>
      <c r="BW31" s="194">
        <v>66375</v>
      </c>
      <c r="BX31" s="195">
        <v>0.52821941076418444</v>
      </c>
      <c r="BY31" s="194">
        <v>18832</v>
      </c>
      <c r="BZ31" s="196">
        <v>0.14986708766118451</v>
      </c>
    </row>
    <row r="32" spans="2:78" s="81" customFormat="1" ht="15.5" x14ac:dyDescent="0.35">
      <c r="B32" s="191">
        <v>19</v>
      </c>
      <c r="C32" s="192">
        <v>44332</v>
      </c>
      <c r="D32" s="193">
        <v>2789389</v>
      </c>
      <c r="E32" s="194">
        <v>2650767</v>
      </c>
      <c r="F32" s="195">
        <v>95.030381205346401</v>
      </c>
      <c r="G32" s="194">
        <v>2552160</v>
      </c>
      <c r="H32" s="196">
        <v>91.495305961269651</v>
      </c>
      <c r="I32" s="193">
        <v>2076955</v>
      </c>
      <c r="J32" s="194">
        <v>1976557</v>
      </c>
      <c r="K32" s="195">
        <v>95.166096521109026</v>
      </c>
      <c r="L32" s="194">
        <v>1918787</v>
      </c>
      <c r="M32" s="196">
        <v>92.38462075490321</v>
      </c>
      <c r="N32" s="193">
        <v>2871373</v>
      </c>
      <c r="O32" s="194">
        <v>2701504</v>
      </c>
      <c r="P32" s="195">
        <v>94.084049686334723</v>
      </c>
      <c r="Q32" s="194">
        <v>2602907</v>
      </c>
      <c r="R32" s="196">
        <v>90.65025686318009</v>
      </c>
      <c r="S32" s="193">
        <v>2890074</v>
      </c>
      <c r="T32" s="194">
        <v>2645859</v>
      </c>
      <c r="U32" s="195">
        <v>91.549870349340537</v>
      </c>
      <c r="V32" s="194">
        <v>2315654</v>
      </c>
      <c r="W32" s="196">
        <v>80.124384358324392</v>
      </c>
      <c r="X32" s="193">
        <v>3450158</v>
      </c>
      <c r="Y32" s="194">
        <v>3061643</v>
      </c>
      <c r="Z32" s="195">
        <v>88.739211363653496</v>
      </c>
      <c r="AA32" s="194">
        <v>1583941</v>
      </c>
      <c r="AB32" s="196">
        <v>45.909230823631844</v>
      </c>
      <c r="AC32" s="193">
        <v>4076721</v>
      </c>
      <c r="AD32" s="194">
        <v>3523311</v>
      </c>
      <c r="AE32" s="195">
        <v>86.425119599796005</v>
      </c>
      <c r="AF32" s="194">
        <v>1383765</v>
      </c>
      <c r="AG32" s="196">
        <v>33.943088084762238</v>
      </c>
      <c r="AH32" s="193">
        <v>4225587</v>
      </c>
      <c r="AI32" s="194">
        <v>3534652</v>
      </c>
      <c r="AJ32" s="195">
        <v>83.648780630951393</v>
      </c>
      <c r="AK32" s="194">
        <v>1181266</v>
      </c>
      <c r="AL32" s="196">
        <v>27.955074644067203</v>
      </c>
      <c r="AM32" s="193">
        <v>3999173</v>
      </c>
      <c r="AN32" s="194">
        <v>3007236</v>
      </c>
      <c r="AO32" s="195">
        <v>75.196446865389419</v>
      </c>
      <c r="AP32" s="194">
        <v>856459</v>
      </c>
      <c r="AQ32" s="196">
        <v>21.415902737891059</v>
      </c>
      <c r="AR32" s="193">
        <v>4124333</v>
      </c>
      <c r="AS32" s="194">
        <v>2644934</v>
      </c>
      <c r="AT32" s="195">
        <v>64.129981744926994</v>
      </c>
      <c r="AU32" s="194">
        <v>700448</v>
      </c>
      <c r="AV32" s="196">
        <v>16.983303724505273</v>
      </c>
      <c r="AW32" s="193">
        <v>31511297</v>
      </c>
      <c r="AX32" s="194">
        <v>4718259</v>
      </c>
      <c r="AY32" s="195">
        <v>14.973230076819751</v>
      </c>
      <c r="AZ32" s="194">
        <v>2082280</v>
      </c>
      <c r="BA32" s="196">
        <v>6.6080428234991411</v>
      </c>
      <c r="BB32" s="193">
        <v>4509873</v>
      </c>
      <c r="BC32" s="194">
        <v>1625058</v>
      </c>
      <c r="BD32" s="195">
        <v>36.033342845796327</v>
      </c>
      <c r="BE32" s="194">
        <v>614921</v>
      </c>
      <c r="BF32" s="196">
        <v>13.634995930040603</v>
      </c>
      <c r="BG32" s="193">
        <v>4750653</v>
      </c>
      <c r="BH32" s="194">
        <v>1208391</v>
      </c>
      <c r="BI32" s="195">
        <v>25.436313702558365</v>
      </c>
      <c r="BJ32" s="194">
        <v>552873</v>
      </c>
      <c r="BK32" s="196">
        <v>11.637831683349637</v>
      </c>
      <c r="BL32" s="193">
        <v>4445754</v>
      </c>
      <c r="BM32" s="194">
        <v>929141</v>
      </c>
      <c r="BN32" s="195">
        <v>20.899514458064932</v>
      </c>
      <c r="BO32" s="194">
        <v>465441</v>
      </c>
      <c r="BP32" s="196">
        <v>10.469337709643852</v>
      </c>
      <c r="BQ32" s="193">
        <v>5239216</v>
      </c>
      <c r="BR32" s="194">
        <v>881788</v>
      </c>
      <c r="BS32" s="195">
        <v>16.830533423321352</v>
      </c>
      <c r="BT32" s="194">
        <v>417199</v>
      </c>
      <c r="BU32" s="196">
        <v>7.963004388442851</v>
      </c>
      <c r="BV32" s="193">
        <v>12565801</v>
      </c>
      <c r="BW32" s="194">
        <v>73881</v>
      </c>
      <c r="BX32" s="195">
        <v>0.58795296853738177</v>
      </c>
      <c r="BY32" s="194">
        <v>31846</v>
      </c>
      <c r="BZ32" s="196">
        <v>0.2534339036564402</v>
      </c>
    </row>
    <row r="33" spans="2:78" s="81" customFormat="1" ht="15.5" x14ac:dyDescent="0.35">
      <c r="B33" s="191">
        <v>20</v>
      </c>
      <c r="C33" s="192">
        <v>44339</v>
      </c>
      <c r="D33" s="193">
        <v>2789389</v>
      </c>
      <c r="E33" s="194">
        <v>2651976</v>
      </c>
      <c r="F33" s="195">
        <v>95.073724030603117</v>
      </c>
      <c r="G33" s="194">
        <v>2566025</v>
      </c>
      <c r="H33" s="196">
        <v>91.992368221140907</v>
      </c>
      <c r="I33" s="193">
        <v>2076955</v>
      </c>
      <c r="J33" s="194">
        <v>1977632</v>
      </c>
      <c r="K33" s="195">
        <v>95.217854984821528</v>
      </c>
      <c r="L33" s="194">
        <v>1930011</v>
      </c>
      <c r="M33" s="196">
        <v>92.925027263469843</v>
      </c>
      <c r="N33" s="193">
        <v>2871373</v>
      </c>
      <c r="O33" s="194">
        <v>2703275</v>
      </c>
      <c r="P33" s="195">
        <v>94.145727496915242</v>
      </c>
      <c r="Q33" s="194">
        <v>2626949</v>
      </c>
      <c r="R33" s="196">
        <v>91.487556649728191</v>
      </c>
      <c r="S33" s="193">
        <v>2890074</v>
      </c>
      <c r="T33" s="194">
        <v>2649654</v>
      </c>
      <c r="U33" s="195">
        <v>91.681181865931464</v>
      </c>
      <c r="V33" s="194">
        <v>2454174</v>
      </c>
      <c r="W33" s="196">
        <v>84.917341216868493</v>
      </c>
      <c r="X33" s="193">
        <v>3450158</v>
      </c>
      <c r="Y33" s="194">
        <v>3070961</v>
      </c>
      <c r="Z33" s="195">
        <v>89.009285951541926</v>
      </c>
      <c r="AA33" s="194">
        <v>2128216</v>
      </c>
      <c r="AB33" s="196">
        <v>61.684595314185607</v>
      </c>
      <c r="AC33" s="193">
        <v>4076721</v>
      </c>
      <c r="AD33" s="194">
        <v>3538110</v>
      </c>
      <c r="AE33" s="195">
        <v>86.788131932501628</v>
      </c>
      <c r="AF33" s="194">
        <v>1795806</v>
      </c>
      <c r="AG33" s="196">
        <v>44.050255094719503</v>
      </c>
      <c r="AH33" s="193">
        <v>4225587</v>
      </c>
      <c r="AI33" s="194">
        <v>3552526</v>
      </c>
      <c r="AJ33" s="195">
        <v>84.071775116687931</v>
      </c>
      <c r="AK33" s="194">
        <v>1625466</v>
      </c>
      <c r="AL33" s="196">
        <v>38.467223607039685</v>
      </c>
      <c r="AM33" s="193">
        <v>3999173</v>
      </c>
      <c r="AN33" s="194">
        <v>3078251</v>
      </c>
      <c r="AO33" s="195">
        <v>76.972189000075758</v>
      </c>
      <c r="AP33" s="194">
        <v>1038949</v>
      </c>
      <c r="AQ33" s="196">
        <v>25.979096178134832</v>
      </c>
      <c r="AR33" s="193">
        <v>4124333</v>
      </c>
      <c r="AS33" s="194">
        <v>2821614</v>
      </c>
      <c r="AT33" s="195">
        <v>68.413825944704271</v>
      </c>
      <c r="AU33" s="194">
        <v>837830</v>
      </c>
      <c r="AV33" s="196">
        <v>20.314315066217979</v>
      </c>
      <c r="AW33" s="193">
        <v>31511297</v>
      </c>
      <c r="AX33" s="194">
        <v>5620806</v>
      </c>
      <c r="AY33" s="195">
        <v>17.837431445617742</v>
      </c>
      <c r="AZ33" s="194">
        <v>2433930</v>
      </c>
      <c r="BA33" s="196">
        <v>7.7239918115715778</v>
      </c>
      <c r="BB33" s="193">
        <v>4509873</v>
      </c>
      <c r="BC33" s="194">
        <v>2178969</v>
      </c>
      <c r="BD33" s="195">
        <v>48.315529062570057</v>
      </c>
      <c r="BE33" s="194">
        <v>728704</v>
      </c>
      <c r="BF33" s="196">
        <v>16.157971632460605</v>
      </c>
      <c r="BG33" s="193">
        <v>4750653</v>
      </c>
      <c r="BH33" s="194">
        <v>1411617</v>
      </c>
      <c r="BI33" s="195">
        <v>29.714167715469852</v>
      </c>
      <c r="BJ33" s="194">
        <v>646175</v>
      </c>
      <c r="BK33" s="196">
        <v>13.601814318999935</v>
      </c>
      <c r="BL33" s="193">
        <v>4445754</v>
      </c>
      <c r="BM33" s="194">
        <v>1004937</v>
      </c>
      <c r="BN33" s="195">
        <v>22.604422107026164</v>
      </c>
      <c r="BO33" s="194">
        <v>536036</v>
      </c>
      <c r="BP33" s="196">
        <v>12.057257329127973</v>
      </c>
      <c r="BQ33" s="193">
        <v>5239216</v>
      </c>
      <c r="BR33" s="194">
        <v>944695</v>
      </c>
      <c r="BS33" s="195">
        <v>18.031228336453392</v>
      </c>
      <c r="BT33" s="194">
        <v>485639</v>
      </c>
      <c r="BU33" s="196">
        <v>9.2693067054307363</v>
      </c>
      <c r="BV33" s="193">
        <v>12565801</v>
      </c>
      <c r="BW33" s="194">
        <v>80588</v>
      </c>
      <c r="BX33" s="195">
        <v>0.64132799811170016</v>
      </c>
      <c r="BY33" s="194">
        <v>37376</v>
      </c>
      <c r="BZ33" s="196">
        <v>0.29744224025193461</v>
      </c>
    </row>
    <row r="34" spans="2:78" s="81" customFormat="1" ht="15.5" x14ac:dyDescent="0.35">
      <c r="B34" s="191">
        <v>21</v>
      </c>
      <c r="C34" s="192">
        <v>44346</v>
      </c>
      <c r="D34" s="193">
        <v>2789389</v>
      </c>
      <c r="E34" s="194">
        <v>2653051</v>
      </c>
      <c r="F34" s="195">
        <v>95.112262936435187</v>
      </c>
      <c r="G34" s="194">
        <v>2576425</v>
      </c>
      <c r="H34" s="196">
        <v>92.365209728725546</v>
      </c>
      <c r="I34" s="193">
        <v>2076955</v>
      </c>
      <c r="J34" s="194">
        <v>1978551</v>
      </c>
      <c r="K34" s="195">
        <v>95.262102452869698</v>
      </c>
      <c r="L34" s="194">
        <v>1937712</v>
      </c>
      <c r="M34" s="196">
        <v>93.295810453283778</v>
      </c>
      <c r="N34" s="193">
        <v>2871373</v>
      </c>
      <c r="O34" s="194">
        <v>2704966</v>
      </c>
      <c r="P34" s="195">
        <v>94.204619183923512</v>
      </c>
      <c r="Q34" s="194">
        <v>2641791</v>
      </c>
      <c r="R34" s="196">
        <v>92.004452225468441</v>
      </c>
      <c r="S34" s="193">
        <v>2890074</v>
      </c>
      <c r="T34" s="194">
        <v>2653601</v>
      </c>
      <c r="U34" s="195">
        <v>91.817752763424053</v>
      </c>
      <c r="V34" s="194">
        <v>2519138</v>
      </c>
      <c r="W34" s="196">
        <v>87.165172933288218</v>
      </c>
      <c r="X34" s="193">
        <v>3450158</v>
      </c>
      <c r="Y34" s="194">
        <v>3089557</v>
      </c>
      <c r="Z34" s="195">
        <v>89.548275760124611</v>
      </c>
      <c r="AA34" s="194">
        <v>2593092</v>
      </c>
      <c r="AB34" s="196">
        <v>75.158644908436074</v>
      </c>
      <c r="AC34" s="193">
        <v>4076721</v>
      </c>
      <c r="AD34" s="194">
        <v>3559469</v>
      </c>
      <c r="AE34" s="195">
        <v>87.312057901435978</v>
      </c>
      <c r="AF34" s="194">
        <v>2287752</v>
      </c>
      <c r="AG34" s="196">
        <v>56.117453217917046</v>
      </c>
      <c r="AH34" s="193">
        <v>4225587</v>
      </c>
      <c r="AI34" s="194">
        <v>3568697</v>
      </c>
      <c r="AJ34" s="195">
        <v>84.454467509484473</v>
      </c>
      <c r="AK34" s="194">
        <v>2169569</v>
      </c>
      <c r="AL34" s="196">
        <v>51.343612141934358</v>
      </c>
      <c r="AM34" s="193">
        <v>3999173</v>
      </c>
      <c r="AN34" s="194">
        <v>3120482</v>
      </c>
      <c r="AO34" s="195">
        <v>78.028182326696054</v>
      </c>
      <c r="AP34" s="194">
        <v>1235475</v>
      </c>
      <c r="AQ34" s="196">
        <v>30.893262181956121</v>
      </c>
      <c r="AR34" s="193">
        <v>4124333</v>
      </c>
      <c r="AS34" s="194">
        <v>2907888</v>
      </c>
      <c r="AT34" s="195">
        <v>70.5056550962301</v>
      </c>
      <c r="AU34" s="194">
        <v>965871</v>
      </c>
      <c r="AV34" s="196">
        <v>23.418841301126754</v>
      </c>
      <c r="AW34" s="193">
        <v>31511297</v>
      </c>
      <c r="AX34" s="194">
        <v>6559615</v>
      </c>
      <c r="AY34" s="195">
        <v>20.816709004392933</v>
      </c>
      <c r="AZ34" s="194">
        <v>2741710</v>
      </c>
      <c r="BA34" s="196">
        <v>8.7007208874963169</v>
      </c>
      <c r="BB34" s="193">
        <v>4509873</v>
      </c>
      <c r="BC34" s="194">
        <v>2564766</v>
      </c>
      <c r="BD34" s="195">
        <v>56.870027160410061</v>
      </c>
      <c r="BE34" s="194">
        <v>824818</v>
      </c>
      <c r="BF34" s="196">
        <v>18.289162466437524</v>
      </c>
      <c r="BG34" s="193">
        <v>4750653</v>
      </c>
      <c r="BH34" s="194">
        <v>1820473</v>
      </c>
      <c r="BI34" s="195">
        <v>38.320479310949466</v>
      </c>
      <c r="BJ34" s="194">
        <v>726576</v>
      </c>
      <c r="BK34" s="196">
        <v>15.2942342873706</v>
      </c>
      <c r="BL34" s="193">
        <v>4445754</v>
      </c>
      <c r="BM34" s="194">
        <v>1086040</v>
      </c>
      <c r="BN34" s="195">
        <v>24.428702082931263</v>
      </c>
      <c r="BO34" s="194">
        <v>598699</v>
      </c>
      <c r="BP34" s="196">
        <v>13.466759519307637</v>
      </c>
      <c r="BQ34" s="193">
        <v>5239216</v>
      </c>
      <c r="BR34" s="194">
        <v>1003063</v>
      </c>
      <c r="BS34" s="195">
        <v>19.145288149982743</v>
      </c>
      <c r="BT34" s="194">
        <v>549518</v>
      </c>
      <c r="BU34" s="196">
        <v>10.488554012661435</v>
      </c>
      <c r="BV34" s="193">
        <v>12565801</v>
      </c>
      <c r="BW34" s="194">
        <v>85273</v>
      </c>
      <c r="BX34" s="195">
        <v>0.67861173354567683</v>
      </c>
      <c r="BY34" s="194">
        <v>42099</v>
      </c>
      <c r="BZ34" s="196">
        <v>0.33502838378548255</v>
      </c>
    </row>
    <row r="35" spans="2:78" s="81" customFormat="1" ht="15.5" x14ac:dyDescent="0.35">
      <c r="B35" s="191">
        <v>22</v>
      </c>
      <c r="C35" s="192">
        <v>44353</v>
      </c>
      <c r="D35" s="193">
        <v>2789389</v>
      </c>
      <c r="E35" s="194">
        <v>2653804</v>
      </c>
      <c r="F35" s="195">
        <v>95.139258095590108</v>
      </c>
      <c r="G35" s="194">
        <v>2582295</v>
      </c>
      <c r="H35" s="196">
        <v>92.575650079641093</v>
      </c>
      <c r="I35" s="193">
        <v>2076955</v>
      </c>
      <c r="J35" s="194">
        <v>1979133</v>
      </c>
      <c r="K35" s="195">
        <v>95.290124244386604</v>
      </c>
      <c r="L35" s="194">
        <v>1942303</v>
      </c>
      <c r="M35" s="196">
        <v>93.516855203892234</v>
      </c>
      <c r="N35" s="193">
        <v>2871373</v>
      </c>
      <c r="O35" s="194">
        <v>2706085</v>
      </c>
      <c r="P35" s="195">
        <v>94.243590087390245</v>
      </c>
      <c r="Q35" s="194">
        <v>2650419</v>
      </c>
      <c r="R35" s="196">
        <v>92.30493565273477</v>
      </c>
      <c r="S35" s="193">
        <v>2890074</v>
      </c>
      <c r="T35" s="194">
        <v>2655848</v>
      </c>
      <c r="U35" s="195">
        <v>91.895501637674329</v>
      </c>
      <c r="V35" s="194">
        <v>2553902</v>
      </c>
      <c r="W35" s="196">
        <v>88.368048707403332</v>
      </c>
      <c r="X35" s="193">
        <v>3450158</v>
      </c>
      <c r="Y35" s="194">
        <v>3096608</v>
      </c>
      <c r="Z35" s="195">
        <v>89.752643212281868</v>
      </c>
      <c r="AA35" s="194">
        <v>2818967</v>
      </c>
      <c r="AB35" s="196">
        <v>81.705446533173259</v>
      </c>
      <c r="AC35" s="193">
        <v>4076721</v>
      </c>
      <c r="AD35" s="194">
        <v>3569201</v>
      </c>
      <c r="AE35" s="195">
        <v>87.550779167865542</v>
      </c>
      <c r="AF35" s="194">
        <v>2854300</v>
      </c>
      <c r="AG35" s="196">
        <v>70.014602421897393</v>
      </c>
      <c r="AH35" s="193">
        <v>4225587</v>
      </c>
      <c r="AI35" s="194">
        <v>3578682</v>
      </c>
      <c r="AJ35" s="195">
        <v>84.690766040315822</v>
      </c>
      <c r="AK35" s="194">
        <v>2666408</v>
      </c>
      <c r="AL35" s="196">
        <v>63.101481521975522</v>
      </c>
      <c r="AM35" s="193">
        <v>3999173</v>
      </c>
      <c r="AN35" s="194">
        <v>3142865</v>
      </c>
      <c r="AO35" s="195">
        <v>78.587873042751582</v>
      </c>
      <c r="AP35" s="194">
        <v>1446549</v>
      </c>
      <c r="AQ35" s="196">
        <v>36.17120339630219</v>
      </c>
      <c r="AR35" s="193">
        <v>4124333</v>
      </c>
      <c r="AS35" s="194">
        <v>2945852</v>
      </c>
      <c r="AT35" s="195">
        <v>71.426143330327591</v>
      </c>
      <c r="AU35" s="194">
        <v>1100365</v>
      </c>
      <c r="AV35" s="196">
        <v>26.679829199048672</v>
      </c>
      <c r="AW35" s="193">
        <v>31511297</v>
      </c>
      <c r="AX35" s="194">
        <v>7328092</v>
      </c>
      <c r="AY35" s="195">
        <v>23.255443912702166</v>
      </c>
      <c r="AZ35" s="194">
        <v>3027043</v>
      </c>
      <c r="BA35" s="196">
        <v>9.6062151932368884</v>
      </c>
      <c r="BB35" s="193">
        <v>4509873</v>
      </c>
      <c r="BC35" s="194">
        <v>2712557</v>
      </c>
      <c r="BD35" s="195">
        <v>60.147081747091327</v>
      </c>
      <c r="BE35" s="194">
        <v>911638</v>
      </c>
      <c r="BF35" s="196">
        <v>20.214272109214608</v>
      </c>
      <c r="BG35" s="193">
        <v>4750653</v>
      </c>
      <c r="BH35" s="194">
        <v>2230124</v>
      </c>
      <c r="BI35" s="195">
        <v>46.943525447975261</v>
      </c>
      <c r="BJ35" s="194">
        <v>801942</v>
      </c>
      <c r="BK35" s="196">
        <v>16.880668825948771</v>
      </c>
      <c r="BL35" s="193">
        <v>4445754</v>
      </c>
      <c r="BM35" s="194">
        <v>1202579</v>
      </c>
      <c r="BN35" s="195">
        <v>27.050057200645828</v>
      </c>
      <c r="BO35" s="194">
        <v>657778</v>
      </c>
      <c r="BP35" s="196">
        <v>14.795645463064307</v>
      </c>
      <c r="BQ35" s="193">
        <v>5239216</v>
      </c>
      <c r="BR35" s="194">
        <v>1091033</v>
      </c>
      <c r="BS35" s="195">
        <v>20.824356163212208</v>
      </c>
      <c r="BT35" s="194">
        <v>610048</v>
      </c>
      <c r="BU35" s="196">
        <v>11.643879542282662</v>
      </c>
      <c r="BV35" s="193">
        <v>12565801</v>
      </c>
      <c r="BW35" s="194">
        <v>91799</v>
      </c>
      <c r="BX35" s="195">
        <v>0.73054634559309028</v>
      </c>
      <c r="BY35" s="194">
        <v>45637</v>
      </c>
      <c r="BZ35" s="196">
        <v>0.36318416947713877</v>
      </c>
    </row>
    <row r="36" spans="2:78" s="81" customFormat="1" ht="15.5" x14ac:dyDescent="0.35">
      <c r="B36" s="191">
        <v>23</v>
      </c>
      <c r="C36" s="192">
        <v>44360</v>
      </c>
      <c r="D36" s="193">
        <v>2789389</v>
      </c>
      <c r="E36" s="194">
        <v>2654613</v>
      </c>
      <c r="F36" s="195">
        <v>95.168260862862795</v>
      </c>
      <c r="G36" s="194">
        <v>2588181</v>
      </c>
      <c r="H36" s="196">
        <v>92.786664032876018</v>
      </c>
      <c r="I36" s="193">
        <v>2076955</v>
      </c>
      <c r="J36" s="194">
        <v>1979825</v>
      </c>
      <c r="K36" s="195">
        <v>95.323442250795026</v>
      </c>
      <c r="L36" s="194">
        <v>1946597</v>
      </c>
      <c r="M36" s="196">
        <v>93.723600174293622</v>
      </c>
      <c r="N36" s="193">
        <v>2871373</v>
      </c>
      <c r="O36" s="194">
        <v>2707287</v>
      </c>
      <c r="P36" s="195">
        <v>94.28545159406319</v>
      </c>
      <c r="Q36" s="194">
        <v>2657908</v>
      </c>
      <c r="R36" s="196">
        <v>92.565751645641299</v>
      </c>
      <c r="S36" s="193">
        <v>2890074</v>
      </c>
      <c r="T36" s="194">
        <v>2657911</v>
      </c>
      <c r="U36" s="195">
        <v>91.966883892938384</v>
      </c>
      <c r="V36" s="194">
        <v>2577304</v>
      </c>
      <c r="W36" s="196">
        <v>89.177785759118962</v>
      </c>
      <c r="X36" s="193">
        <v>3450158</v>
      </c>
      <c r="Y36" s="194">
        <v>3100413</v>
      </c>
      <c r="Z36" s="195">
        <v>89.862928016629965</v>
      </c>
      <c r="AA36" s="194">
        <v>2923486</v>
      </c>
      <c r="AB36" s="196">
        <v>84.734844027432942</v>
      </c>
      <c r="AC36" s="193">
        <v>4076721</v>
      </c>
      <c r="AD36" s="194">
        <v>3576214</v>
      </c>
      <c r="AE36" s="195">
        <v>87.722804675620438</v>
      </c>
      <c r="AF36" s="194">
        <v>3219484</v>
      </c>
      <c r="AG36" s="196">
        <v>78.972389820152031</v>
      </c>
      <c r="AH36" s="193">
        <v>4225587</v>
      </c>
      <c r="AI36" s="194">
        <v>3588058</v>
      </c>
      <c r="AJ36" s="195">
        <v>84.91265237232129</v>
      </c>
      <c r="AK36" s="194">
        <v>3087102</v>
      </c>
      <c r="AL36" s="196">
        <v>73.057352741761079</v>
      </c>
      <c r="AM36" s="193">
        <v>3999173</v>
      </c>
      <c r="AN36" s="194">
        <v>3163653</v>
      </c>
      <c r="AO36" s="195">
        <v>79.107680512946061</v>
      </c>
      <c r="AP36" s="194">
        <v>1695242</v>
      </c>
      <c r="AQ36" s="196">
        <v>42.389814094063951</v>
      </c>
      <c r="AR36" s="193">
        <v>4124333</v>
      </c>
      <c r="AS36" s="194">
        <v>2980019</v>
      </c>
      <c r="AT36" s="195">
        <v>72.254568193208456</v>
      </c>
      <c r="AU36" s="194">
        <v>1263236</v>
      </c>
      <c r="AV36" s="196">
        <v>30.628855623442625</v>
      </c>
      <c r="AW36" s="193">
        <v>31511297</v>
      </c>
      <c r="AX36" s="194">
        <v>8294878</v>
      </c>
      <c r="AY36" s="195">
        <v>26.32350550343897</v>
      </c>
      <c r="AZ36" s="194">
        <v>3348603</v>
      </c>
      <c r="BA36" s="196">
        <v>10.62667461767759</v>
      </c>
      <c r="BB36" s="193">
        <v>4509873</v>
      </c>
      <c r="BC36" s="194">
        <v>2839315</v>
      </c>
      <c r="BD36" s="195">
        <v>62.957759564404583</v>
      </c>
      <c r="BE36" s="194">
        <v>1013598</v>
      </c>
      <c r="BF36" s="196">
        <v>22.47508965330066</v>
      </c>
      <c r="BG36" s="193">
        <v>4750653</v>
      </c>
      <c r="BH36" s="194">
        <v>2548367</v>
      </c>
      <c r="BI36" s="195">
        <v>53.642457152732483</v>
      </c>
      <c r="BJ36" s="194">
        <v>885984</v>
      </c>
      <c r="BK36" s="196">
        <v>18.649730889627172</v>
      </c>
      <c r="BL36" s="193">
        <v>4445754</v>
      </c>
      <c r="BM36" s="194">
        <v>1558382</v>
      </c>
      <c r="BN36" s="195">
        <v>35.053266555009564</v>
      </c>
      <c r="BO36" s="194">
        <v>722449</v>
      </c>
      <c r="BP36" s="196">
        <v>16.25031434487828</v>
      </c>
      <c r="BQ36" s="193">
        <v>5239216</v>
      </c>
      <c r="BR36" s="194">
        <v>1248250</v>
      </c>
      <c r="BS36" s="195">
        <v>23.825129561369486</v>
      </c>
      <c r="BT36" s="194">
        <v>675778</v>
      </c>
      <c r="BU36" s="196">
        <v>12.898456562966674</v>
      </c>
      <c r="BV36" s="193">
        <v>12565801</v>
      </c>
      <c r="BW36" s="194">
        <v>100564</v>
      </c>
      <c r="BX36" s="195">
        <v>0.80029916119155464</v>
      </c>
      <c r="BY36" s="194">
        <v>50794</v>
      </c>
      <c r="BZ36" s="196">
        <v>0.40422413183210532</v>
      </c>
    </row>
    <row r="37" spans="2:78" s="81" customFormat="1" ht="15.5" x14ac:dyDescent="0.35">
      <c r="B37" s="191">
        <v>24</v>
      </c>
      <c r="C37" s="192">
        <v>44367</v>
      </c>
      <c r="D37" s="193">
        <v>2789389</v>
      </c>
      <c r="E37" s="194">
        <v>2655365</v>
      </c>
      <c r="F37" s="195">
        <v>95.195220171872762</v>
      </c>
      <c r="G37" s="194">
        <v>2592602</v>
      </c>
      <c r="H37" s="196">
        <v>92.945157523744442</v>
      </c>
      <c r="I37" s="193">
        <v>2076955</v>
      </c>
      <c r="J37" s="194">
        <v>1980461</v>
      </c>
      <c r="K37" s="195">
        <v>95.354064002349588</v>
      </c>
      <c r="L37" s="194">
        <v>1949769</v>
      </c>
      <c r="M37" s="196">
        <v>93.876323752801582</v>
      </c>
      <c r="N37" s="193">
        <v>2871373</v>
      </c>
      <c r="O37" s="194">
        <v>2708379</v>
      </c>
      <c r="P37" s="195">
        <v>94.323482180824286</v>
      </c>
      <c r="Q37" s="194">
        <v>2663293</v>
      </c>
      <c r="R37" s="196">
        <v>92.753292588597859</v>
      </c>
      <c r="S37" s="193">
        <v>2890074</v>
      </c>
      <c r="T37" s="194">
        <v>2659725</v>
      </c>
      <c r="U37" s="195">
        <v>92.029650451856938</v>
      </c>
      <c r="V37" s="194">
        <v>2590988</v>
      </c>
      <c r="W37" s="196">
        <v>89.65126844502943</v>
      </c>
      <c r="X37" s="193">
        <v>3450158</v>
      </c>
      <c r="Y37" s="194">
        <v>3103923</v>
      </c>
      <c r="Z37" s="195">
        <v>89.964662487920847</v>
      </c>
      <c r="AA37" s="194">
        <v>2965894</v>
      </c>
      <c r="AB37" s="196">
        <v>85.96400512672173</v>
      </c>
      <c r="AC37" s="193">
        <v>4076721</v>
      </c>
      <c r="AD37" s="194">
        <v>3582676</v>
      </c>
      <c r="AE37" s="195">
        <v>87.881314419112812</v>
      </c>
      <c r="AF37" s="194">
        <v>3355992</v>
      </c>
      <c r="AG37" s="196">
        <v>82.320865224772561</v>
      </c>
      <c r="AH37" s="193">
        <v>4225587</v>
      </c>
      <c r="AI37" s="194">
        <v>3596832</v>
      </c>
      <c r="AJ37" s="195">
        <v>85.120292162958663</v>
      </c>
      <c r="AK37" s="194">
        <v>3299217</v>
      </c>
      <c r="AL37" s="196">
        <v>78.077128692415982</v>
      </c>
      <c r="AM37" s="193">
        <v>3999173</v>
      </c>
      <c r="AN37" s="194">
        <v>3182365</v>
      </c>
      <c r="AO37" s="195">
        <v>79.575577250596567</v>
      </c>
      <c r="AP37" s="194">
        <v>1940294</v>
      </c>
      <c r="AQ37" s="196">
        <v>48.517380968515241</v>
      </c>
      <c r="AR37" s="193">
        <v>4124333</v>
      </c>
      <c r="AS37" s="194">
        <v>3009154</v>
      </c>
      <c r="AT37" s="195">
        <v>72.96098544904109</v>
      </c>
      <c r="AU37" s="194">
        <v>1426648</v>
      </c>
      <c r="AV37" s="196">
        <v>34.590999320374955</v>
      </c>
      <c r="AW37" s="193">
        <v>31511297</v>
      </c>
      <c r="AX37" s="194">
        <v>9465437</v>
      </c>
      <c r="AY37" s="195">
        <v>30.038233589686897</v>
      </c>
      <c r="AZ37" s="194">
        <v>3650052</v>
      </c>
      <c r="BA37" s="196">
        <v>11.583312486312449</v>
      </c>
      <c r="BB37" s="193">
        <v>4509873</v>
      </c>
      <c r="BC37" s="194">
        <v>2920506</v>
      </c>
      <c r="BD37" s="195">
        <v>64.758054162500812</v>
      </c>
      <c r="BE37" s="194">
        <v>1116277</v>
      </c>
      <c r="BF37" s="196">
        <v>24.751849996662877</v>
      </c>
      <c r="BG37" s="193">
        <v>4750653</v>
      </c>
      <c r="BH37" s="194">
        <v>2724575</v>
      </c>
      <c r="BI37" s="195">
        <v>57.351589349927266</v>
      </c>
      <c r="BJ37" s="194">
        <v>963817</v>
      </c>
      <c r="BK37" s="196">
        <v>20.288095131342995</v>
      </c>
      <c r="BL37" s="193">
        <v>4445754</v>
      </c>
      <c r="BM37" s="194">
        <v>2020331</v>
      </c>
      <c r="BN37" s="195">
        <v>45.444057408484589</v>
      </c>
      <c r="BO37" s="194">
        <v>779321</v>
      </c>
      <c r="BP37" s="196">
        <v>17.529557415907405</v>
      </c>
      <c r="BQ37" s="193">
        <v>5239216</v>
      </c>
      <c r="BR37" s="194">
        <v>1682855</v>
      </c>
      <c r="BS37" s="195">
        <v>32.120359229319803</v>
      </c>
      <c r="BT37" s="194">
        <v>735263</v>
      </c>
      <c r="BU37" s="196">
        <v>14.033836360249319</v>
      </c>
      <c r="BV37" s="193">
        <v>12565801</v>
      </c>
      <c r="BW37" s="194">
        <v>117170</v>
      </c>
      <c r="BX37" s="195">
        <v>0.93245150070417315</v>
      </c>
      <c r="BY37" s="194">
        <v>55374</v>
      </c>
      <c r="BZ37" s="196">
        <v>0.44067226593831937</v>
      </c>
    </row>
    <row r="38" spans="2:78" s="81" customFormat="1" ht="15.5" x14ac:dyDescent="0.35">
      <c r="B38" s="191">
        <v>25</v>
      </c>
      <c r="C38" s="192">
        <v>44374</v>
      </c>
      <c r="D38" s="193">
        <v>2789389</v>
      </c>
      <c r="E38" s="194">
        <v>2656013</v>
      </c>
      <c r="F38" s="195">
        <v>95.218451065806889</v>
      </c>
      <c r="G38" s="194">
        <v>2595797</v>
      </c>
      <c r="H38" s="196">
        <v>93.059698736891832</v>
      </c>
      <c r="I38" s="193">
        <v>2076955</v>
      </c>
      <c r="J38" s="194">
        <v>1981032</v>
      </c>
      <c r="K38" s="195">
        <v>95.381556172377344</v>
      </c>
      <c r="L38" s="194">
        <v>1952063</v>
      </c>
      <c r="M38" s="196">
        <v>93.986773906993648</v>
      </c>
      <c r="N38" s="193">
        <v>2871373</v>
      </c>
      <c r="O38" s="194">
        <v>2709397</v>
      </c>
      <c r="P38" s="195">
        <v>94.358935603281083</v>
      </c>
      <c r="Q38" s="194">
        <v>2666933</v>
      </c>
      <c r="R38" s="196">
        <v>92.880061211134873</v>
      </c>
      <c r="S38" s="193">
        <v>2890074</v>
      </c>
      <c r="T38" s="194">
        <v>2661604</v>
      </c>
      <c r="U38" s="195">
        <v>92.094666088134773</v>
      </c>
      <c r="V38" s="194">
        <v>2599068</v>
      </c>
      <c r="W38" s="196">
        <v>89.930846061381132</v>
      </c>
      <c r="X38" s="193">
        <v>3450158</v>
      </c>
      <c r="Y38" s="194">
        <v>3107363</v>
      </c>
      <c r="Z38" s="195">
        <v>90.064368066621881</v>
      </c>
      <c r="AA38" s="194">
        <v>2985587</v>
      </c>
      <c r="AB38" s="196">
        <v>86.534790580605289</v>
      </c>
      <c r="AC38" s="193">
        <v>4076721</v>
      </c>
      <c r="AD38" s="194">
        <v>3588913</v>
      </c>
      <c r="AE38" s="195">
        <v>88.034305021118683</v>
      </c>
      <c r="AF38" s="194">
        <v>3402083</v>
      </c>
      <c r="AG38" s="196">
        <v>83.451455225903374</v>
      </c>
      <c r="AH38" s="193">
        <v>4225587</v>
      </c>
      <c r="AI38" s="194">
        <v>3605820</v>
      </c>
      <c r="AJ38" s="195">
        <v>85.332996338733523</v>
      </c>
      <c r="AK38" s="194">
        <v>3368923</v>
      </c>
      <c r="AL38" s="196">
        <v>79.726745656875593</v>
      </c>
      <c r="AM38" s="193">
        <v>3999173</v>
      </c>
      <c r="AN38" s="194">
        <v>3199999</v>
      </c>
      <c r="AO38" s="195">
        <v>80.016518415182333</v>
      </c>
      <c r="AP38" s="194">
        <v>2207926</v>
      </c>
      <c r="AQ38" s="196">
        <v>55.209564577476385</v>
      </c>
      <c r="AR38" s="193">
        <v>4124333</v>
      </c>
      <c r="AS38" s="194">
        <v>3035110</v>
      </c>
      <c r="AT38" s="195">
        <v>73.590323574745298</v>
      </c>
      <c r="AU38" s="194">
        <v>1636456</v>
      </c>
      <c r="AV38" s="196">
        <v>39.678076430782866</v>
      </c>
      <c r="AW38" s="193">
        <v>31511297</v>
      </c>
      <c r="AX38" s="194">
        <v>10561963</v>
      </c>
      <c r="AY38" s="195">
        <v>33.51802053720607</v>
      </c>
      <c r="AZ38" s="194">
        <v>3891913</v>
      </c>
      <c r="BA38" s="196">
        <v>12.350849918998891</v>
      </c>
      <c r="BB38" s="193">
        <v>4509873</v>
      </c>
      <c r="BC38" s="194">
        <v>2977776</v>
      </c>
      <c r="BD38" s="195">
        <v>66.027934711243532</v>
      </c>
      <c r="BE38" s="194">
        <v>1211780</v>
      </c>
      <c r="BF38" s="196">
        <v>26.869492777291065</v>
      </c>
      <c r="BG38" s="193">
        <v>4750653</v>
      </c>
      <c r="BH38" s="194">
        <v>2823420</v>
      </c>
      <c r="BI38" s="195">
        <v>59.432250682169375</v>
      </c>
      <c r="BJ38" s="194">
        <v>1031088</v>
      </c>
      <c r="BK38" s="196">
        <v>21.704132042479213</v>
      </c>
      <c r="BL38" s="193">
        <v>4445754</v>
      </c>
      <c r="BM38" s="194">
        <v>2326541</v>
      </c>
      <c r="BN38" s="195">
        <v>52.331752948993582</v>
      </c>
      <c r="BO38" s="194">
        <v>815126</v>
      </c>
      <c r="BP38" s="196">
        <v>18.334932612105842</v>
      </c>
      <c r="BQ38" s="193">
        <v>5239216</v>
      </c>
      <c r="BR38" s="194">
        <v>2286252</v>
      </c>
      <c r="BS38" s="195">
        <v>43.637292297168123</v>
      </c>
      <c r="BT38" s="194">
        <v>773916</v>
      </c>
      <c r="BU38" s="196">
        <v>14.771599414874286</v>
      </c>
      <c r="BV38" s="193">
        <v>12565801</v>
      </c>
      <c r="BW38" s="194">
        <v>147974</v>
      </c>
      <c r="BX38" s="195">
        <v>1.1775930559460555</v>
      </c>
      <c r="BY38" s="194">
        <v>60003</v>
      </c>
      <c r="BZ38" s="196">
        <v>0.47751034733082276</v>
      </c>
    </row>
    <row r="39" spans="2:78" s="81" customFormat="1" ht="15.5" x14ac:dyDescent="0.35">
      <c r="B39" s="191">
        <v>26</v>
      </c>
      <c r="C39" s="192">
        <v>44381</v>
      </c>
      <c r="D39" s="193">
        <v>2789389</v>
      </c>
      <c r="E39" s="194">
        <v>2656539</v>
      </c>
      <c r="F39" s="195">
        <v>95.237308242055875</v>
      </c>
      <c r="G39" s="194">
        <v>2598148</v>
      </c>
      <c r="H39" s="196">
        <v>93.143982427692947</v>
      </c>
      <c r="I39" s="193">
        <v>2076955</v>
      </c>
      <c r="J39" s="194">
        <v>1981516</v>
      </c>
      <c r="K39" s="195">
        <v>95.404859517899993</v>
      </c>
      <c r="L39" s="194">
        <v>1953669</v>
      </c>
      <c r="M39" s="196">
        <v>94.064098644409725</v>
      </c>
      <c r="N39" s="193">
        <v>2871373</v>
      </c>
      <c r="O39" s="194">
        <v>2710239</v>
      </c>
      <c r="P39" s="195">
        <v>94.388259553878925</v>
      </c>
      <c r="Q39" s="194">
        <v>2669667</v>
      </c>
      <c r="R39" s="196">
        <v>92.975276984216265</v>
      </c>
      <c r="S39" s="193">
        <v>2890074</v>
      </c>
      <c r="T39" s="194">
        <v>2663130</v>
      </c>
      <c r="U39" s="195">
        <v>92.14746750429228</v>
      </c>
      <c r="V39" s="194">
        <v>2604477</v>
      </c>
      <c r="W39" s="196">
        <v>90.118003898862113</v>
      </c>
      <c r="X39" s="193">
        <v>3450158</v>
      </c>
      <c r="Y39" s="194">
        <v>3110157</v>
      </c>
      <c r="Z39" s="195">
        <v>90.145349865136609</v>
      </c>
      <c r="AA39" s="194">
        <v>2996782</v>
      </c>
      <c r="AB39" s="196">
        <v>86.859268474081475</v>
      </c>
      <c r="AC39" s="193">
        <v>4076721</v>
      </c>
      <c r="AD39" s="194">
        <v>3593872</v>
      </c>
      <c r="AE39" s="195">
        <v>88.155946899481236</v>
      </c>
      <c r="AF39" s="194">
        <v>3423637</v>
      </c>
      <c r="AG39" s="196">
        <v>83.980164450792685</v>
      </c>
      <c r="AH39" s="193">
        <v>4225587</v>
      </c>
      <c r="AI39" s="194">
        <v>3613067</v>
      </c>
      <c r="AJ39" s="195">
        <v>85.504499138226237</v>
      </c>
      <c r="AK39" s="194">
        <v>3402663</v>
      </c>
      <c r="AL39" s="196">
        <v>80.525214603320208</v>
      </c>
      <c r="AM39" s="193">
        <v>3999173</v>
      </c>
      <c r="AN39" s="194">
        <v>3213005</v>
      </c>
      <c r="AO39" s="195">
        <v>80.341735653846442</v>
      </c>
      <c r="AP39" s="194">
        <v>2477826</v>
      </c>
      <c r="AQ39" s="196">
        <v>61.958459911586715</v>
      </c>
      <c r="AR39" s="193">
        <v>4124333</v>
      </c>
      <c r="AS39" s="194">
        <v>3054126</v>
      </c>
      <c r="AT39" s="195">
        <v>74.051392067517341</v>
      </c>
      <c r="AU39" s="194">
        <v>1928461</v>
      </c>
      <c r="AV39" s="196">
        <v>46.758130344955177</v>
      </c>
      <c r="AW39" s="193">
        <v>31511297</v>
      </c>
      <c r="AX39" s="194">
        <v>11243223</v>
      </c>
      <c r="AY39" s="195">
        <v>35.679975343445875</v>
      </c>
      <c r="AZ39" s="194">
        <v>4134049</v>
      </c>
      <c r="BA39" s="196">
        <v>13.119260054576618</v>
      </c>
      <c r="BB39" s="193">
        <v>4509873</v>
      </c>
      <c r="BC39" s="194">
        <v>3018269</v>
      </c>
      <c r="BD39" s="195">
        <v>66.925809219017921</v>
      </c>
      <c r="BE39" s="194">
        <v>1317969</v>
      </c>
      <c r="BF39" s="196">
        <v>29.224082363294929</v>
      </c>
      <c r="BG39" s="193">
        <v>4750653</v>
      </c>
      <c r="BH39" s="194">
        <v>2888563</v>
      </c>
      <c r="BI39" s="195">
        <v>60.803493751280094</v>
      </c>
      <c r="BJ39" s="194">
        <v>1097271</v>
      </c>
      <c r="BK39" s="196">
        <v>23.097266838895621</v>
      </c>
      <c r="BL39" s="193">
        <v>4445754</v>
      </c>
      <c r="BM39" s="194">
        <v>2467226</v>
      </c>
      <c r="BN39" s="195">
        <v>55.49623303493626</v>
      </c>
      <c r="BO39" s="194">
        <v>848525</v>
      </c>
      <c r="BP39" s="196">
        <v>19.086188754483491</v>
      </c>
      <c r="BQ39" s="193">
        <v>5239216</v>
      </c>
      <c r="BR39" s="194">
        <v>2695556</v>
      </c>
      <c r="BS39" s="195">
        <v>51.449606200622391</v>
      </c>
      <c r="BT39" s="194">
        <v>805814</v>
      </c>
      <c r="BU39" s="196">
        <v>15.380430965243654</v>
      </c>
      <c r="BV39" s="193">
        <v>12565801</v>
      </c>
      <c r="BW39" s="194">
        <v>173609</v>
      </c>
      <c r="BX39" s="195">
        <v>1.3815991515383699</v>
      </c>
      <c r="BY39" s="194">
        <v>64470</v>
      </c>
      <c r="BZ39" s="196">
        <v>0.51305921524620668</v>
      </c>
    </row>
    <row r="40" spans="2:78" s="81" customFormat="1" ht="15.5" x14ac:dyDescent="0.35">
      <c r="B40" s="191">
        <v>27</v>
      </c>
      <c r="C40" s="192">
        <v>44388</v>
      </c>
      <c r="D40" s="193">
        <v>2789389</v>
      </c>
      <c r="E40" s="194">
        <v>2657029</v>
      </c>
      <c r="F40" s="195">
        <v>95.254874813086303</v>
      </c>
      <c r="G40" s="194">
        <v>2599936</v>
      </c>
      <c r="H40" s="196">
        <v>93.208082486881537</v>
      </c>
      <c r="I40" s="193">
        <v>2076955</v>
      </c>
      <c r="J40" s="194">
        <v>1981944</v>
      </c>
      <c r="K40" s="195">
        <v>95.425466608568797</v>
      </c>
      <c r="L40" s="194">
        <v>1955009</v>
      </c>
      <c r="M40" s="196">
        <v>94.128616171269968</v>
      </c>
      <c r="N40" s="193">
        <v>2871373</v>
      </c>
      <c r="O40" s="194">
        <v>2711069</v>
      </c>
      <c r="P40" s="195">
        <v>94.41716558594095</v>
      </c>
      <c r="Q40" s="194">
        <v>2671718</v>
      </c>
      <c r="R40" s="196">
        <v>93.046706227299623</v>
      </c>
      <c r="S40" s="193">
        <v>2890074</v>
      </c>
      <c r="T40" s="194">
        <v>2664563</v>
      </c>
      <c r="U40" s="195">
        <v>92.197051009766525</v>
      </c>
      <c r="V40" s="194">
        <v>2608568</v>
      </c>
      <c r="W40" s="196">
        <v>90.259557367735226</v>
      </c>
      <c r="X40" s="193">
        <v>3450158</v>
      </c>
      <c r="Y40" s="194">
        <v>3112761</v>
      </c>
      <c r="Z40" s="195">
        <v>90.220824669478901</v>
      </c>
      <c r="AA40" s="194">
        <v>3004918</v>
      </c>
      <c r="AB40" s="196">
        <v>87.09508376138136</v>
      </c>
      <c r="AC40" s="193">
        <v>4076721</v>
      </c>
      <c r="AD40" s="194">
        <v>3598368</v>
      </c>
      <c r="AE40" s="195">
        <v>88.266231611140427</v>
      </c>
      <c r="AF40" s="194">
        <v>3438723</v>
      </c>
      <c r="AG40" s="196">
        <v>84.350216755083324</v>
      </c>
      <c r="AH40" s="193">
        <v>4225587</v>
      </c>
      <c r="AI40" s="194">
        <v>3619971</v>
      </c>
      <c r="AJ40" s="195">
        <v>85.667884722288292</v>
      </c>
      <c r="AK40" s="194">
        <v>3426062</v>
      </c>
      <c r="AL40" s="196">
        <v>81.078960153938368</v>
      </c>
      <c r="AM40" s="193">
        <v>3999173</v>
      </c>
      <c r="AN40" s="194">
        <v>3224928</v>
      </c>
      <c r="AO40" s="195">
        <v>80.63987229359671</v>
      </c>
      <c r="AP40" s="194">
        <v>2703819</v>
      </c>
      <c r="AQ40" s="196">
        <v>67.609453254460362</v>
      </c>
      <c r="AR40" s="193">
        <v>4124333</v>
      </c>
      <c r="AS40" s="194">
        <v>3071463</v>
      </c>
      <c r="AT40" s="195">
        <v>74.471750947365308</v>
      </c>
      <c r="AU40" s="194">
        <v>2189179</v>
      </c>
      <c r="AV40" s="196">
        <v>53.079588869278979</v>
      </c>
      <c r="AW40" s="193">
        <v>31511297</v>
      </c>
      <c r="AX40" s="194">
        <v>11668171</v>
      </c>
      <c r="AY40" s="195">
        <v>37.028532973428547</v>
      </c>
      <c r="AZ40" s="194">
        <v>4468367</v>
      </c>
      <c r="BA40" s="196">
        <v>14.180206546242765</v>
      </c>
      <c r="BB40" s="193">
        <v>4509873</v>
      </c>
      <c r="BC40" s="194">
        <v>3051798</v>
      </c>
      <c r="BD40" s="195">
        <v>67.669266961619542</v>
      </c>
      <c r="BE40" s="194">
        <v>1483058</v>
      </c>
      <c r="BF40" s="196">
        <v>32.884695422687074</v>
      </c>
      <c r="BG40" s="193">
        <v>4750653</v>
      </c>
      <c r="BH40" s="194">
        <v>2939564</v>
      </c>
      <c r="BI40" s="195">
        <v>61.877051428508878</v>
      </c>
      <c r="BJ40" s="194">
        <v>1179754</v>
      </c>
      <c r="BK40" s="196">
        <v>24.833512361353272</v>
      </c>
      <c r="BL40" s="193">
        <v>4445754</v>
      </c>
      <c r="BM40" s="194">
        <v>2554395</v>
      </c>
      <c r="BN40" s="195">
        <v>57.456957807382061</v>
      </c>
      <c r="BO40" s="194">
        <v>895082</v>
      </c>
      <c r="BP40" s="196">
        <v>20.133412689950905</v>
      </c>
      <c r="BQ40" s="193">
        <v>5239216</v>
      </c>
      <c r="BR40" s="194">
        <v>2928829</v>
      </c>
      <c r="BS40" s="195">
        <v>55.902047176524114</v>
      </c>
      <c r="BT40" s="194">
        <v>841570</v>
      </c>
      <c r="BU40" s="196">
        <v>16.062899487251528</v>
      </c>
      <c r="BV40" s="193">
        <v>12565801</v>
      </c>
      <c r="BW40" s="194">
        <v>193585</v>
      </c>
      <c r="BX40" s="195">
        <v>1.5405703146182246</v>
      </c>
      <c r="BY40" s="194">
        <v>68903</v>
      </c>
      <c r="BZ40" s="196">
        <v>0.54833750749355326</v>
      </c>
    </row>
    <row r="41" spans="2:78" s="81" customFormat="1" ht="16" thickBot="1" x14ac:dyDescent="0.4">
      <c r="B41" s="197">
        <v>28</v>
      </c>
      <c r="C41" s="198">
        <v>44395</v>
      </c>
      <c r="D41" s="199">
        <v>2789389</v>
      </c>
      <c r="E41" s="200">
        <v>2657469</v>
      </c>
      <c r="F41" s="201">
        <v>95.270648876868734</v>
      </c>
      <c r="G41" s="200">
        <v>2601428</v>
      </c>
      <c r="H41" s="202">
        <v>93.261570903161953</v>
      </c>
      <c r="I41" s="199">
        <v>2076955</v>
      </c>
      <c r="J41" s="200">
        <v>1982353</v>
      </c>
      <c r="K41" s="201">
        <v>95.445158898483598</v>
      </c>
      <c r="L41" s="200">
        <v>1956198</v>
      </c>
      <c r="M41" s="202">
        <v>94.185863439506392</v>
      </c>
      <c r="N41" s="199">
        <v>2871373</v>
      </c>
      <c r="O41" s="200">
        <v>2711803</v>
      </c>
      <c r="P41" s="201">
        <v>94.44272826971627</v>
      </c>
      <c r="Q41" s="200">
        <v>2673662</v>
      </c>
      <c r="R41" s="202">
        <v>93.114409030105108</v>
      </c>
      <c r="S41" s="199">
        <v>2890074</v>
      </c>
      <c r="T41" s="200">
        <v>2665882</v>
      </c>
      <c r="U41" s="201">
        <v>92.242689979564545</v>
      </c>
      <c r="V41" s="200">
        <v>2612389</v>
      </c>
      <c r="W41" s="202">
        <v>90.39176851526986</v>
      </c>
      <c r="X41" s="199">
        <v>3450158</v>
      </c>
      <c r="Y41" s="200">
        <v>3115152</v>
      </c>
      <c r="Z41" s="201">
        <v>90.290125843512087</v>
      </c>
      <c r="AA41" s="200">
        <v>3012059</v>
      </c>
      <c r="AB41" s="202">
        <v>87.302059789725575</v>
      </c>
      <c r="AC41" s="199">
        <v>4076721</v>
      </c>
      <c r="AD41" s="200">
        <v>3602515</v>
      </c>
      <c r="AE41" s="201">
        <v>88.367955521116116</v>
      </c>
      <c r="AF41" s="200">
        <v>3451669</v>
      </c>
      <c r="AG41" s="202">
        <v>84.667775891457865</v>
      </c>
      <c r="AH41" s="199">
        <v>4225587</v>
      </c>
      <c r="AI41" s="200">
        <v>3626024</v>
      </c>
      <c r="AJ41" s="201">
        <v>85.811131092555897</v>
      </c>
      <c r="AK41" s="200">
        <v>3445450</v>
      </c>
      <c r="AL41" s="202">
        <v>81.537783981255146</v>
      </c>
      <c r="AM41" s="199">
        <v>3999173</v>
      </c>
      <c r="AN41" s="200">
        <v>3234902</v>
      </c>
      <c r="AO41" s="201">
        <v>80.889273857370014</v>
      </c>
      <c r="AP41" s="200">
        <v>2847037</v>
      </c>
      <c r="AQ41" s="202">
        <v>71.190643665577852</v>
      </c>
      <c r="AR41" s="199">
        <v>4124333</v>
      </c>
      <c r="AS41" s="200">
        <v>3086347</v>
      </c>
      <c r="AT41" s="201">
        <v>74.832633543411745</v>
      </c>
      <c r="AU41" s="200">
        <v>2415442</v>
      </c>
      <c r="AV41" s="202">
        <v>58.565639583418708</v>
      </c>
      <c r="AW41" s="199">
        <v>31511297</v>
      </c>
      <c r="AX41" s="200">
        <v>11945287</v>
      </c>
      <c r="AY41" s="201">
        <v>37.907950916777558</v>
      </c>
      <c r="AZ41" s="200">
        <v>5039906</v>
      </c>
      <c r="BA41" s="202">
        <v>15.993965592720604</v>
      </c>
      <c r="BB41" s="199">
        <v>4509873</v>
      </c>
      <c r="BC41" s="200">
        <v>3079725</v>
      </c>
      <c r="BD41" s="201">
        <v>68.288508346022155</v>
      </c>
      <c r="BE41" s="200">
        <v>1783884</v>
      </c>
      <c r="BF41" s="202">
        <v>39.555082814970618</v>
      </c>
      <c r="BG41" s="199">
        <v>4750653</v>
      </c>
      <c r="BH41" s="200">
        <v>2981592</v>
      </c>
      <c r="BI41" s="201">
        <v>62.761729808512648</v>
      </c>
      <c r="BJ41" s="200">
        <v>1313849</v>
      </c>
      <c r="BK41" s="202">
        <v>27.656176950831814</v>
      </c>
      <c r="BL41" s="199">
        <v>4445754</v>
      </c>
      <c r="BM41" s="200">
        <v>2617280</v>
      </c>
      <c r="BN41" s="201">
        <v>58.871453526218495</v>
      </c>
      <c r="BO41" s="200">
        <v>967465</v>
      </c>
      <c r="BP41" s="202">
        <v>21.76155045915721</v>
      </c>
      <c r="BQ41" s="199">
        <v>5239216</v>
      </c>
      <c r="BR41" s="200">
        <v>3057645</v>
      </c>
      <c r="BS41" s="201">
        <v>58.360735652051751</v>
      </c>
      <c r="BT41" s="200">
        <v>900158</v>
      </c>
      <c r="BU41" s="202">
        <v>17.181158402325845</v>
      </c>
      <c r="BV41" s="199">
        <v>12565801</v>
      </c>
      <c r="BW41" s="200">
        <v>209045</v>
      </c>
      <c r="BX41" s="201">
        <v>1.6636026624964058</v>
      </c>
      <c r="BY41" s="200">
        <v>74550</v>
      </c>
      <c r="BZ41" s="202">
        <v>0.59327694271141163</v>
      </c>
    </row>
    <row r="42" spans="2:78" s="81" customFormat="1" x14ac:dyDescent="0.35"/>
  </sheetData>
  <mergeCells count="18">
    <mergeCell ref="I8:M8"/>
    <mergeCell ref="C2:H2"/>
    <mergeCell ref="B8:B9"/>
    <mergeCell ref="C8:C9"/>
    <mergeCell ref="D8:H8"/>
    <mergeCell ref="AM8:AQ8"/>
    <mergeCell ref="AR8:AV8"/>
    <mergeCell ref="AW8:BA8"/>
    <mergeCell ref="N8:R8"/>
    <mergeCell ref="S8:W8"/>
    <mergeCell ref="X8:AB8"/>
    <mergeCell ref="AC8:AG8"/>
    <mergeCell ref="AH8:AL8"/>
    <mergeCell ref="BB8:BF8"/>
    <mergeCell ref="BG8:BK8"/>
    <mergeCell ref="BL8:BP8"/>
    <mergeCell ref="BQ8:BU8"/>
    <mergeCell ref="BV8:BZ8"/>
  </mergeCells>
  <phoneticPr fontId="55" type="noConversion"/>
  <conditionalFormatting sqref="D10:AL41 AW10:BZ41">
    <cfRule type="containsErrors" dxfId="4" priority="3">
      <formula>ISERROR(D10)</formula>
    </cfRule>
  </conditionalFormatting>
  <conditionalFormatting sqref="AR10:AV41">
    <cfRule type="containsErrors" dxfId="3" priority="2">
      <formula>ISERROR(AR10)</formula>
    </cfRule>
  </conditionalFormatting>
  <conditionalFormatting sqref="AM10:AQ41">
    <cfRule type="containsErrors" dxfId="2"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opLeftCell="A27" zoomScale="54" zoomScaleNormal="70" workbookViewId="0">
      <selection activeCell="P48" sqref="P48"/>
    </sheetView>
  </sheetViews>
  <sheetFormatPr defaultRowHeight="14.5" x14ac:dyDescent="0.35"/>
  <cols>
    <col min="1" max="1" width="15.6328125" customWidth="1"/>
    <col min="2" max="2" width="18" customWidth="1"/>
    <col min="3" max="4" width="15.6328125" customWidth="1"/>
    <col min="5" max="5" width="14" customWidth="1"/>
    <col min="6" max="7" width="15.6328125" customWidth="1"/>
    <col min="8" max="8" width="14.54296875" customWidth="1"/>
    <col min="9" max="10" width="15.6328125" customWidth="1"/>
    <col min="11" max="11" width="14.08984375" customWidth="1"/>
    <col min="12" max="13" width="15.6328125" customWidth="1"/>
    <col min="14" max="14" width="14.36328125" customWidth="1"/>
    <col min="15" max="26" width="15.6328125" customWidth="1"/>
  </cols>
  <sheetData>
    <row r="1" spans="1:14" s="8" customFormat="1" x14ac:dyDescent="0.35"/>
    <row r="2" spans="1:14" s="8" customFormat="1" ht="22.5" customHeight="1" x14ac:dyDescent="0.5">
      <c r="C2" s="298" t="s">
        <v>828</v>
      </c>
      <c r="D2" s="298"/>
      <c r="E2" s="298"/>
      <c r="F2" s="298"/>
      <c r="G2" s="298"/>
      <c r="H2" s="298"/>
      <c r="I2" s="298"/>
      <c r="J2" s="298"/>
      <c r="K2" s="298"/>
      <c r="L2" s="10"/>
    </row>
    <row r="3" spans="1:14" s="8" customFormat="1" ht="23.25" customHeight="1" x14ac:dyDescent="0.5">
      <c r="C3" s="306" t="s">
        <v>677</v>
      </c>
      <c r="D3" s="306"/>
      <c r="E3" s="306"/>
      <c r="F3" s="306"/>
      <c r="G3" s="306"/>
      <c r="H3" s="306"/>
      <c r="I3" s="306"/>
      <c r="J3" s="306"/>
      <c r="K3" s="10"/>
      <c r="L3" s="10"/>
    </row>
    <row r="4" spans="1:14" s="8" customFormat="1" ht="23" x14ac:dyDescent="0.5">
      <c r="C4" s="102"/>
    </row>
    <row r="5" spans="1:14" s="8" customFormat="1" x14ac:dyDescent="0.35"/>
    <row r="6" spans="1:14" s="8" customFormat="1" x14ac:dyDescent="0.35">
      <c r="A6" s="161"/>
    </row>
    <row r="8" spans="1:14" s="81" customFormat="1" ht="20.399999999999999" customHeight="1" x14ac:dyDescent="0.4">
      <c r="C8" s="217" t="s">
        <v>843</v>
      </c>
      <c r="D8" s="218"/>
      <c r="E8" s="218"/>
      <c r="F8" s="218"/>
      <c r="G8" s="218"/>
      <c r="H8" s="218"/>
    </row>
    <row r="9" spans="1:14" ht="13.5" customHeight="1" thickBot="1" x14ac:dyDescent="0.4"/>
    <row r="10" spans="1:14" s="81" customFormat="1" ht="31.5" customHeight="1" thickBot="1" x14ac:dyDescent="0.4">
      <c r="B10" s="205"/>
      <c r="C10" s="301" t="s">
        <v>661</v>
      </c>
      <c r="D10" s="302"/>
      <c r="E10" s="302"/>
      <c r="F10" s="302"/>
      <c r="G10" s="302"/>
      <c r="H10" s="303"/>
      <c r="I10" s="301" t="s">
        <v>662</v>
      </c>
      <c r="J10" s="302"/>
      <c r="K10" s="302"/>
      <c r="L10" s="302"/>
      <c r="M10" s="302"/>
      <c r="N10" s="303"/>
    </row>
    <row r="11" spans="1:14" s="81" customFormat="1" ht="30" customHeight="1" thickBot="1" x14ac:dyDescent="0.4">
      <c r="B11" s="304" t="s">
        <v>663</v>
      </c>
      <c r="C11" s="301" t="s">
        <v>664</v>
      </c>
      <c r="D11" s="302"/>
      <c r="E11" s="303"/>
      <c r="F11" s="302" t="s">
        <v>665</v>
      </c>
      <c r="G11" s="302"/>
      <c r="H11" s="303"/>
      <c r="I11" s="301" t="s">
        <v>664</v>
      </c>
      <c r="J11" s="302"/>
      <c r="K11" s="303"/>
      <c r="L11" s="302" t="s">
        <v>665</v>
      </c>
      <c r="M11" s="302"/>
      <c r="N11" s="303"/>
    </row>
    <row r="12" spans="1:14" s="81" customFormat="1" ht="54.9" customHeight="1" thickBot="1" x14ac:dyDescent="0.4">
      <c r="B12" s="305"/>
      <c r="C12" s="214" t="s">
        <v>666</v>
      </c>
      <c r="D12" s="215" t="s">
        <v>667</v>
      </c>
      <c r="E12" s="216" t="s">
        <v>668</v>
      </c>
      <c r="F12" s="215" t="s">
        <v>666</v>
      </c>
      <c r="G12" s="215" t="s">
        <v>667</v>
      </c>
      <c r="H12" s="216" t="s">
        <v>668</v>
      </c>
      <c r="I12" s="214" t="s">
        <v>666</v>
      </c>
      <c r="J12" s="215" t="s">
        <v>667</v>
      </c>
      <c r="K12" s="216" t="s">
        <v>668</v>
      </c>
      <c r="L12" s="215" t="s">
        <v>666</v>
      </c>
      <c r="M12" s="215" t="s">
        <v>667</v>
      </c>
      <c r="N12" s="216" t="s">
        <v>668</v>
      </c>
    </row>
    <row r="13" spans="1:14" s="81" customFormat="1" ht="24.9" customHeight="1" x14ac:dyDescent="0.35">
      <c r="B13" s="231" t="s">
        <v>697</v>
      </c>
      <c r="C13" s="232">
        <v>6438594</v>
      </c>
      <c r="D13" s="233">
        <v>101312</v>
      </c>
      <c r="E13" s="234">
        <v>1.5735112355275078</v>
      </c>
      <c r="F13" s="233">
        <v>6126493</v>
      </c>
      <c r="G13" s="233">
        <v>107417</v>
      </c>
      <c r="H13" s="234">
        <v>1.7533195581876941</v>
      </c>
      <c r="I13" s="232">
        <v>6438594</v>
      </c>
      <c r="J13" s="233">
        <v>35897</v>
      </c>
      <c r="K13" s="234">
        <v>0.55752855359415421</v>
      </c>
      <c r="L13" s="233">
        <v>6126493</v>
      </c>
      <c r="M13" s="233">
        <v>38612</v>
      </c>
      <c r="N13" s="234">
        <v>0.63024637423073848</v>
      </c>
    </row>
    <row r="14" spans="1:14" s="81" customFormat="1" ht="24.9" customHeight="1" x14ac:dyDescent="0.35">
      <c r="B14" s="231" t="s">
        <v>698</v>
      </c>
      <c r="C14" s="232">
        <v>2605901</v>
      </c>
      <c r="D14" s="233">
        <v>1464130</v>
      </c>
      <c r="E14" s="234">
        <v>56.18517357336291</v>
      </c>
      <c r="F14" s="233">
        <v>2610994</v>
      </c>
      <c r="G14" s="233">
        <v>1572605</v>
      </c>
      <c r="H14" s="234">
        <v>60.230126917181735</v>
      </c>
      <c r="I14" s="232">
        <v>2605901</v>
      </c>
      <c r="J14" s="233">
        <v>348144</v>
      </c>
      <c r="K14" s="234">
        <v>13.359832165535067</v>
      </c>
      <c r="L14" s="233">
        <v>2610994</v>
      </c>
      <c r="M14" s="233">
        <v>547933</v>
      </c>
      <c r="N14" s="234">
        <v>20.985609312009142</v>
      </c>
    </row>
    <row r="15" spans="1:14" s="81" customFormat="1" ht="24.9" customHeight="1" x14ac:dyDescent="0.35">
      <c r="B15" s="231" t="s">
        <v>690</v>
      </c>
      <c r="C15" s="232">
        <v>2209261</v>
      </c>
      <c r="D15" s="233">
        <v>1255723</v>
      </c>
      <c r="E15" s="234">
        <v>56.839051610470648</v>
      </c>
      <c r="F15" s="233">
        <v>2216823</v>
      </c>
      <c r="G15" s="233">
        <v>1343576</v>
      </c>
      <c r="H15" s="234">
        <v>60.608176656413256</v>
      </c>
      <c r="I15" s="232">
        <v>2209261</v>
      </c>
      <c r="J15" s="233">
        <v>379541</v>
      </c>
      <c r="K15" s="234">
        <v>17.179545558446922</v>
      </c>
      <c r="L15" s="233">
        <v>2216823</v>
      </c>
      <c r="M15" s="233">
        <v>583742</v>
      </c>
      <c r="N15" s="234">
        <v>26.33236843897776</v>
      </c>
    </row>
    <row r="16" spans="1:14" s="81" customFormat="1" ht="24.9" customHeight="1" x14ac:dyDescent="0.35">
      <c r="B16" s="231" t="s">
        <v>691</v>
      </c>
      <c r="C16" s="232">
        <v>2399101</v>
      </c>
      <c r="D16" s="233">
        <v>1430193</v>
      </c>
      <c r="E16" s="234">
        <v>59.613705300443783</v>
      </c>
      <c r="F16" s="233">
        <v>2333417</v>
      </c>
      <c r="G16" s="233">
        <v>1534832</v>
      </c>
      <c r="H16" s="234">
        <v>65.776155740701299</v>
      </c>
      <c r="I16" s="232">
        <v>2399101</v>
      </c>
      <c r="J16" s="233">
        <v>535993</v>
      </c>
      <c r="K16" s="234">
        <v>22.341410386640661</v>
      </c>
      <c r="L16" s="233">
        <v>2333417</v>
      </c>
      <c r="M16" s="233">
        <v>773339</v>
      </c>
      <c r="N16" s="234">
        <v>33.141911625740278</v>
      </c>
    </row>
    <row r="17" spans="2:14" s="81" customFormat="1" ht="24.9" customHeight="1" x14ac:dyDescent="0.35">
      <c r="B17" s="231" t="s">
        <v>692</v>
      </c>
      <c r="C17" s="232">
        <v>2312575</v>
      </c>
      <c r="D17" s="233">
        <v>1479947</v>
      </c>
      <c r="E17" s="234">
        <v>63.995632574078677</v>
      </c>
      <c r="F17" s="233">
        <v>2182015</v>
      </c>
      <c r="G17" s="233">
        <v>1585665</v>
      </c>
      <c r="H17" s="234">
        <v>72.669757082329866</v>
      </c>
      <c r="I17" s="232">
        <v>2312575</v>
      </c>
      <c r="J17" s="233">
        <v>771428</v>
      </c>
      <c r="K17" s="234">
        <v>33.35796676864534</v>
      </c>
      <c r="L17" s="233">
        <v>2182015</v>
      </c>
      <c r="M17" s="233">
        <v>1008117</v>
      </c>
      <c r="N17" s="234">
        <v>46.201194767222042</v>
      </c>
    </row>
    <row r="18" spans="2:14" s="81" customFormat="1" ht="24.9" customHeight="1" x14ac:dyDescent="0.35">
      <c r="B18" s="231" t="s">
        <v>693</v>
      </c>
      <c r="C18" s="232">
        <v>2138569</v>
      </c>
      <c r="D18" s="233">
        <v>1503110</v>
      </c>
      <c r="E18" s="234">
        <v>70.285784559675179</v>
      </c>
      <c r="F18" s="233">
        <v>1972936</v>
      </c>
      <c r="G18" s="233">
        <v>1571327</v>
      </c>
      <c r="H18" s="234">
        <v>79.644093878362</v>
      </c>
      <c r="I18" s="232">
        <v>2138569</v>
      </c>
      <c r="J18" s="233">
        <v>1125093</v>
      </c>
      <c r="K18" s="234">
        <v>52.60961886195863</v>
      </c>
      <c r="L18" s="233">
        <v>1972936</v>
      </c>
      <c r="M18" s="233">
        <v>1286166</v>
      </c>
      <c r="N18" s="234">
        <v>65.190457267747163</v>
      </c>
    </row>
    <row r="19" spans="2:14" s="81" customFormat="1" ht="24.9" customHeight="1" x14ac:dyDescent="0.35">
      <c r="B19" s="231" t="s">
        <v>694</v>
      </c>
      <c r="C19" s="232">
        <v>2068046</v>
      </c>
      <c r="D19" s="233">
        <v>1593657</v>
      </c>
      <c r="E19" s="234">
        <v>77.061003478646029</v>
      </c>
      <c r="F19" s="233">
        <v>1919822</v>
      </c>
      <c r="G19" s="233">
        <v>1630674</v>
      </c>
      <c r="H19" s="234">
        <v>84.938812035699144</v>
      </c>
      <c r="I19" s="232">
        <v>2068046</v>
      </c>
      <c r="J19" s="233">
        <v>1377172</v>
      </c>
      <c r="K19" s="234">
        <v>66.592909442053028</v>
      </c>
      <c r="L19" s="233">
        <v>1919822</v>
      </c>
      <c r="M19" s="233">
        <v>1465885</v>
      </c>
      <c r="N19" s="234">
        <v>76.355255851844589</v>
      </c>
    </row>
    <row r="20" spans="2:14" s="81" customFormat="1" ht="24.9" customHeight="1" x14ac:dyDescent="0.35">
      <c r="B20" s="231" t="s">
        <v>669</v>
      </c>
      <c r="C20" s="232">
        <v>2163164</v>
      </c>
      <c r="D20" s="233">
        <v>1797439</v>
      </c>
      <c r="E20" s="234">
        <v>83.093052584085157</v>
      </c>
      <c r="F20" s="233">
        <v>2052087</v>
      </c>
      <c r="G20" s="233">
        <v>1818869</v>
      </c>
      <c r="H20" s="234">
        <v>88.635082235792154</v>
      </c>
      <c r="I20" s="232">
        <v>2163164</v>
      </c>
      <c r="J20" s="233">
        <v>1703482</v>
      </c>
      <c r="K20" s="234">
        <v>78.749553894203117</v>
      </c>
      <c r="L20" s="233">
        <v>2052087</v>
      </c>
      <c r="M20" s="233">
        <v>1737883</v>
      </c>
      <c r="N20" s="234">
        <v>84.688563399115139</v>
      </c>
    </row>
    <row r="21" spans="2:14" s="81" customFormat="1" ht="24.9" customHeight="1" x14ac:dyDescent="0.35">
      <c r="B21" s="231" t="s">
        <v>670</v>
      </c>
      <c r="C21" s="232">
        <v>2068112</v>
      </c>
      <c r="D21" s="233">
        <v>1789042</v>
      </c>
      <c r="E21" s="234">
        <v>86.506049962477846</v>
      </c>
      <c r="F21" s="233">
        <v>2000835</v>
      </c>
      <c r="G21" s="233">
        <v>1806211</v>
      </c>
      <c r="H21" s="234">
        <v>90.272861080498885</v>
      </c>
      <c r="I21" s="232">
        <v>2068112</v>
      </c>
      <c r="J21" s="233">
        <v>1712910</v>
      </c>
      <c r="K21" s="234">
        <v>82.824817998251547</v>
      </c>
      <c r="L21" s="233">
        <v>2000835</v>
      </c>
      <c r="M21" s="233">
        <v>1735976</v>
      </c>
      <c r="N21" s="234">
        <v>86.762576624259367</v>
      </c>
    </row>
    <row r="22" spans="2:14" s="81" customFormat="1" ht="24.9" customHeight="1" x14ac:dyDescent="0.35">
      <c r="B22" s="231" t="s">
        <v>671</v>
      </c>
      <c r="C22" s="232">
        <v>1732362</v>
      </c>
      <c r="D22" s="233">
        <v>1542857</v>
      </c>
      <c r="E22" s="234">
        <v>89.060889121326838</v>
      </c>
      <c r="F22" s="233">
        <v>1712550</v>
      </c>
      <c r="G22" s="233">
        <v>1567447</v>
      </c>
      <c r="H22" s="234">
        <v>91.52707950132843</v>
      </c>
      <c r="I22" s="232">
        <v>1732362</v>
      </c>
      <c r="J22" s="233">
        <v>1492831</v>
      </c>
      <c r="K22" s="234">
        <v>86.173155495214047</v>
      </c>
      <c r="L22" s="233">
        <v>1712550</v>
      </c>
      <c r="M22" s="233">
        <v>1517565</v>
      </c>
      <c r="N22" s="234">
        <v>88.614347026364186</v>
      </c>
    </row>
    <row r="23" spans="2:14" s="81" customFormat="1" ht="24.9" customHeight="1" x14ac:dyDescent="0.35">
      <c r="B23" s="231" t="s">
        <v>672</v>
      </c>
      <c r="C23" s="232">
        <v>1416648</v>
      </c>
      <c r="D23" s="233">
        <v>1298032</v>
      </c>
      <c r="E23" s="234">
        <v>91.626995555706145</v>
      </c>
      <c r="F23" s="233">
        <v>1470234</v>
      </c>
      <c r="G23" s="233">
        <v>1364953</v>
      </c>
      <c r="H23" s="234">
        <v>92.839167098570712</v>
      </c>
      <c r="I23" s="232">
        <v>1416648</v>
      </c>
      <c r="J23" s="233">
        <v>1273292</v>
      </c>
      <c r="K23" s="234">
        <v>89.8806196034583</v>
      </c>
      <c r="L23" s="233">
        <v>1470234</v>
      </c>
      <c r="M23" s="233">
        <v>1338148</v>
      </c>
      <c r="N23" s="234">
        <v>91.015987931172859</v>
      </c>
    </row>
    <row r="24" spans="2:14" s="81" customFormat="1" ht="24.9" customHeight="1" x14ac:dyDescent="0.35">
      <c r="B24" s="231" t="s">
        <v>673</v>
      </c>
      <c r="C24" s="232">
        <v>1375554</v>
      </c>
      <c r="D24" s="233">
        <v>1294963</v>
      </c>
      <c r="E24" s="234">
        <v>94.14119692865566</v>
      </c>
      <c r="F24" s="233">
        <v>1493515</v>
      </c>
      <c r="G24" s="233">
        <v>1414705</v>
      </c>
      <c r="H24" s="234">
        <v>94.723186576632983</v>
      </c>
      <c r="I24" s="232">
        <v>1375554</v>
      </c>
      <c r="J24" s="233">
        <v>1278005</v>
      </c>
      <c r="K24" s="234">
        <v>92.90838454906168</v>
      </c>
      <c r="L24" s="233">
        <v>1493515</v>
      </c>
      <c r="M24" s="233">
        <v>1394860</v>
      </c>
      <c r="N24" s="234">
        <v>93.394441970787028</v>
      </c>
    </row>
    <row r="25" spans="2:14" s="81" customFormat="1" ht="24.9" customHeight="1" x14ac:dyDescent="0.35">
      <c r="B25" s="231" t="s">
        <v>674</v>
      </c>
      <c r="C25" s="232">
        <v>966935</v>
      </c>
      <c r="D25" s="233">
        <v>921626</v>
      </c>
      <c r="E25" s="234">
        <v>95.314162792742025</v>
      </c>
      <c r="F25" s="233">
        <v>1108719</v>
      </c>
      <c r="G25" s="233">
        <v>1059525</v>
      </c>
      <c r="H25" s="234">
        <v>95.562987555909118</v>
      </c>
      <c r="I25" s="232">
        <v>966935</v>
      </c>
      <c r="J25" s="233">
        <v>910513</v>
      </c>
      <c r="K25" s="234">
        <v>94.164861133375041</v>
      </c>
      <c r="L25" s="233">
        <v>1108719</v>
      </c>
      <c r="M25" s="233">
        <v>1045228</v>
      </c>
      <c r="N25" s="234">
        <v>94.273481378058818</v>
      </c>
    </row>
    <row r="26" spans="2:14" s="81" customFormat="1" ht="24.9" customHeight="1" thickBot="1" x14ac:dyDescent="0.4">
      <c r="B26" s="235" t="s">
        <v>675</v>
      </c>
      <c r="C26" s="236">
        <v>1140624</v>
      </c>
      <c r="D26" s="237">
        <v>1084752</v>
      </c>
      <c r="E26" s="238">
        <v>95.101628582249717</v>
      </c>
      <c r="F26" s="237">
        <v>1647456</v>
      </c>
      <c r="G26" s="237">
        <v>1571556</v>
      </c>
      <c r="H26" s="238">
        <v>95.392896684342404</v>
      </c>
      <c r="I26" s="236">
        <v>1140624</v>
      </c>
      <c r="J26" s="237">
        <v>1063437</v>
      </c>
      <c r="K26" s="238">
        <v>93.232914615158009</v>
      </c>
      <c r="L26" s="237">
        <v>1647456</v>
      </c>
      <c r="M26" s="237">
        <v>1537644</v>
      </c>
      <c r="N26" s="238">
        <v>93.334450206864403</v>
      </c>
    </row>
    <row r="27" spans="2:14" s="81" customFormat="1" ht="24.9" customHeight="1" thickBot="1" x14ac:dyDescent="0.4">
      <c r="B27" s="235" t="s">
        <v>614</v>
      </c>
      <c r="C27" s="236">
        <v>31035446</v>
      </c>
      <c r="D27" s="237">
        <v>18556783</v>
      </c>
      <c r="E27" s="238">
        <v>59.792222737833377</v>
      </c>
      <c r="F27" s="237">
        <v>30847896</v>
      </c>
      <c r="G27" s="237">
        <v>19949362</v>
      </c>
      <c r="H27" s="238">
        <v>64.670089655385254</v>
      </c>
      <c r="I27" s="236">
        <v>31035446</v>
      </c>
      <c r="J27" s="237">
        <v>14007738</v>
      </c>
      <c r="K27" s="238">
        <v>45.134643787622707</v>
      </c>
      <c r="L27" s="237">
        <v>30847896</v>
      </c>
      <c r="M27" s="237">
        <v>16011098</v>
      </c>
      <c r="N27" s="238">
        <v>51.903371302859682</v>
      </c>
    </row>
    <row r="28" spans="2:14" s="81" customFormat="1" ht="30" customHeight="1" x14ac:dyDescent="0.35">
      <c r="B28" s="208"/>
      <c r="C28" s="209"/>
      <c r="D28" s="209"/>
      <c r="E28" s="210"/>
      <c r="F28" s="209"/>
      <c r="G28" s="209"/>
      <c r="H28" s="210"/>
      <c r="I28" s="209"/>
      <c r="J28" s="209"/>
      <c r="K28" s="210"/>
      <c r="L28" s="209"/>
      <c r="M28" s="209"/>
      <c r="N28" s="210"/>
    </row>
    <row r="29" spans="2:14" ht="30" customHeight="1" x14ac:dyDescent="0.4">
      <c r="C29" s="206" t="s">
        <v>844</v>
      </c>
      <c r="D29" s="81"/>
      <c r="E29" s="81"/>
      <c r="F29" s="81"/>
      <c r="G29" s="81"/>
      <c r="H29" s="81"/>
      <c r="I29" s="81"/>
      <c r="J29" s="81"/>
      <c r="K29" s="81"/>
      <c r="L29" s="81"/>
      <c r="M29" s="81"/>
      <c r="N29" s="81"/>
    </row>
    <row r="30" spans="2:14" ht="30" customHeight="1" thickBot="1" x14ac:dyDescent="0.4">
      <c r="C30" s="81"/>
      <c r="D30" s="81"/>
      <c r="E30" s="81"/>
      <c r="F30" s="81"/>
      <c r="G30" s="81"/>
      <c r="H30" s="81"/>
      <c r="I30" s="81"/>
      <c r="J30" s="81"/>
      <c r="K30" s="81"/>
      <c r="L30" s="81"/>
      <c r="M30" s="81"/>
      <c r="N30" s="81"/>
    </row>
    <row r="31" spans="2:14" ht="30" customHeight="1" thickBot="1" x14ac:dyDescent="0.4">
      <c r="B31" s="205"/>
      <c r="C31" s="301" t="s">
        <v>661</v>
      </c>
      <c r="D31" s="302"/>
      <c r="E31" s="302"/>
      <c r="F31" s="302"/>
      <c r="G31" s="302"/>
      <c r="H31" s="303"/>
      <c r="I31" s="301" t="s">
        <v>662</v>
      </c>
      <c r="J31" s="302"/>
      <c r="K31" s="302"/>
      <c r="L31" s="302"/>
      <c r="M31" s="302"/>
      <c r="N31" s="303"/>
    </row>
    <row r="32" spans="2:14" ht="30" customHeight="1" thickBot="1" x14ac:dyDescent="0.4">
      <c r="B32" s="304" t="s">
        <v>663</v>
      </c>
      <c r="C32" s="301" t="s">
        <v>664</v>
      </c>
      <c r="D32" s="302"/>
      <c r="E32" s="303"/>
      <c r="F32" s="302" t="s">
        <v>665</v>
      </c>
      <c r="G32" s="302"/>
      <c r="H32" s="303"/>
      <c r="I32" s="301" t="s">
        <v>664</v>
      </c>
      <c r="J32" s="302"/>
      <c r="K32" s="303"/>
      <c r="L32" s="302" t="s">
        <v>665</v>
      </c>
      <c r="M32" s="302"/>
      <c r="N32" s="303"/>
    </row>
    <row r="33" spans="2:14" ht="73.5" customHeight="1" thickBot="1" x14ac:dyDescent="0.4">
      <c r="B33" s="305"/>
      <c r="C33" s="214" t="s">
        <v>666</v>
      </c>
      <c r="D33" s="215" t="s">
        <v>667</v>
      </c>
      <c r="E33" s="216" t="s">
        <v>668</v>
      </c>
      <c r="F33" s="215" t="s">
        <v>666</v>
      </c>
      <c r="G33" s="215" t="s">
        <v>667</v>
      </c>
      <c r="H33" s="216" t="s">
        <v>668</v>
      </c>
      <c r="I33" s="214" t="s">
        <v>666</v>
      </c>
      <c r="J33" s="215" t="s">
        <v>667</v>
      </c>
      <c r="K33" s="216" t="s">
        <v>668</v>
      </c>
      <c r="L33" s="215" t="s">
        <v>666</v>
      </c>
      <c r="M33" s="215" t="s">
        <v>667</v>
      </c>
      <c r="N33" s="216" t="s">
        <v>668</v>
      </c>
    </row>
    <row r="34" spans="2:14" ht="24.9" customHeight="1" x14ac:dyDescent="0.35">
      <c r="B34" s="231" t="s">
        <v>697</v>
      </c>
      <c r="C34" s="232">
        <v>6438594</v>
      </c>
      <c r="D34" s="233">
        <v>93627</v>
      </c>
      <c r="E34" s="234">
        <v>1.4541528787185525</v>
      </c>
      <c r="F34" s="233">
        <v>6126493</v>
      </c>
      <c r="G34" s="233">
        <v>99689</v>
      </c>
      <c r="H34" s="234">
        <v>1.6271788770508673</v>
      </c>
      <c r="I34" s="232">
        <v>6438594</v>
      </c>
      <c r="J34" s="233">
        <v>33247</v>
      </c>
      <c r="K34" s="234">
        <v>0.51637049952210057</v>
      </c>
      <c r="L34" s="233">
        <v>6126493</v>
      </c>
      <c r="M34" s="233">
        <v>35619</v>
      </c>
      <c r="N34" s="234">
        <v>0.58139297637326937</v>
      </c>
    </row>
    <row r="35" spans="2:14" ht="24.9" customHeight="1" x14ac:dyDescent="0.35">
      <c r="B35" s="231" t="s">
        <v>698</v>
      </c>
      <c r="C35" s="232">
        <v>2605901</v>
      </c>
      <c r="D35" s="233">
        <v>1391592</v>
      </c>
      <c r="E35" s="234">
        <v>53.40156820999723</v>
      </c>
      <c r="F35" s="233">
        <v>2610994</v>
      </c>
      <c r="G35" s="233">
        <v>1518404</v>
      </c>
      <c r="H35" s="234">
        <v>58.154250833207591</v>
      </c>
      <c r="I35" s="232">
        <v>2605901</v>
      </c>
      <c r="J35" s="233">
        <v>321055</v>
      </c>
      <c r="K35" s="234">
        <v>12.320306872747661</v>
      </c>
      <c r="L35" s="233">
        <v>2610994</v>
      </c>
      <c r="M35" s="233">
        <v>517146</v>
      </c>
      <c r="N35" s="234">
        <v>19.806479831052847</v>
      </c>
    </row>
    <row r="36" spans="2:14" ht="24.9" customHeight="1" x14ac:dyDescent="0.35">
      <c r="B36" s="231" t="s">
        <v>690</v>
      </c>
      <c r="C36" s="232">
        <v>2209261</v>
      </c>
      <c r="D36" s="233">
        <v>1221271</v>
      </c>
      <c r="E36" s="234">
        <v>55.279616125030039</v>
      </c>
      <c r="F36" s="233">
        <v>2216823</v>
      </c>
      <c r="G36" s="233">
        <v>1316700</v>
      </c>
      <c r="H36" s="234">
        <v>59.395811032274572</v>
      </c>
      <c r="I36" s="232">
        <v>2209261</v>
      </c>
      <c r="J36" s="233">
        <v>344838</v>
      </c>
      <c r="K36" s="234">
        <v>15.60874880785928</v>
      </c>
      <c r="L36" s="233">
        <v>2216823</v>
      </c>
      <c r="M36" s="233">
        <v>546665</v>
      </c>
      <c r="N36" s="234">
        <v>24.659839779720798</v>
      </c>
    </row>
    <row r="37" spans="2:14" ht="24.9" customHeight="1" x14ac:dyDescent="0.35">
      <c r="B37" s="231" t="s">
        <v>691</v>
      </c>
      <c r="C37" s="232">
        <v>2399101</v>
      </c>
      <c r="D37" s="233">
        <v>1408814</v>
      </c>
      <c r="E37" s="234">
        <v>58.722579833029123</v>
      </c>
      <c r="F37" s="233">
        <v>2333417</v>
      </c>
      <c r="G37" s="233">
        <v>1515301</v>
      </c>
      <c r="H37" s="234">
        <v>64.939142896447564</v>
      </c>
      <c r="I37" s="232">
        <v>2399101</v>
      </c>
      <c r="J37" s="233">
        <v>469419</v>
      </c>
      <c r="K37" s="234">
        <v>19.566454267661097</v>
      </c>
      <c r="L37" s="233">
        <v>2333417</v>
      </c>
      <c r="M37" s="233">
        <v>706435</v>
      </c>
      <c r="N37" s="234">
        <v>30.274700150037475</v>
      </c>
    </row>
    <row r="38" spans="2:14" ht="24.9" customHeight="1" x14ac:dyDescent="0.35">
      <c r="B38" s="231" t="s">
        <v>692</v>
      </c>
      <c r="C38" s="232">
        <v>2312575</v>
      </c>
      <c r="D38" s="233">
        <v>1465428</v>
      </c>
      <c r="E38" s="234">
        <v>63.36780428742852</v>
      </c>
      <c r="F38" s="233">
        <v>2182015</v>
      </c>
      <c r="G38" s="233">
        <v>1573067</v>
      </c>
      <c r="H38" s="234">
        <v>72.092400831341678</v>
      </c>
      <c r="I38" s="232">
        <v>2312575</v>
      </c>
      <c r="J38" s="233">
        <v>614765</v>
      </c>
      <c r="K38" s="234">
        <v>26.583570262586075</v>
      </c>
      <c r="L38" s="233">
        <v>2182015</v>
      </c>
      <c r="M38" s="233">
        <v>864516</v>
      </c>
      <c r="N38" s="234">
        <v>39.620075938983</v>
      </c>
    </row>
    <row r="39" spans="2:14" ht="24.9" customHeight="1" x14ac:dyDescent="0.35">
      <c r="B39" s="231" t="s">
        <v>693</v>
      </c>
      <c r="C39" s="232">
        <v>2138569</v>
      </c>
      <c r="D39" s="233">
        <v>1495321</v>
      </c>
      <c r="E39" s="234">
        <v>69.921569049210007</v>
      </c>
      <c r="F39" s="233">
        <v>1972936</v>
      </c>
      <c r="G39" s="233">
        <v>1564822</v>
      </c>
      <c r="H39" s="234">
        <v>79.314382220203797</v>
      </c>
      <c r="I39" s="232">
        <v>2138569</v>
      </c>
      <c r="J39" s="233">
        <v>999724</v>
      </c>
      <c r="K39" s="234">
        <v>46.747334315610111</v>
      </c>
      <c r="L39" s="233">
        <v>1972936</v>
      </c>
      <c r="M39" s="233">
        <v>1185873</v>
      </c>
      <c r="N39" s="234">
        <v>60.107018169874749</v>
      </c>
    </row>
    <row r="40" spans="2:14" ht="24.9" customHeight="1" x14ac:dyDescent="0.35">
      <c r="B40" s="231" t="s">
        <v>694</v>
      </c>
      <c r="C40" s="232">
        <v>2068046</v>
      </c>
      <c r="D40" s="233">
        <v>1588276</v>
      </c>
      <c r="E40" s="234">
        <v>76.800806171622867</v>
      </c>
      <c r="F40" s="233">
        <v>1919822</v>
      </c>
      <c r="G40" s="233">
        <v>1626526</v>
      </c>
      <c r="H40" s="234">
        <v>84.722750338312608</v>
      </c>
      <c r="I40" s="232">
        <v>2068046</v>
      </c>
      <c r="J40" s="233">
        <v>1293526</v>
      </c>
      <c r="K40" s="234">
        <v>62.548221848063349</v>
      </c>
      <c r="L40" s="233">
        <v>1919822</v>
      </c>
      <c r="M40" s="233">
        <v>1406628</v>
      </c>
      <c r="N40" s="234">
        <v>73.268667616060242</v>
      </c>
    </row>
    <row r="41" spans="2:14" ht="24.9" customHeight="1" x14ac:dyDescent="0.35">
      <c r="B41" s="231" t="s">
        <v>669</v>
      </c>
      <c r="C41" s="232">
        <v>2163164</v>
      </c>
      <c r="D41" s="233">
        <v>1794249</v>
      </c>
      <c r="E41" s="234">
        <v>82.945583413925164</v>
      </c>
      <c r="F41" s="233">
        <v>2052087</v>
      </c>
      <c r="G41" s="233">
        <v>1816331</v>
      </c>
      <c r="H41" s="234">
        <v>88.511403268964713</v>
      </c>
      <c r="I41" s="232">
        <v>2163164</v>
      </c>
      <c r="J41" s="233">
        <v>1692479</v>
      </c>
      <c r="K41" s="234">
        <v>78.24090082860107</v>
      </c>
      <c r="L41" s="233">
        <v>2052087</v>
      </c>
      <c r="M41" s="233">
        <v>1729648</v>
      </c>
      <c r="N41" s="234">
        <v>84.287264623770824</v>
      </c>
    </row>
    <row r="42" spans="2:14" ht="24.9" customHeight="1" x14ac:dyDescent="0.35">
      <c r="B42" s="231" t="s">
        <v>670</v>
      </c>
      <c r="C42" s="232">
        <v>2068112</v>
      </c>
      <c r="D42" s="233">
        <v>1786855</v>
      </c>
      <c r="E42" s="234">
        <v>86.400301337645161</v>
      </c>
      <c r="F42" s="233">
        <v>2000835</v>
      </c>
      <c r="G42" s="233">
        <v>1804455</v>
      </c>
      <c r="H42" s="234">
        <v>90.185097721701197</v>
      </c>
      <c r="I42" s="232">
        <v>2068112</v>
      </c>
      <c r="J42" s="233">
        <v>1705936</v>
      </c>
      <c r="K42" s="234">
        <v>82.487602218835349</v>
      </c>
      <c r="L42" s="233">
        <v>2000835</v>
      </c>
      <c r="M42" s="233">
        <v>1730100</v>
      </c>
      <c r="N42" s="234">
        <v>86.468899234569562</v>
      </c>
    </row>
    <row r="43" spans="2:14" ht="24.9" customHeight="1" x14ac:dyDescent="0.35">
      <c r="B43" s="231" t="s">
        <v>671</v>
      </c>
      <c r="C43" s="232">
        <v>1732362</v>
      </c>
      <c r="D43" s="233">
        <v>1541672</v>
      </c>
      <c r="E43" s="234">
        <v>88.992485404320803</v>
      </c>
      <c r="F43" s="233">
        <v>1712550</v>
      </c>
      <c r="G43" s="233">
        <v>1566367</v>
      </c>
      <c r="H43" s="234">
        <v>91.464015649178123</v>
      </c>
      <c r="I43" s="232">
        <v>1732362</v>
      </c>
      <c r="J43" s="233">
        <v>1489077</v>
      </c>
      <c r="K43" s="234">
        <v>85.956457137711411</v>
      </c>
      <c r="L43" s="233">
        <v>1712550</v>
      </c>
      <c r="M43" s="233">
        <v>1514234</v>
      </c>
      <c r="N43" s="234">
        <v>88.419841756445066</v>
      </c>
    </row>
    <row r="44" spans="2:14" ht="24.9" customHeight="1" x14ac:dyDescent="0.35">
      <c r="B44" s="231" t="s">
        <v>672</v>
      </c>
      <c r="C44" s="232">
        <v>1416648</v>
      </c>
      <c r="D44" s="233">
        <v>1297392</v>
      </c>
      <c r="E44" s="234">
        <v>91.581818489843641</v>
      </c>
      <c r="F44" s="233">
        <v>1470234</v>
      </c>
      <c r="G44" s="233">
        <v>1364341</v>
      </c>
      <c r="H44" s="234">
        <v>92.797541071693345</v>
      </c>
      <c r="I44" s="232">
        <v>1416648</v>
      </c>
      <c r="J44" s="233">
        <v>1271427</v>
      </c>
      <c r="K44" s="234">
        <v>89.748970809968327</v>
      </c>
      <c r="L44" s="233">
        <v>1470234</v>
      </c>
      <c r="M44" s="233">
        <v>1336230</v>
      </c>
      <c r="N44" s="234">
        <v>90.885532507070295</v>
      </c>
    </row>
    <row r="45" spans="2:14" ht="24.9" customHeight="1" x14ac:dyDescent="0.35">
      <c r="B45" s="231" t="s">
        <v>673</v>
      </c>
      <c r="C45" s="232">
        <v>1375554</v>
      </c>
      <c r="D45" s="233">
        <v>1294658</v>
      </c>
      <c r="E45" s="234">
        <v>94.119024044130583</v>
      </c>
      <c r="F45" s="233">
        <v>1493515</v>
      </c>
      <c r="G45" s="233">
        <v>1414308</v>
      </c>
      <c r="H45" s="234">
        <v>94.696604988902024</v>
      </c>
      <c r="I45" s="232">
        <v>1375554</v>
      </c>
      <c r="J45" s="233">
        <v>1277127</v>
      </c>
      <c r="K45" s="234">
        <v>92.844555720822299</v>
      </c>
      <c r="L45" s="233">
        <v>1493515</v>
      </c>
      <c r="M45" s="233">
        <v>1393810</v>
      </c>
      <c r="N45" s="234">
        <v>93.324138023387775</v>
      </c>
    </row>
    <row r="46" spans="2:14" ht="24.9" customHeight="1" x14ac:dyDescent="0.35">
      <c r="B46" s="231" t="s">
        <v>674</v>
      </c>
      <c r="C46" s="232">
        <v>966935</v>
      </c>
      <c r="D46" s="233">
        <v>921446</v>
      </c>
      <c r="E46" s="234">
        <v>95.295547270499043</v>
      </c>
      <c r="F46" s="233">
        <v>1108719</v>
      </c>
      <c r="G46" s="233">
        <v>1059309</v>
      </c>
      <c r="H46" s="234">
        <v>95.543505613234743</v>
      </c>
      <c r="I46" s="232">
        <v>966935</v>
      </c>
      <c r="J46" s="233">
        <v>909996</v>
      </c>
      <c r="K46" s="234">
        <v>94.111393216710539</v>
      </c>
      <c r="L46" s="233">
        <v>1108719</v>
      </c>
      <c r="M46" s="233">
        <v>1044563</v>
      </c>
      <c r="N46" s="234">
        <v>94.213502248991858</v>
      </c>
    </row>
    <row r="47" spans="2:14" ht="24.9" customHeight="1" thickBot="1" x14ac:dyDescent="0.4">
      <c r="B47" s="235" t="s">
        <v>675</v>
      </c>
      <c r="C47" s="236">
        <v>1140624</v>
      </c>
      <c r="D47" s="237">
        <v>1084593</v>
      </c>
      <c r="E47" s="238">
        <v>95.087688844001178</v>
      </c>
      <c r="F47" s="237">
        <v>1647456</v>
      </c>
      <c r="G47" s="237">
        <v>1571282</v>
      </c>
      <c r="H47" s="238">
        <v>95.376264980673227</v>
      </c>
      <c r="I47" s="236">
        <v>1140624</v>
      </c>
      <c r="J47" s="237">
        <v>1062913</v>
      </c>
      <c r="K47" s="238">
        <v>93.186974848854661</v>
      </c>
      <c r="L47" s="237">
        <v>1647456</v>
      </c>
      <c r="M47" s="237">
        <v>1536678</v>
      </c>
      <c r="N47" s="238">
        <v>93.275814346483315</v>
      </c>
    </row>
    <row r="48" spans="2:14" ht="24.9" customHeight="1" thickBot="1" x14ac:dyDescent="0.4">
      <c r="B48" s="235" t="s">
        <v>614</v>
      </c>
      <c r="C48" s="236">
        <v>31035446</v>
      </c>
      <c r="D48" s="237">
        <v>18385194</v>
      </c>
      <c r="E48" s="238">
        <v>59.239342009133686</v>
      </c>
      <c r="F48" s="237">
        <v>30847896</v>
      </c>
      <c r="G48" s="237">
        <v>19810902</v>
      </c>
      <c r="H48" s="238">
        <v>64.221242187797827</v>
      </c>
      <c r="I48" s="236">
        <v>31035446</v>
      </c>
      <c r="J48" s="237">
        <v>13485529</v>
      </c>
      <c r="K48" s="238">
        <v>43.452022568001766</v>
      </c>
      <c r="L48" s="237">
        <v>30847896</v>
      </c>
      <c r="M48" s="237">
        <v>15548145</v>
      </c>
      <c r="N48" s="238">
        <v>50.402610926852191</v>
      </c>
    </row>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topLeftCell="A2" zoomScale="37" zoomScaleNormal="100" workbookViewId="0">
      <selection activeCell="L61" sqref="L61"/>
    </sheetView>
  </sheetViews>
  <sheetFormatPr defaultRowHeight="14.5" x14ac:dyDescent="0.35"/>
  <cols>
    <col min="1" max="1" width="6.90625" customWidth="1"/>
    <col min="2" max="2" width="54.08984375" customWidth="1"/>
    <col min="3" max="5" width="18.6328125" customWidth="1"/>
    <col min="6" max="6" width="20.6328125" customWidth="1"/>
    <col min="7" max="43" width="18.6328125" customWidth="1"/>
  </cols>
  <sheetData>
    <row r="1" spans="1:42" s="8" customFormat="1" ht="17.25" customHeight="1" x14ac:dyDescent="0.35"/>
    <row r="2" spans="1:42" s="8" customFormat="1" ht="28.5" customHeight="1" x14ac:dyDescent="0.5">
      <c r="C2" s="310" t="s">
        <v>829</v>
      </c>
      <c r="D2" s="310"/>
      <c r="E2" s="310"/>
      <c r="F2" s="310"/>
      <c r="G2" s="310"/>
      <c r="H2" s="310"/>
      <c r="I2" s="310"/>
      <c r="J2" s="185"/>
      <c r="K2" s="10"/>
      <c r="L2" s="10"/>
    </row>
    <row r="3" spans="1:42" s="8" customFormat="1" ht="33.75" customHeight="1" x14ac:dyDescent="0.5">
      <c r="C3" s="310" t="s">
        <v>678</v>
      </c>
      <c r="D3" s="310"/>
      <c r="E3" s="310"/>
      <c r="F3" s="310"/>
      <c r="G3" s="310"/>
      <c r="H3" s="310"/>
      <c r="I3" s="186"/>
      <c r="J3" s="185"/>
      <c r="K3" s="10"/>
      <c r="L3" s="10"/>
    </row>
    <row r="4" spans="1:42" s="8" customFormat="1" ht="25" x14ac:dyDescent="0.35">
      <c r="C4" s="311"/>
      <c r="D4" s="311"/>
      <c r="E4" s="311"/>
      <c r="F4" s="311"/>
      <c r="G4" s="311"/>
      <c r="H4" s="311"/>
      <c r="I4" s="187"/>
    </row>
    <row r="5" spans="1:42" s="8" customFormat="1" x14ac:dyDescent="0.35"/>
    <row r="6" spans="1:42" s="8" customFormat="1" x14ac:dyDescent="0.35">
      <c r="A6" s="161"/>
    </row>
    <row r="7" spans="1:42" ht="15" thickBot="1" x14ac:dyDescent="0.4"/>
    <row r="8" spans="1:42" s="81" customFormat="1" ht="18.5" thickBot="1" x14ac:dyDescent="0.45">
      <c r="A8" s="184"/>
      <c r="B8" s="304" t="s">
        <v>613</v>
      </c>
      <c r="C8" s="308" t="s">
        <v>614</v>
      </c>
      <c r="D8" s="307"/>
      <c r="E8" s="307"/>
      <c r="F8" s="307"/>
      <c r="G8" s="309"/>
      <c r="H8" s="308" t="s">
        <v>16</v>
      </c>
      <c r="I8" s="307"/>
      <c r="J8" s="307"/>
      <c r="K8" s="307"/>
      <c r="L8" s="309"/>
      <c r="M8" s="308" t="s">
        <v>19</v>
      </c>
      <c r="N8" s="307"/>
      <c r="O8" s="307"/>
      <c r="P8" s="307"/>
      <c r="Q8" s="309"/>
      <c r="R8" s="308" t="s">
        <v>20</v>
      </c>
      <c r="S8" s="307"/>
      <c r="T8" s="307"/>
      <c r="U8" s="307"/>
      <c r="V8" s="309"/>
      <c r="W8" s="308" t="s">
        <v>15</v>
      </c>
      <c r="X8" s="307"/>
      <c r="Y8" s="307"/>
      <c r="Z8" s="307"/>
      <c r="AA8" s="309"/>
      <c r="AB8" s="308" t="s">
        <v>615</v>
      </c>
      <c r="AC8" s="307"/>
      <c r="AD8" s="307"/>
      <c r="AE8" s="307"/>
      <c r="AF8" s="309"/>
      <c r="AG8" s="308" t="s">
        <v>616</v>
      </c>
      <c r="AH8" s="307"/>
      <c r="AI8" s="307"/>
      <c r="AJ8" s="307"/>
      <c r="AK8" s="309"/>
      <c r="AL8" s="308" t="s">
        <v>18</v>
      </c>
      <c r="AM8" s="307"/>
      <c r="AN8" s="307"/>
      <c r="AO8" s="307"/>
      <c r="AP8" s="309"/>
    </row>
    <row r="9" spans="1:42" s="81" customFormat="1" ht="18.5" thickBot="1" x14ac:dyDescent="0.45">
      <c r="A9" s="184"/>
      <c r="B9" s="305"/>
      <c r="C9" s="189" t="s">
        <v>617</v>
      </c>
      <c r="D9" s="188" t="s">
        <v>618</v>
      </c>
      <c r="E9" s="188" t="s">
        <v>619</v>
      </c>
      <c r="F9" s="188" t="s">
        <v>620</v>
      </c>
      <c r="G9" s="190" t="s">
        <v>621</v>
      </c>
      <c r="H9" s="189" t="s">
        <v>617</v>
      </c>
      <c r="I9" s="188" t="s">
        <v>618</v>
      </c>
      <c r="J9" s="188" t="s">
        <v>619</v>
      </c>
      <c r="K9" s="188" t="s">
        <v>620</v>
      </c>
      <c r="L9" s="190" t="s">
        <v>621</v>
      </c>
      <c r="M9" s="189" t="s">
        <v>617</v>
      </c>
      <c r="N9" s="188" t="s">
        <v>618</v>
      </c>
      <c r="O9" s="188" t="s">
        <v>619</v>
      </c>
      <c r="P9" s="188" t="s">
        <v>620</v>
      </c>
      <c r="Q9" s="190" t="s">
        <v>621</v>
      </c>
      <c r="R9" s="189" t="s">
        <v>617</v>
      </c>
      <c r="S9" s="188" t="s">
        <v>618</v>
      </c>
      <c r="T9" s="188" t="s">
        <v>619</v>
      </c>
      <c r="U9" s="188" t="s">
        <v>620</v>
      </c>
      <c r="V9" s="190" t="s">
        <v>621</v>
      </c>
      <c r="W9" s="189" t="s">
        <v>617</v>
      </c>
      <c r="X9" s="188" t="s">
        <v>618</v>
      </c>
      <c r="Y9" s="188" t="s">
        <v>619</v>
      </c>
      <c r="Z9" s="188" t="s">
        <v>620</v>
      </c>
      <c r="AA9" s="190" t="s">
        <v>621</v>
      </c>
      <c r="AB9" s="189" t="s">
        <v>617</v>
      </c>
      <c r="AC9" s="188" t="s">
        <v>618</v>
      </c>
      <c r="AD9" s="188" t="s">
        <v>619</v>
      </c>
      <c r="AE9" s="188" t="s">
        <v>620</v>
      </c>
      <c r="AF9" s="190" t="s">
        <v>621</v>
      </c>
      <c r="AG9" s="189" t="s">
        <v>617</v>
      </c>
      <c r="AH9" s="188" t="s">
        <v>618</v>
      </c>
      <c r="AI9" s="188" t="s">
        <v>619</v>
      </c>
      <c r="AJ9" s="188" t="s">
        <v>620</v>
      </c>
      <c r="AK9" s="190" t="s">
        <v>621</v>
      </c>
      <c r="AL9" s="189" t="s">
        <v>617</v>
      </c>
      <c r="AM9" s="188" t="s">
        <v>618</v>
      </c>
      <c r="AN9" s="188" t="s">
        <v>619</v>
      </c>
      <c r="AO9" s="188" t="s">
        <v>620</v>
      </c>
      <c r="AP9" s="190" t="s">
        <v>621</v>
      </c>
    </row>
    <row r="10" spans="1:42" s="81" customFormat="1" ht="15.5" x14ac:dyDescent="0.35">
      <c r="A10" s="184"/>
      <c r="B10" s="220" t="s">
        <v>622</v>
      </c>
      <c r="C10" s="221">
        <v>16075553</v>
      </c>
      <c r="D10" s="222">
        <v>15350852</v>
      </c>
      <c r="E10" s="223">
        <v>95.491906250441275</v>
      </c>
      <c r="F10" s="222">
        <v>15014769</v>
      </c>
      <c r="G10" s="219">
        <v>93.401259664286513</v>
      </c>
      <c r="H10" s="221">
        <v>1101498</v>
      </c>
      <c r="I10" s="222">
        <v>1017330</v>
      </c>
      <c r="J10" s="223">
        <v>92.358769602849932</v>
      </c>
      <c r="K10" s="222">
        <v>985572</v>
      </c>
      <c r="L10" s="219">
        <v>89.475605039682321</v>
      </c>
      <c r="M10" s="221">
        <v>2746040</v>
      </c>
      <c r="N10" s="222">
        <v>2630686</v>
      </c>
      <c r="O10" s="223">
        <v>95.799260025345589</v>
      </c>
      <c r="P10" s="222">
        <v>2579493</v>
      </c>
      <c r="Q10" s="219">
        <v>93.935011871640612</v>
      </c>
      <c r="R10" s="221">
        <v>1991123</v>
      </c>
      <c r="S10" s="222">
        <v>1912077</v>
      </c>
      <c r="T10" s="223">
        <v>96.030079507895792</v>
      </c>
      <c r="U10" s="222">
        <v>1875342</v>
      </c>
      <c r="V10" s="219">
        <v>94.185140747206475</v>
      </c>
      <c r="W10" s="221">
        <v>1987517</v>
      </c>
      <c r="X10" s="222">
        <v>1912371</v>
      </c>
      <c r="Y10" s="223">
        <v>96.21910152215051</v>
      </c>
      <c r="Z10" s="222">
        <v>1875794</v>
      </c>
      <c r="AA10" s="219">
        <v>94.378765062135315</v>
      </c>
      <c r="AB10" s="221">
        <v>3169167</v>
      </c>
      <c r="AC10" s="222">
        <v>3041107</v>
      </c>
      <c r="AD10" s="223">
        <v>95.959190538081458</v>
      </c>
      <c r="AE10" s="222">
        <v>2978085</v>
      </c>
      <c r="AF10" s="219">
        <v>93.97059227235421</v>
      </c>
      <c r="AG10" s="221">
        <v>2852973</v>
      </c>
      <c r="AH10" s="222">
        <v>2739763</v>
      </c>
      <c r="AI10" s="223">
        <v>96.031858696174126</v>
      </c>
      <c r="AJ10" s="222">
        <v>2682718</v>
      </c>
      <c r="AK10" s="219">
        <v>94.03236553588134</v>
      </c>
      <c r="AL10" s="221">
        <v>2195486</v>
      </c>
      <c r="AM10" s="222">
        <v>2071949</v>
      </c>
      <c r="AN10" s="223">
        <v>94.373136517381568</v>
      </c>
      <c r="AO10" s="222">
        <v>2014324</v>
      </c>
      <c r="AP10" s="219">
        <v>91.748432921002461</v>
      </c>
    </row>
    <row r="11" spans="1:42" s="81" customFormat="1" ht="15.5" x14ac:dyDescent="0.35">
      <c r="A11" s="184"/>
      <c r="B11" s="220" t="s">
        <v>623</v>
      </c>
      <c r="C11" s="221">
        <v>162261</v>
      </c>
      <c r="D11" s="222">
        <v>147098</v>
      </c>
      <c r="E11" s="223">
        <v>90.655179001731781</v>
      </c>
      <c r="F11" s="222">
        <v>142444</v>
      </c>
      <c r="G11" s="219">
        <v>87.786960514233243</v>
      </c>
      <c r="H11" s="221">
        <v>56363</v>
      </c>
      <c r="I11" s="222">
        <v>49356</v>
      </c>
      <c r="J11" s="223">
        <v>87.568085446126005</v>
      </c>
      <c r="K11" s="222">
        <v>47421</v>
      </c>
      <c r="L11" s="219">
        <v>84.134982169153531</v>
      </c>
      <c r="M11" s="221">
        <v>23890</v>
      </c>
      <c r="N11" s="222">
        <v>21964</v>
      </c>
      <c r="O11" s="223">
        <v>91.938049393051486</v>
      </c>
      <c r="P11" s="222">
        <v>21415</v>
      </c>
      <c r="Q11" s="219">
        <v>89.640016743407287</v>
      </c>
      <c r="R11" s="221">
        <v>9566</v>
      </c>
      <c r="S11" s="222">
        <v>8857</v>
      </c>
      <c r="T11" s="223">
        <v>92.588333681789663</v>
      </c>
      <c r="U11" s="222">
        <v>8626</v>
      </c>
      <c r="V11" s="219">
        <v>90.173531256533551</v>
      </c>
      <c r="W11" s="221">
        <v>17688</v>
      </c>
      <c r="X11" s="222">
        <v>16412</v>
      </c>
      <c r="Y11" s="223">
        <v>92.7860696517413</v>
      </c>
      <c r="Z11" s="222">
        <v>15978</v>
      </c>
      <c r="AA11" s="219">
        <v>90.332428765264581</v>
      </c>
      <c r="AB11" s="221">
        <v>26399</v>
      </c>
      <c r="AC11" s="222">
        <v>24512</v>
      </c>
      <c r="AD11" s="223">
        <v>92.852001969771578</v>
      </c>
      <c r="AE11" s="222">
        <v>23818</v>
      </c>
      <c r="AF11" s="219">
        <v>90.223114511913323</v>
      </c>
      <c r="AG11" s="221">
        <v>9601</v>
      </c>
      <c r="AH11" s="222">
        <v>8928</v>
      </c>
      <c r="AI11" s="223">
        <v>92.990313509009482</v>
      </c>
      <c r="AJ11" s="222">
        <v>8696</v>
      </c>
      <c r="AK11" s="219">
        <v>90.573898552234141</v>
      </c>
      <c r="AL11" s="221">
        <v>18460</v>
      </c>
      <c r="AM11" s="222">
        <v>16864</v>
      </c>
      <c r="AN11" s="223">
        <v>91.354279523293613</v>
      </c>
      <c r="AO11" s="222">
        <v>16300</v>
      </c>
      <c r="AP11" s="219">
        <v>88.299024918743228</v>
      </c>
    </row>
    <row r="12" spans="1:42" s="81" customFormat="1" ht="15.5" x14ac:dyDescent="0.35">
      <c r="A12" s="184"/>
      <c r="B12" s="220" t="s">
        <v>624</v>
      </c>
      <c r="C12" s="221">
        <v>1201320</v>
      </c>
      <c r="D12" s="222">
        <v>966021</v>
      </c>
      <c r="E12" s="223">
        <v>80.413295375087401</v>
      </c>
      <c r="F12" s="222">
        <v>925442</v>
      </c>
      <c r="G12" s="219">
        <v>77.035427696200841</v>
      </c>
      <c r="H12" s="221">
        <v>371278</v>
      </c>
      <c r="I12" s="222">
        <v>272680</v>
      </c>
      <c r="J12" s="223">
        <v>73.443619067114128</v>
      </c>
      <c r="K12" s="222">
        <v>257185</v>
      </c>
      <c r="L12" s="219">
        <v>69.270196456563554</v>
      </c>
      <c r="M12" s="221">
        <v>214817</v>
      </c>
      <c r="N12" s="222">
        <v>181263</v>
      </c>
      <c r="O12" s="223">
        <v>84.380193373894983</v>
      </c>
      <c r="P12" s="222">
        <v>175400</v>
      </c>
      <c r="Q12" s="219">
        <v>81.650893551255251</v>
      </c>
      <c r="R12" s="221">
        <v>81534</v>
      </c>
      <c r="S12" s="222">
        <v>68271</v>
      </c>
      <c r="T12" s="223">
        <v>83.733166531753625</v>
      </c>
      <c r="U12" s="222">
        <v>65834</v>
      </c>
      <c r="V12" s="219">
        <v>80.744229401231394</v>
      </c>
      <c r="W12" s="221">
        <v>115440</v>
      </c>
      <c r="X12" s="222">
        <v>93147</v>
      </c>
      <c r="Y12" s="223">
        <v>80.688669438669436</v>
      </c>
      <c r="Z12" s="222">
        <v>89432</v>
      </c>
      <c r="AA12" s="219">
        <v>77.470547470547473</v>
      </c>
      <c r="AB12" s="221">
        <v>175156</v>
      </c>
      <c r="AC12" s="222">
        <v>143271</v>
      </c>
      <c r="AD12" s="223">
        <v>81.79622736303638</v>
      </c>
      <c r="AE12" s="222">
        <v>138033</v>
      </c>
      <c r="AF12" s="219">
        <v>78.805750302587413</v>
      </c>
      <c r="AG12" s="221">
        <v>93162</v>
      </c>
      <c r="AH12" s="222">
        <v>77723</v>
      </c>
      <c r="AI12" s="223">
        <v>83.427792447564457</v>
      </c>
      <c r="AJ12" s="222">
        <v>74779</v>
      </c>
      <c r="AK12" s="219">
        <v>80.267705716923217</v>
      </c>
      <c r="AL12" s="221">
        <v>146661</v>
      </c>
      <c r="AM12" s="222">
        <v>127306</v>
      </c>
      <c r="AN12" s="223">
        <v>86.80289920292374</v>
      </c>
      <c r="AO12" s="222">
        <v>122623</v>
      </c>
      <c r="AP12" s="219">
        <v>83.609821288549782</v>
      </c>
    </row>
    <row r="13" spans="1:42" s="81" customFormat="1" ht="15.5" x14ac:dyDescent="0.35">
      <c r="A13" s="184"/>
      <c r="B13" s="220" t="s">
        <v>625</v>
      </c>
      <c r="C13" s="221">
        <v>40327</v>
      </c>
      <c r="D13" s="222">
        <v>29485</v>
      </c>
      <c r="E13" s="223">
        <v>73.114786619386521</v>
      </c>
      <c r="F13" s="222">
        <v>27303</v>
      </c>
      <c r="G13" s="219">
        <v>67.704019639447523</v>
      </c>
      <c r="H13" s="221">
        <v>15834</v>
      </c>
      <c r="I13" s="222">
        <v>10646</v>
      </c>
      <c r="J13" s="223">
        <v>67.235063786787933</v>
      </c>
      <c r="K13" s="222">
        <v>9714</v>
      </c>
      <c r="L13" s="219">
        <v>61.348995831754451</v>
      </c>
      <c r="M13" s="221">
        <v>4190</v>
      </c>
      <c r="N13" s="222">
        <v>3379</v>
      </c>
      <c r="O13" s="223">
        <v>80.644391408114558</v>
      </c>
      <c r="P13" s="222">
        <v>3220</v>
      </c>
      <c r="Q13" s="219">
        <v>76.849642004773273</v>
      </c>
      <c r="R13" s="221">
        <v>2301</v>
      </c>
      <c r="S13" s="222">
        <v>1877</v>
      </c>
      <c r="T13" s="223">
        <v>81.573229030856155</v>
      </c>
      <c r="U13" s="222">
        <v>1764</v>
      </c>
      <c r="V13" s="219">
        <v>76.662320730117344</v>
      </c>
      <c r="W13" s="221">
        <v>3484</v>
      </c>
      <c r="X13" s="222">
        <v>2724</v>
      </c>
      <c r="Y13" s="223">
        <v>78.185993111366244</v>
      </c>
      <c r="Z13" s="222">
        <v>2546</v>
      </c>
      <c r="AA13" s="219">
        <v>73.076923076923066</v>
      </c>
      <c r="AB13" s="221">
        <v>8908</v>
      </c>
      <c r="AC13" s="222">
        <v>6521</v>
      </c>
      <c r="AD13" s="223">
        <v>73.203861697350689</v>
      </c>
      <c r="AE13" s="222">
        <v>6046</v>
      </c>
      <c r="AF13" s="219">
        <v>67.871576111360582</v>
      </c>
      <c r="AG13" s="221">
        <v>2683</v>
      </c>
      <c r="AH13" s="222">
        <v>2109</v>
      </c>
      <c r="AI13" s="223">
        <v>78.606038017144982</v>
      </c>
      <c r="AJ13" s="222">
        <v>1969</v>
      </c>
      <c r="AK13" s="219">
        <v>73.387998509131563</v>
      </c>
      <c r="AL13" s="221">
        <v>2863</v>
      </c>
      <c r="AM13" s="222">
        <v>2189</v>
      </c>
      <c r="AN13" s="223">
        <v>76.458260565840035</v>
      </c>
      <c r="AO13" s="222">
        <v>2011</v>
      </c>
      <c r="AP13" s="219">
        <v>70.241005937827452</v>
      </c>
    </row>
    <row r="14" spans="1:42" s="81" customFormat="1" ht="15.5" x14ac:dyDescent="0.35">
      <c r="A14" s="184"/>
      <c r="B14" s="220" t="s">
        <v>626</v>
      </c>
      <c r="C14" s="221">
        <v>29556</v>
      </c>
      <c r="D14" s="222">
        <v>22276</v>
      </c>
      <c r="E14" s="223">
        <v>75.368791446745163</v>
      </c>
      <c r="F14" s="222">
        <v>20432</v>
      </c>
      <c r="G14" s="219">
        <v>69.129787521992142</v>
      </c>
      <c r="H14" s="221">
        <v>11969</v>
      </c>
      <c r="I14" s="222">
        <v>8575</v>
      </c>
      <c r="J14" s="223">
        <v>71.643412148049123</v>
      </c>
      <c r="K14" s="222">
        <v>7799</v>
      </c>
      <c r="L14" s="219">
        <v>65.159996658033251</v>
      </c>
      <c r="M14" s="221">
        <v>4683</v>
      </c>
      <c r="N14" s="222">
        <v>3700</v>
      </c>
      <c r="O14" s="223">
        <v>79.009182148195606</v>
      </c>
      <c r="P14" s="222">
        <v>3457</v>
      </c>
      <c r="Q14" s="219">
        <v>73.820200726030322</v>
      </c>
      <c r="R14" s="221">
        <v>1408</v>
      </c>
      <c r="S14" s="222">
        <v>1123</v>
      </c>
      <c r="T14" s="223">
        <v>79.758522727272734</v>
      </c>
      <c r="U14" s="222">
        <v>1027</v>
      </c>
      <c r="V14" s="219">
        <v>72.940340909090907</v>
      </c>
      <c r="W14" s="221">
        <v>3004</v>
      </c>
      <c r="X14" s="222">
        <v>2438</v>
      </c>
      <c r="Y14" s="223">
        <v>81.158455392809586</v>
      </c>
      <c r="Z14" s="222">
        <v>2261</v>
      </c>
      <c r="AA14" s="219">
        <v>75.266311584553918</v>
      </c>
      <c r="AB14" s="221">
        <v>3755</v>
      </c>
      <c r="AC14" s="222">
        <v>2860</v>
      </c>
      <c r="AD14" s="223">
        <v>76.16511318242344</v>
      </c>
      <c r="AE14" s="222">
        <v>2622</v>
      </c>
      <c r="AF14" s="219">
        <v>69.826897470039953</v>
      </c>
      <c r="AG14" s="221">
        <v>1962</v>
      </c>
      <c r="AH14" s="222">
        <v>1539</v>
      </c>
      <c r="AI14" s="223">
        <v>78.440366972477065</v>
      </c>
      <c r="AJ14" s="222">
        <v>1425</v>
      </c>
      <c r="AK14" s="219">
        <v>72.629969418960243</v>
      </c>
      <c r="AL14" s="221">
        <v>2699</v>
      </c>
      <c r="AM14" s="222">
        <v>1996</v>
      </c>
      <c r="AN14" s="223">
        <v>73.953316042978884</v>
      </c>
      <c r="AO14" s="222">
        <v>1803</v>
      </c>
      <c r="AP14" s="219">
        <v>66.802519451648763</v>
      </c>
    </row>
    <row r="15" spans="1:42" s="81" customFormat="1" ht="15.5" x14ac:dyDescent="0.35">
      <c r="A15" s="184"/>
      <c r="B15" s="220" t="s">
        <v>627</v>
      </c>
      <c r="C15" s="221">
        <v>30168</v>
      </c>
      <c r="D15" s="222">
        <v>25732</v>
      </c>
      <c r="E15" s="223">
        <v>85.295677539114294</v>
      </c>
      <c r="F15" s="222">
        <v>24612</v>
      </c>
      <c r="G15" s="219">
        <v>81.583134447096256</v>
      </c>
      <c r="H15" s="221">
        <v>9333</v>
      </c>
      <c r="I15" s="222">
        <v>7670</v>
      </c>
      <c r="J15" s="223">
        <v>82.181506482374374</v>
      </c>
      <c r="K15" s="222">
        <v>7287</v>
      </c>
      <c r="L15" s="219">
        <v>78.07778849244616</v>
      </c>
      <c r="M15" s="221">
        <v>5562</v>
      </c>
      <c r="N15" s="222">
        <v>4872</v>
      </c>
      <c r="O15" s="223">
        <v>87.594390507011866</v>
      </c>
      <c r="P15" s="222">
        <v>4721</v>
      </c>
      <c r="Q15" s="219">
        <v>84.879539733908672</v>
      </c>
      <c r="R15" s="221">
        <v>2111</v>
      </c>
      <c r="S15" s="222">
        <v>1837</v>
      </c>
      <c r="T15" s="223">
        <v>87.020369493131227</v>
      </c>
      <c r="U15" s="222">
        <v>1753</v>
      </c>
      <c r="V15" s="219">
        <v>83.041212695405022</v>
      </c>
      <c r="W15" s="221">
        <v>3325</v>
      </c>
      <c r="X15" s="222">
        <v>2916</v>
      </c>
      <c r="Y15" s="223">
        <v>87.699248120300751</v>
      </c>
      <c r="Z15" s="222">
        <v>2816</v>
      </c>
      <c r="AA15" s="219">
        <v>84.69172932330828</v>
      </c>
      <c r="AB15" s="221">
        <v>4709</v>
      </c>
      <c r="AC15" s="222">
        <v>4096</v>
      </c>
      <c r="AD15" s="223">
        <v>86.982374177107673</v>
      </c>
      <c r="AE15" s="222">
        <v>3909</v>
      </c>
      <c r="AF15" s="219">
        <v>83.011255043533666</v>
      </c>
      <c r="AG15" s="221">
        <v>2694</v>
      </c>
      <c r="AH15" s="222">
        <v>2296</v>
      </c>
      <c r="AI15" s="223">
        <v>85.226429101707495</v>
      </c>
      <c r="AJ15" s="222">
        <v>2192</v>
      </c>
      <c r="AK15" s="219">
        <v>81.365998515219005</v>
      </c>
      <c r="AL15" s="221">
        <v>2373</v>
      </c>
      <c r="AM15" s="222">
        <v>1998</v>
      </c>
      <c r="AN15" s="223">
        <v>84.197218710493047</v>
      </c>
      <c r="AO15" s="222">
        <v>1894</v>
      </c>
      <c r="AP15" s="219">
        <v>79.81458069953645</v>
      </c>
    </row>
    <row r="16" spans="1:42" s="81" customFormat="1" ht="15.5" x14ac:dyDescent="0.35">
      <c r="A16" s="184"/>
      <c r="B16" s="220" t="s">
        <v>628</v>
      </c>
      <c r="C16" s="221">
        <v>70253</v>
      </c>
      <c r="D16" s="222">
        <v>58004</v>
      </c>
      <c r="E16" s="223">
        <v>82.564445646449258</v>
      </c>
      <c r="F16" s="222">
        <v>55024</v>
      </c>
      <c r="G16" s="219">
        <v>78.32263390887222</v>
      </c>
      <c r="H16" s="221">
        <v>21662</v>
      </c>
      <c r="I16" s="222">
        <v>16567</v>
      </c>
      <c r="J16" s="223">
        <v>76.479549441418143</v>
      </c>
      <c r="K16" s="222">
        <v>15416</v>
      </c>
      <c r="L16" s="219">
        <v>71.166097313267471</v>
      </c>
      <c r="M16" s="221">
        <v>9720</v>
      </c>
      <c r="N16" s="222">
        <v>8278</v>
      </c>
      <c r="O16" s="223">
        <v>85.164609053497941</v>
      </c>
      <c r="P16" s="222">
        <v>7886</v>
      </c>
      <c r="Q16" s="219">
        <v>81.13168724279835</v>
      </c>
      <c r="R16" s="221">
        <v>4541</v>
      </c>
      <c r="S16" s="222">
        <v>3899</v>
      </c>
      <c r="T16" s="223">
        <v>85.862144902003962</v>
      </c>
      <c r="U16" s="222">
        <v>3758</v>
      </c>
      <c r="V16" s="219">
        <v>82.757101959920718</v>
      </c>
      <c r="W16" s="221">
        <v>12797</v>
      </c>
      <c r="X16" s="222">
        <v>11679</v>
      </c>
      <c r="Y16" s="223">
        <v>91.263577400953338</v>
      </c>
      <c r="Z16" s="222">
        <v>11308</v>
      </c>
      <c r="AA16" s="219">
        <v>88.364460420411035</v>
      </c>
      <c r="AB16" s="221">
        <v>10096</v>
      </c>
      <c r="AC16" s="222">
        <v>8341</v>
      </c>
      <c r="AD16" s="223">
        <v>82.616877971473841</v>
      </c>
      <c r="AE16" s="222">
        <v>7944</v>
      </c>
      <c r="AF16" s="219">
        <v>78.684627575277332</v>
      </c>
      <c r="AG16" s="221">
        <v>5209</v>
      </c>
      <c r="AH16" s="222">
        <v>4303</v>
      </c>
      <c r="AI16" s="223">
        <v>82.607026300633521</v>
      </c>
      <c r="AJ16" s="222">
        <v>4056</v>
      </c>
      <c r="AK16" s="219">
        <v>77.865233250143987</v>
      </c>
      <c r="AL16" s="221">
        <v>6104</v>
      </c>
      <c r="AM16" s="222">
        <v>4856</v>
      </c>
      <c r="AN16" s="223">
        <v>79.55439056356488</v>
      </c>
      <c r="AO16" s="222">
        <v>4586</v>
      </c>
      <c r="AP16" s="219">
        <v>75.131061598951504</v>
      </c>
    </row>
    <row r="17" spans="1:42" s="81" customFormat="1" ht="15.5" x14ac:dyDescent="0.35">
      <c r="A17" s="184"/>
      <c r="B17" s="220" t="s">
        <v>629</v>
      </c>
      <c r="C17" s="221">
        <v>448788</v>
      </c>
      <c r="D17" s="222">
        <v>403196</v>
      </c>
      <c r="E17" s="223">
        <v>89.841083094913415</v>
      </c>
      <c r="F17" s="222">
        <v>386434</v>
      </c>
      <c r="G17" s="219">
        <v>86.10613474513579</v>
      </c>
      <c r="H17" s="221">
        <v>183543</v>
      </c>
      <c r="I17" s="222">
        <v>163125</v>
      </c>
      <c r="J17" s="223">
        <v>88.875631323450094</v>
      </c>
      <c r="K17" s="222">
        <v>156370</v>
      </c>
      <c r="L17" s="219">
        <v>85.195294835542626</v>
      </c>
      <c r="M17" s="221">
        <v>42532</v>
      </c>
      <c r="N17" s="222">
        <v>38328</v>
      </c>
      <c r="O17" s="223">
        <v>90.115677607448504</v>
      </c>
      <c r="P17" s="222">
        <v>37043</v>
      </c>
      <c r="Q17" s="219">
        <v>87.094423022665296</v>
      </c>
      <c r="R17" s="221">
        <v>9102</v>
      </c>
      <c r="S17" s="222">
        <v>8108</v>
      </c>
      <c r="T17" s="223">
        <v>89.07932322566468</v>
      </c>
      <c r="U17" s="222">
        <v>7697</v>
      </c>
      <c r="V17" s="219">
        <v>84.563832124807732</v>
      </c>
      <c r="W17" s="221">
        <v>27760</v>
      </c>
      <c r="X17" s="222">
        <v>25302</v>
      </c>
      <c r="Y17" s="223">
        <v>91.145533141210379</v>
      </c>
      <c r="Z17" s="222">
        <v>24469</v>
      </c>
      <c r="AA17" s="219">
        <v>88.144812680115265</v>
      </c>
      <c r="AB17" s="221">
        <v>138550</v>
      </c>
      <c r="AC17" s="222">
        <v>126136</v>
      </c>
      <c r="AD17" s="223">
        <v>91.040057740887775</v>
      </c>
      <c r="AE17" s="222">
        <v>120761</v>
      </c>
      <c r="AF17" s="219">
        <v>87.160591844099599</v>
      </c>
      <c r="AG17" s="221">
        <v>21006</v>
      </c>
      <c r="AH17" s="222">
        <v>18654</v>
      </c>
      <c r="AI17" s="223">
        <v>88.803199085975436</v>
      </c>
      <c r="AJ17" s="222">
        <v>17810</v>
      </c>
      <c r="AK17" s="219">
        <v>84.785299438255734</v>
      </c>
      <c r="AL17" s="221">
        <v>25789</v>
      </c>
      <c r="AM17" s="222">
        <v>23158</v>
      </c>
      <c r="AN17" s="223">
        <v>89.797975881189657</v>
      </c>
      <c r="AO17" s="222">
        <v>21930</v>
      </c>
      <c r="AP17" s="219">
        <v>85.036255767963084</v>
      </c>
    </row>
    <row r="18" spans="1:42" s="81" customFormat="1" ht="15.5" x14ac:dyDescent="0.35">
      <c r="A18" s="184"/>
      <c r="B18" s="220" t="s">
        <v>630</v>
      </c>
      <c r="C18" s="221">
        <v>250491</v>
      </c>
      <c r="D18" s="222">
        <v>203882</v>
      </c>
      <c r="E18" s="223">
        <v>81.39294425747832</v>
      </c>
      <c r="F18" s="222">
        <v>181083</v>
      </c>
      <c r="G18" s="219">
        <v>72.291220043833917</v>
      </c>
      <c r="H18" s="221">
        <v>55887</v>
      </c>
      <c r="I18" s="222">
        <v>45412</v>
      </c>
      <c r="J18" s="223">
        <v>81.256821801134421</v>
      </c>
      <c r="K18" s="222">
        <v>41270</v>
      </c>
      <c r="L18" s="219">
        <v>73.845438116198764</v>
      </c>
      <c r="M18" s="221">
        <v>20403</v>
      </c>
      <c r="N18" s="222">
        <v>17192</v>
      </c>
      <c r="O18" s="223">
        <v>84.262118315933932</v>
      </c>
      <c r="P18" s="222">
        <v>15667</v>
      </c>
      <c r="Q18" s="219">
        <v>76.787727295005638</v>
      </c>
      <c r="R18" s="221">
        <v>2460</v>
      </c>
      <c r="S18" s="222">
        <v>2091</v>
      </c>
      <c r="T18" s="223">
        <v>85</v>
      </c>
      <c r="U18" s="222">
        <v>1916</v>
      </c>
      <c r="V18" s="219">
        <v>77.886178861788608</v>
      </c>
      <c r="W18" s="221">
        <v>15770</v>
      </c>
      <c r="X18" s="222">
        <v>13052</v>
      </c>
      <c r="Y18" s="223">
        <v>82.764743183259355</v>
      </c>
      <c r="Z18" s="222">
        <v>11616</v>
      </c>
      <c r="AA18" s="219">
        <v>73.658845909955616</v>
      </c>
      <c r="AB18" s="221">
        <v>61232</v>
      </c>
      <c r="AC18" s="222">
        <v>49010</v>
      </c>
      <c r="AD18" s="223">
        <v>80.039848445257377</v>
      </c>
      <c r="AE18" s="222">
        <v>43221</v>
      </c>
      <c r="AF18" s="219">
        <v>70.585641494643326</v>
      </c>
      <c r="AG18" s="221">
        <v>47789</v>
      </c>
      <c r="AH18" s="222">
        <v>39306</v>
      </c>
      <c r="AI18" s="223">
        <v>82.249053129381238</v>
      </c>
      <c r="AJ18" s="222">
        <v>34575</v>
      </c>
      <c r="AK18" s="219">
        <v>72.349285400405947</v>
      </c>
      <c r="AL18" s="221">
        <v>46767</v>
      </c>
      <c r="AM18" s="222">
        <v>37696</v>
      </c>
      <c r="AN18" s="223">
        <v>80.603844591271624</v>
      </c>
      <c r="AO18" s="222">
        <v>32710</v>
      </c>
      <c r="AP18" s="219">
        <v>69.942480809117541</v>
      </c>
    </row>
    <row r="19" spans="1:42" s="81" customFormat="1" ht="15.5" x14ac:dyDescent="0.35">
      <c r="A19" s="184"/>
      <c r="B19" s="220" t="s">
        <v>631</v>
      </c>
      <c r="C19" s="221">
        <v>75413</v>
      </c>
      <c r="D19" s="222">
        <v>67381</v>
      </c>
      <c r="E19" s="223">
        <v>89.349316430854103</v>
      </c>
      <c r="F19" s="222">
        <v>62668</v>
      </c>
      <c r="G19" s="219">
        <v>83.099730815641877</v>
      </c>
      <c r="H19" s="221">
        <v>42541</v>
      </c>
      <c r="I19" s="222">
        <v>38345</v>
      </c>
      <c r="J19" s="223">
        <v>90.136574128487808</v>
      </c>
      <c r="K19" s="222">
        <v>35711</v>
      </c>
      <c r="L19" s="219">
        <v>83.944900213911282</v>
      </c>
      <c r="M19" s="221">
        <v>4001</v>
      </c>
      <c r="N19" s="222">
        <v>3564</v>
      </c>
      <c r="O19" s="223">
        <v>89.077730567358159</v>
      </c>
      <c r="P19" s="222">
        <v>3379</v>
      </c>
      <c r="Q19" s="219">
        <v>84.453886528367903</v>
      </c>
      <c r="R19" s="221">
        <v>1395</v>
      </c>
      <c r="S19" s="222">
        <v>1174</v>
      </c>
      <c r="T19" s="223">
        <v>84.157706093189972</v>
      </c>
      <c r="U19" s="222">
        <v>1125</v>
      </c>
      <c r="V19" s="219">
        <v>80.645161290322577</v>
      </c>
      <c r="W19" s="221">
        <v>5711</v>
      </c>
      <c r="X19" s="222">
        <v>5126</v>
      </c>
      <c r="Y19" s="223">
        <v>89.756610050779202</v>
      </c>
      <c r="Z19" s="222">
        <v>4803</v>
      </c>
      <c r="AA19" s="219">
        <v>84.100857993346182</v>
      </c>
      <c r="AB19" s="221">
        <v>10809</v>
      </c>
      <c r="AC19" s="222">
        <v>9531</v>
      </c>
      <c r="AD19" s="223">
        <v>88.176519567027484</v>
      </c>
      <c r="AE19" s="222">
        <v>8798</v>
      </c>
      <c r="AF19" s="219">
        <v>81.395133684892215</v>
      </c>
      <c r="AG19" s="221">
        <v>4339</v>
      </c>
      <c r="AH19" s="222">
        <v>3851</v>
      </c>
      <c r="AI19" s="223">
        <v>88.75316893293386</v>
      </c>
      <c r="AJ19" s="222">
        <v>3569</v>
      </c>
      <c r="AK19" s="219">
        <v>82.253975570407931</v>
      </c>
      <c r="AL19" s="221">
        <v>6523</v>
      </c>
      <c r="AM19" s="222">
        <v>5724</v>
      </c>
      <c r="AN19" s="223">
        <v>87.751034799938679</v>
      </c>
      <c r="AO19" s="222">
        <v>5223</v>
      </c>
      <c r="AP19" s="219">
        <v>80.070519699524752</v>
      </c>
    </row>
    <row r="20" spans="1:42" s="81" customFormat="1" ht="15.5" x14ac:dyDescent="0.35">
      <c r="A20" s="184"/>
      <c r="B20" s="220" t="s">
        <v>632</v>
      </c>
      <c r="C20" s="221">
        <v>228126</v>
      </c>
      <c r="D20" s="222">
        <v>196687</v>
      </c>
      <c r="E20" s="223">
        <v>86.218580959645109</v>
      </c>
      <c r="F20" s="222">
        <v>185987</v>
      </c>
      <c r="G20" s="219">
        <v>81.528190561356439</v>
      </c>
      <c r="H20" s="221">
        <v>118375</v>
      </c>
      <c r="I20" s="222">
        <v>101774</v>
      </c>
      <c r="J20" s="223">
        <v>85.975923970432945</v>
      </c>
      <c r="K20" s="222">
        <v>96192</v>
      </c>
      <c r="L20" s="219">
        <v>81.260401267159452</v>
      </c>
      <c r="M20" s="221">
        <v>34076</v>
      </c>
      <c r="N20" s="222">
        <v>29731</v>
      </c>
      <c r="O20" s="223">
        <v>87.249090268810889</v>
      </c>
      <c r="P20" s="222">
        <v>28427</v>
      </c>
      <c r="Q20" s="219">
        <v>83.422350041084641</v>
      </c>
      <c r="R20" s="221">
        <v>7289</v>
      </c>
      <c r="S20" s="222">
        <v>6418</v>
      </c>
      <c r="T20" s="223">
        <v>88.050487035258612</v>
      </c>
      <c r="U20" s="222">
        <v>6141</v>
      </c>
      <c r="V20" s="219">
        <v>84.250240087803547</v>
      </c>
      <c r="W20" s="221">
        <v>17123</v>
      </c>
      <c r="X20" s="222">
        <v>15338</v>
      </c>
      <c r="Y20" s="223">
        <v>89.57542486713777</v>
      </c>
      <c r="Z20" s="222">
        <v>14603</v>
      </c>
      <c r="AA20" s="219">
        <v>85.282952753606253</v>
      </c>
      <c r="AB20" s="221">
        <v>27106</v>
      </c>
      <c r="AC20" s="222">
        <v>23327</v>
      </c>
      <c r="AD20" s="223">
        <v>86.058437246366111</v>
      </c>
      <c r="AE20" s="222">
        <v>21925</v>
      </c>
      <c r="AF20" s="219">
        <v>80.886150667748836</v>
      </c>
      <c r="AG20" s="221">
        <v>11587</v>
      </c>
      <c r="AH20" s="222">
        <v>9805</v>
      </c>
      <c r="AI20" s="223">
        <v>84.620695607145933</v>
      </c>
      <c r="AJ20" s="222">
        <v>9138</v>
      </c>
      <c r="AK20" s="219">
        <v>78.864244411840858</v>
      </c>
      <c r="AL20" s="221">
        <v>12184</v>
      </c>
      <c r="AM20" s="222">
        <v>10002</v>
      </c>
      <c r="AN20" s="223">
        <v>82.091267235718973</v>
      </c>
      <c r="AO20" s="222">
        <v>9299</v>
      </c>
      <c r="AP20" s="219">
        <v>76.321405121470789</v>
      </c>
    </row>
    <row r="21" spans="1:42" s="81" customFormat="1" ht="15.5" x14ac:dyDescent="0.35">
      <c r="A21" s="184"/>
      <c r="B21" s="220" t="s">
        <v>633</v>
      </c>
      <c r="C21" s="221">
        <v>207504</v>
      </c>
      <c r="D21" s="222">
        <v>138385</v>
      </c>
      <c r="E21" s="223">
        <v>66.690280669288299</v>
      </c>
      <c r="F21" s="222">
        <v>126597</v>
      </c>
      <c r="G21" s="219">
        <v>61.009426324311825</v>
      </c>
      <c r="H21" s="221">
        <v>122927</v>
      </c>
      <c r="I21" s="222">
        <v>78062</v>
      </c>
      <c r="J21" s="223">
        <v>63.502729262082369</v>
      </c>
      <c r="K21" s="222">
        <v>70601</v>
      </c>
      <c r="L21" s="219">
        <v>57.433273406167885</v>
      </c>
      <c r="M21" s="221">
        <v>10193</v>
      </c>
      <c r="N21" s="222">
        <v>7792</v>
      </c>
      <c r="O21" s="223">
        <v>76.444618856077696</v>
      </c>
      <c r="P21" s="222">
        <v>7328</v>
      </c>
      <c r="Q21" s="219">
        <v>71.892475228097723</v>
      </c>
      <c r="R21" s="221">
        <v>5201</v>
      </c>
      <c r="S21" s="222">
        <v>3887</v>
      </c>
      <c r="T21" s="223">
        <v>74.735627763891557</v>
      </c>
      <c r="U21" s="222">
        <v>3652</v>
      </c>
      <c r="V21" s="219">
        <v>70.217265910401849</v>
      </c>
      <c r="W21" s="221">
        <v>12591</v>
      </c>
      <c r="X21" s="222">
        <v>9567</v>
      </c>
      <c r="Y21" s="223">
        <v>75.982844889206575</v>
      </c>
      <c r="Z21" s="222">
        <v>8952</v>
      </c>
      <c r="AA21" s="219">
        <v>71.098403621634503</v>
      </c>
      <c r="AB21" s="221">
        <v>40581</v>
      </c>
      <c r="AC21" s="222">
        <v>27383</v>
      </c>
      <c r="AD21" s="223">
        <v>67.477390897217916</v>
      </c>
      <c r="AE21" s="222">
        <v>25211</v>
      </c>
      <c r="AF21" s="219">
        <v>62.125132451147088</v>
      </c>
      <c r="AG21" s="221">
        <v>7990</v>
      </c>
      <c r="AH21" s="222">
        <v>6055</v>
      </c>
      <c r="AI21" s="223">
        <v>75.782227784730921</v>
      </c>
      <c r="AJ21" s="222">
        <v>5689</v>
      </c>
      <c r="AK21" s="219">
        <v>71.201501877346686</v>
      </c>
      <c r="AL21" s="221">
        <v>7741</v>
      </c>
      <c r="AM21" s="222">
        <v>5479</v>
      </c>
      <c r="AN21" s="223">
        <v>70.778969125435992</v>
      </c>
      <c r="AO21" s="222">
        <v>5020</v>
      </c>
      <c r="AP21" s="219">
        <v>64.849502648236651</v>
      </c>
    </row>
    <row r="22" spans="1:42" s="81" customFormat="1" ht="15.5" x14ac:dyDescent="0.35">
      <c r="A22" s="184"/>
      <c r="B22" s="220" t="s">
        <v>634</v>
      </c>
      <c r="C22" s="221">
        <v>251517</v>
      </c>
      <c r="D22" s="222">
        <v>183769</v>
      </c>
      <c r="E22" s="223">
        <v>73.064246154335493</v>
      </c>
      <c r="F22" s="222">
        <v>164443</v>
      </c>
      <c r="G22" s="219">
        <v>65.380471300150688</v>
      </c>
      <c r="H22" s="221">
        <v>160690</v>
      </c>
      <c r="I22" s="222">
        <v>115295</v>
      </c>
      <c r="J22" s="223">
        <v>71.749953326280419</v>
      </c>
      <c r="K22" s="222">
        <v>102705</v>
      </c>
      <c r="L22" s="219">
        <v>63.914991598730474</v>
      </c>
      <c r="M22" s="221">
        <v>16753</v>
      </c>
      <c r="N22" s="222">
        <v>12767</v>
      </c>
      <c r="O22" s="223">
        <v>76.207246463320004</v>
      </c>
      <c r="P22" s="222">
        <v>11736</v>
      </c>
      <c r="Q22" s="219">
        <v>70.053124813466255</v>
      </c>
      <c r="R22" s="221">
        <v>4780</v>
      </c>
      <c r="S22" s="222">
        <v>3597</v>
      </c>
      <c r="T22" s="223">
        <v>75.2510460251046</v>
      </c>
      <c r="U22" s="222">
        <v>3262</v>
      </c>
      <c r="V22" s="219">
        <v>68.242677824267787</v>
      </c>
      <c r="W22" s="221">
        <v>18085</v>
      </c>
      <c r="X22" s="222">
        <v>14278</v>
      </c>
      <c r="Y22" s="223">
        <v>78.949405584738727</v>
      </c>
      <c r="Z22" s="222">
        <v>13046</v>
      </c>
      <c r="AA22" s="219">
        <v>72.137130218413049</v>
      </c>
      <c r="AB22" s="221">
        <v>25914</v>
      </c>
      <c r="AC22" s="222">
        <v>18950</v>
      </c>
      <c r="AD22" s="223">
        <v>73.126495330709275</v>
      </c>
      <c r="AE22" s="222">
        <v>16870</v>
      </c>
      <c r="AF22" s="219">
        <v>65.099945975148572</v>
      </c>
      <c r="AG22" s="221">
        <v>9713</v>
      </c>
      <c r="AH22" s="222">
        <v>7553</v>
      </c>
      <c r="AI22" s="223">
        <v>77.761762586224648</v>
      </c>
      <c r="AJ22" s="222">
        <v>6776</v>
      </c>
      <c r="AK22" s="219">
        <v>69.762174405436014</v>
      </c>
      <c r="AL22" s="221">
        <v>15134</v>
      </c>
      <c r="AM22" s="222">
        <v>11024</v>
      </c>
      <c r="AN22" s="223">
        <v>72.842606052596807</v>
      </c>
      <c r="AO22" s="222">
        <v>9779</v>
      </c>
      <c r="AP22" s="219">
        <v>64.616096207215548</v>
      </c>
    </row>
    <row r="23" spans="1:42" s="81" customFormat="1" ht="15.5" x14ac:dyDescent="0.35">
      <c r="A23" s="184"/>
      <c r="B23" s="220" t="s">
        <v>635</v>
      </c>
      <c r="C23" s="221">
        <v>99015</v>
      </c>
      <c r="D23" s="222">
        <v>69215</v>
      </c>
      <c r="E23" s="223">
        <v>69.903549967176687</v>
      </c>
      <c r="F23" s="222">
        <v>62144</v>
      </c>
      <c r="G23" s="219">
        <v>62.762207746301065</v>
      </c>
      <c r="H23" s="221">
        <v>54927</v>
      </c>
      <c r="I23" s="222">
        <v>36602</v>
      </c>
      <c r="J23" s="223">
        <v>66.637537094689321</v>
      </c>
      <c r="K23" s="222">
        <v>32390</v>
      </c>
      <c r="L23" s="219">
        <v>58.969177271651461</v>
      </c>
      <c r="M23" s="221">
        <v>7746</v>
      </c>
      <c r="N23" s="222">
        <v>6027</v>
      </c>
      <c r="O23" s="223">
        <v>77.807900852052668</v>
      </c>
      <c r="P23" s="222">
        <v>5581</v>
      </c>
      <c r="Q23" s="219">
        <v>72.050090369222829</v>
      </c>
      <c r="R23" s="221">
        <v>3266</v>
      </c>
      <c r="S23" s="222">
        <v>2504</v>
      </c>
      <c r="T23" s="223">
        <v>76.668707899571345</v>
      </c>
      <c r="U23" s="222">
        <v>2324</v>
      </c>
      <c r="V23" s="219">
        <v>71.157379056950404</v>
      </c>
      <c r="W23" s="221">
        <v>7378</v>
      </c>
      <c r="X23" s="222">
        <v>5752</v>
      </c>
      <c r="Y23" s="223">
        <v>77.961507183518563</v>
      </c>
      <c r="Z23" s="222">
        <v>5289</v>
      </c>
      <c r="AA23" s="219">
        <v>71.686093792355649</v>
      </c>
      <c r="AB23" s="221">
        <v>14069</v>
      </c>
      <c r="AC23" s="222">
        <v>9704</v>
      </c>
      <c r="AD23" s="223">
        <v>68.974340749164824</v>
      </c>
      <c r="AE23" s="222">
        <v>8763</v>
      </c>
      <c r="AF23" s="219">
        <v>62.28587675030208</v>
      </c>
      <c r="AG23" s="221">
        <v>5008</v>
      </c>
      <c r="AH23" s="222">
        <v>3831</v>
      </c>
      <c r="AI23" s="223">
        <v>76.49760383386581</v>
      </c>
      <c r="AJ23" s="222">
        <v>3520</v>
      </c>
      <c r="AK23" s="219">
        <v>70.287539936102235</v>
      </c>
      <c r="AL23" s="221">
        <v>6448</v>
      </c>
      <c r="AM23" s="222">
        <v>4687</v>
      </c>
      <c r="AN23" s="223">
        <v>72.689205955334984</v>
      </c>
      <c r="AO23" s="222">
        <v>4177</v>
      </c>
      <c r="AP23" s="219">
        <v>64.779776674937963</v>
      </c>
    </row>
    <row r="24" spans="1:42" s="81" customFormat="1" ht="15.5" x14ac:dyDescent="0.35">
      <c r="A24" s="184"/>
      <c r="B24" s="220" t="s">
        <v>636</v>
      </c>
      <c r="C24" s="221">
        <v>88000</v>
      </c>
      <c r="D24" s="222">
        <v>69523</v>
      </c>
      <c r="E24" s="223">
        <v>79.003409090909088</v>
      </c>
      <c r="F24" s="222">
        <v>65973</v>
      </c>
      <c r="G24" s="219">
        <v>74.969318181818181</v>
      </c>
      <c r="H24" s="221">
        <v>31398</v>
      </c>
      <c r="I24" s="222">
        <v>24181</v>
      </c>
      <c r="J24" s="223">
        <v>77.014459519714634</v>
      </c>
      <c r="K24" s="222">
        <v>22847</v>
      </c>
      <c r="L24" s="219">
        <v>72.76578125995286</v>
      </c>
      <c r="M24" s="221">
        <v>12272</v>
      </c>
      <c r="N24" s="222">
        <v>9882</v>
      </c>
      <c r="O24" s="223">
        <v>80.524771838331162</v>
      </c>
      <c r="P24" s="222">
        <v>9422</v>
      </c>
      <c r="Q24" s="219">
        <v>76.776401564537153</v>
      </c>
      <c r="R24" s="221">
        <v>4836</v>
      </c>
      <c r="S24" s="222">
        <v>3991</v>
      </c>
      <c r="T24" s="223">
        <v>82.526881720430111</v>
      </c>
      <c r="U24" s="222">
        <v>3791</v>
      </c>
      <c r="V24" s="219">
        <v>78.391232423490493</v>
      </c>
      <c r="W24" s="221">
        <v>9608</v>
      </c>
      <c r="X24" s="222">
        <v>7760</v>
      </c>
      <c r="Y24" s="223">
        <v>80.766028309741884</v>
      </c>
      <c r="Z24" s="222">
        <v>7441</v>
      </c>
      <c r="AA24" s="219">
        <v>77.445878434637805</v>
      </c>
      <c r="AB24" s="221">
        <v>11020</v>
      </c>
      <c r="AC24" s="222">
        <v>8647</v>
      </c>
      <c r="AD24" s="223">
        <v>78.46642468239564</v>
      </c>
      <c r="AE24" s="222">
        <v>8218</v>
      </c>
      <c r="AF24" s="219">
        <v>74.573502722323042</v>
      </c>
      <c r="AG24" s="221">
        <v>7620</v>
      </c>
      <c r="AH24" s="222">
        <v>6038</v>
      </c>
      <c r="AI24" s="223">
        <v>79.238845144356958</v>
      </c>
      <c r="AJ24" s="222">
        <v>5713</v>
      </c>
      <c r="AK24" s="219">
        <v>74.973753280839901</v>
      </c>
      <c r="AL24" s="221">
        <v>11077</v>
      </c>
      <c r="AM24" s="222">
        <v>8909</v>
      </c>
      <c r="AN24" s="223">
        <v>80.427913695043785</v>
      </c>
      <c r="AO24" s="222">
        <v>8437</v>
      </c>
      <c r="AP24" s="219">
        <v>76.166832174776573</v>
      </c>
    </row>
    <row r="25" spans="1:42" s="81" customFormat="1" ht="15.5" x14ac:dyDescent="0.35">
      <c r="A25" s="184"/>
      <c r="B25" s="220" t="s">
        <v>637</v>
      </c>
      <c r="C25" s="221">
        <v>276263</v>
      </c>
      <c r="D25" s="222">
        <v>214742</v>
      </c>
      <c r="E25" s="223">
        <v>77.731002703945151</v>
      </c>
      <c r="F25" s="222">
        <v>201205</v>
      </c>
      <c r="G25" s="219">
        <v>72.830961800892624</v>
      </c>
      <c r="H25" s="221">
        <v>137605</v>
      </c>
      <c r="I25" s="222">
        <v>106511</v>
      </c>
      <c r="J25" s="223">
        <v>77.403437375095379</v>
      </c>
      <c r="K25" s="222">
        <v>99297</v>
      </c>
      <c r="L25" s="219">
        <v>72.160895316303908</v>
      </c>
      <c r="M25" s="221">
        <v>34457</v>
      </c>
      <c r="N25" s="222">
        <v>28555</v>
      </c>
      <c r="O25" s="223">
        <v>82.871404939489807</v>
      </c>
      <c r="P25" s="222">
        <v>27232</v>
      </c>
      <c r="Q25" s="219">
        <v>79.031836782076212</v>
      </c>
      <c r="R25" s="221">
        <v>13049</v>
      </c>
      <c r="S25" s="222">
        <v>10885</v>
      </c>
      <c r="T25" s="223">
        <v>83.41635374358188</v>
      </c>
      <c r="U25" s="222">
        <v>10447</v>
      </c>
      <c r="V25" s="219">
        <v>80.059774695378962</v>
      </c>
      <c r="W25" s="221">
        <v>23756</v>
      </c>
      <c r="X25" s="222">
        <v>19301</v>
      </c>
      <c r="Y25" s="223">
        <v>81.2468429028456</v>
      </c>
      <c r="Z25" s="222">
        <v>18339</v>
      </c>
      <c r="AA25" s="219">
        <v>77.197339619464557</v>
      </c>
      <c r="AB25" s="221">
        <v>29607</v>
      </c>
      <c r="AC25" s="222">
        <v>21992</v>
      </c>
      <c r="AD25" s="223">
        <v>74.279731144661724</v>
      </c>
      <c r="AE25" s="222">
        <v>20461</v>
      </c>
      <c r="AF25" s="219">
        <v>69.10865673658256</v>
      </c>
      <c r="AG25" s="221">
        <v>20053</v>
      </c>
      <c r="AH25" s="222">
        <v>14722</v>
      </c>
      <c r="AI25" s="223">
        <v>73.415449059991019</v>
      </c>
      <c r="AJ25" s="222">
        <v>13701</v>
      </c>
      <c r="AK25" s="219">
        <v>68.323941554879568</v>
      </c>
      <c r="AL25" s="221">
        <v>17277</v>
      </c>
      <c r="AM25" s="222">
        <v>12484</v>
      </c>
      <c r="AN25" s="223">
        <v>72.257915147305667</v>
      </c>
      <c r="AO25" s="222">
        <v>11476</v>
      </c>
      <c r="AP25" s="219">
        <v>66.423568906638891</v>
      </c>
    </row>
    <row r="26" spans="1:42" s="81" customFormat="1" ht="16" thickBot="1" x14ac:dyDescent="0.4">
      <c r="A26" s="184"/>
      <c r="B26" s="220" t="s">
        <v>638</v>
      </c>
      <c r="C26" s="221">
        <v>2845701</v>
      </c>
      <c r="D26" s="222">
        <v>2214949</v>
      </c>
      <c r="E26" s="223">
        <v>77.834916598757204</v>
      </c>
      <c r="F26" s="222">
        <v>2106295</v>
      </c>
      <c r="G26" s="219">
        <v>74.016736122312224</v>
      </c>
      <c r="H26" s="221">
        <v>353029</v>
      </c>
      <c r="I26" s="222">
        <v>209896</v>
      </c>
      <c r="J26" s="223">
        <v>59.455738763670972</v>
      </c>
      <c r="K26" s="222">
        <v>187293</v>
      </c>
      <c r="L26" s="219">
        <v>53.053148608187996</v>
      </c>
      <c r="M26" s="221">
        <v>489301</v>
      </c>
      <c r="N26" s="222">
        <v>397375</v>
      </c>
      <c r="O26" s="223">
        <v>81.212791308417522</v>
      </c>
      <c r="P26" s="222">
        <v>381120</v>
      </c>
      <c r="Q26" s="219">
        <v>77.890705312272004</v>
      </c>
      <c r="R26" s="221">
        <v>364141</v>
      </c>
      <c r="S26" s="222">
        <v>308585</v>
      </c>
      <c r="T26" s="223">
        <v>84.743272523555433</v>
      </c>
      <c r="U26" s="222">
        <v>297307</v>
      </c>
      <c r="V26" s="219">
        <v>81.646120596142708</v>
      </c>
      <c r="W26" s="221">
        <v>406795</v>
      </c>
      <c r="X26" s="222">
        <v>324297</v>
      </c>
      <c r="Y26" s="223">
        <v>79.720006391425656</v>
      </c>
      <c r="Z26" s="222">
        <v>311390</v>
      </c>
      <c r="AA26" s="219">
        <v>76.547155201022633</v>
      </c>
      <c r="AB26" s="221">
        <v>506792</v>
      </c>
      <c r="AC26" s="222">
        <v>395690</v>
      </c>
      <c r="AD26" s="223">
        <v>78.077396643988067</v>
      </c>
      <c r="AE26" s="222">
        <v>377788</v>
      </c>
      <c r="AF26" s="219">
        <v>74.544980978389546</v>
      </c>
      <c r="AG26" s="221">
        <v>403450</v>
      </c>
      <c r="AH26" s="222">
        <v>325716</v>
      </c>
      <c r="AI26" s="223">
        <v>80.73268062956997</v>
      </c>
      <c r="AJ26" s="222">
        <v>313437</v>
      </c>
      <c r="AK26" s="219">
        <v>77.689180815466599</v>
      </c>
      <c r="AL26" s="221">
        <v>307732</v>
      </c>
      <c r="AM26" s="222">
        <v>243988</v>
      </c>
      <c r="AN26" s="223">
        <v>79.285872122496187</v>
      </c>
      <c r="AO26" s="222">
        <v>232076</v>
      </c>
      <c r="AP26" s="219">
        <v>75.414971468680534</v>
      </c>
    </row>
    <row r="27" spans="1:42" s="81" customFormat="1" ht="16" thickBot="1" x14ac:dyDescent="0.4">
      <c r="A27" s="184"/>
      <c r="B27" s="224" t="s">
        <v>614</v>
      </c>
      <c r="C27" s="225">
        <v>22380256</v>
      </c>
      <c r="D27" s="226">
        <v>20361197</v>
      </c>
      <c r="E27" s="227">
        <v>90.978391846813551</v>
      </c>
      <c r="F27" s="226">
        <v>19752855</v>
      </c>
      <c r="G27" s="228">
        <v>88.260183440260917</v>
      </c>
      <c r="H27" s="225">
        <v>2848859</v>
      </c>
      <c r="I27" s="226">
        <v>2302027</v>
      </c>
      <c r="J27" s="227">
        <v>80.805227636748612</v>
      </c>
      <c r="K27" s="226">
        <v>2175070</v>
      </c>
      <c r="L27" s="228">
        <v>76.348811927863053</v>
      </c>
      <c r="M27" s="225">
        <v>3680636</v>
      </c>
      <c r="N27" s="226">
        <v>3405355</v>
      </c>
      <c r="O27" s="227">
        <v>92.520830639052605</v>
      </c>
      <c r="P27" s="226">
        <v>3322527</v>
      </c>
      <c r="Q27" s="228">
        <v>90.270458692465098</v>
      </c>
      <c r="R27" s="225">
        <v>2508103</v>
      </c>
      <c r="S27" s="226">
        <v>2349181</v>
      </c>
      <c r="T27" s="227">
        <v>93.663657353784913</v>
      </c>
      <c r="U27" s="226">
        <v>2295766</v>
      </c>
      <c r="V27" s="228">
        <v>91.53396012843173</v>
      </c>
      <c r="W27" s="225">
        <v>2687832</v>
      </c>
      <c r="X27" s="226">
        <v>2481460</v>
      </c>
      <c r="Y27" s="227">
        <v>92.321990362492883</v>
      </c>
      <c r="Z27" s="226">
        <v>2420083</v>
      </c>
      <c r="AA27" s="228">
        <v>90.038477107200151</v>
      </c>
      <c r="AB27" s="225">
        <v>4263870</v>
      </c>
      <c r="AC27" s="226">
        <v>3921078</v>
      </c>
      <c r="AD27" s="227">
        <v>91.960542887095528</v>
      </c>
      <c r="AE27" s="226">
        <v>3812473</v>
      </c>
      <c r="AF27" s="228">
        <v>89.413443655646162</v>
      </c>
      <c r="AG27" s="225">
        <v>3506839</v>
      </c>
      <c r="AH27" s="226">
        <v>3272192</v>
      </c>
      <c r="AI27" s="227">
        <v>93.308874459306509</v>
      </c>
      <c r="AJ27" s="226">
        <v>3189763</v>
      </c>
      <c r="AK27" s="228">
        <v>90.958353092343287</v>
      </c>
      <c r="AL27" s="225">
        <v>2831318</v>
      </c>
      <c r="AM27" s="226">
        <v>2590309</v>
      </c>
      <c r="AN27" s="227">
        <v>91.487745283292085</v>
      </c>
      <c r="AO27" s="226">
        <v>2503668</v>
      </c>
      <c r="AP27" s="228">
        <v>88.427651009176643</v>
      </c>
    </row>
    <row r="28" spans="1:42" s="81" customFormat="1" x14ac:dyDescent="0.35"/>
    <row r="29" spans="1:42" s="81" customFormat="1" ht="15" thickBot="1" x14ac:dyDescent="0.4"/>
    <row r="30" spans="1:42" s="81" customFormat="1" ht="18.5" thickBot="1" x14ac:dyDescent="0.45">
      <c r="B30" s="304" t="s">
        <v>613</v>
      </c>
      <c r="C30" s="307" t="s">
        <v>614</v>
      </c>
      <c r="D30" s="307"/>
      <c r="E30" s="307"/>
      <c r="F30" s="307"/>
      <c r="G30" s="307"/>
      <c r="H30" s="308" t="s">
        <v>16</v>
      </c>
      <c r="I30" s="307"/>
      <c r="J30" s="307"/>
      <c r="K30" s="307"/>
      <c r="L30" s="309"/>
      <c r="M30" s="308" t="s">
        <v>19</v>
      </c>
      <c r="N30" s="307"/>
      <c r="O30" s="307"/>
      <c r="P30" s="307"/>
      <c r="Q30" s="309"/>
      <c r="R30" s="307" t="s">
        <v>20</v>
      </c>
      <c r="S30" s="307"/>
      <c r="T30" s="307"/>
      <c r="U30" s="307"/>
      <c r="V30" s="307"/>
      <c r="W30" s="308" t="s">
        <v>15</v>
      </c>
      <c r="X30" s="307"/>
      <c r="Y30" s="307"/>
      <c r="Z30" s="307"/>
      <c r="AA30" s="309"/>
      <c r="AB30" s="307" t="s">
        <v>615</v>
      </c>
      <c r="AC30" s="307"/>
      <c r="AD30" s="307"/>
      <c r="AE30" s="307"/>
      <c r="AF30" s="307"/>
      <c r="AG30" s="308" t="s">
        <v>616</v>
      </c>
      <c r="AH30" s="307"/>
      <c r="AI30" s="307"/>
      <c r="AJ30" s="307"/>
      <c r="AK30" s="309"/>
      <c r="AL30" s="308" t="s">
        <v>18</v>
      </c>
      <c r="AM30" s="307"/>
      <c r="AN30" s="307"/>
      <c r="AO30" s="307"/>
      <c r="AP30" s="309"/>
    </row>
    <row r="31" spans="1:42" s="81" customFormat="1" ht="18.5" thickBot="1" x14ac:dyDescent="0.45">
      <c r="B31" s="305"/>
      <c r="C31" s="188" t="s">
        <v>617</v>
      </c>
      <c r="D31" s="188" t="s">
        <v>618</v>
      </c>
      <c r="E31" s="188" t="s">
        <v>619</v>
      </c>
      <c r="F31" s="188" t="s">
        <v>620</v>
      </c>
      <c r="G31" s="188" t="s">
        <v>621</v>
      </c>
      <c r="H31" s="189" t="s">
        <v>617</v>
      </c>
      <c r="I31" s="188" t="s">
        <v>618</v>
      </c>
      <c r="J31" s="188" t="s">
        <v>619</v>
      </c>
      <c r="K31" s="188" t="s">
        <v>620</v>
      </c>
      <c r="L31" s="190" t="s">
        <v>621</v>
      </c>
      <c r="M31" s="189" t="s">
        <v>617</v>
      </c>
      <c r="N31" s="188" t="s">
        <v>618</v>
      </c>
      <c r="O31" s="188" t="s">
        <v>619</v>
      </c>
      <c r="P31" s="188" t="s">
        <v>620</v>
      </c>
      <c r="Q31" s="190" t="s">
        <v>621</v>
      </c>
      <c r="R31" s="188" t="s">
        <v>617</v>
      </c>
      <c r="S31" s="188" t="s">
        <v>618</v>
      </c>
      <c r="T31" s="188" t="s">
        <v>619</v>
      </c>
      <c r="U31" s="188" t="s">
        <v>620</v>
      </c>
      <c r="V31" s="188" t="s">
        <v>621</v>
      </c>
      <c r="W31" s="189" t="s">
        <v>617</v>
      </c>
      <c r="X31" s="188" t="s">
        <v>618</v>
      </c>
      <c r="Y31" s="188" t="s">
        <v>619</v>
      </c>
      <c r="Z31" s="188" t="s">
        <v>620</v>
      </c>
      <c r="AA31" s="190" t="s">
        <v>621</v>
      </c>
      <c r="AB31" s="188" t="s">
        <v>617</v>
      </c>
      <c r="AC31" s="188" t="s">
        <v>618</v>
      </c>
      <c r="AD31" s="188" t="s">
        <v>619</v>
      </c>
      <c r="AE31" s="188" t="s">
        <v>620</v>
      </c>
      <c r="AF31" s="188" t="s">
        <v>621</v>
      </c>
      <c r="AG31" s="189" t="s">
        <v>617</v>
      </c>
      <c r="AH31" s="188" t="s">
        <v>618</v>
      </c>
      <c r="AI31" s="188" t="s">
        <v>619</v>
      </c>
      <c r="AJ31" s="188" t="s">
        <v>620</v>
      </c>
      <c r="AK31" s="190" t="s">
        <v>621</v>
      </c>
      <c r="AL31" s="189" t="s">
        <v>617</v>
      </c>
      <c r="AM31" s="188" t="s">
        <v>618</v>
      </c>
      <c r="AN31" s="188" t="s">
        <v>619</v>
      </c>
      <c r="AO31" s="188" t="s">
        <v>620</v>
      </c>
      <c r="AP31" s="190" t="s">
        <v>621</v>
      </c>
    </row>
    <row r="32" spans="1:42" s="81" customFormat="1" ht="15.5" x14ac:dyDescent="0.35">
      <c r="B32" s="220" t="s">
        <v>639</v>
      </c>
      <c r="C32" s="222">
        <v>17439134</v>
      </c>
      <c r="D32" s="222">
        <v>16463971</v>
      </c>
      <c r="E32" s="229">
        <v>94.408191370053117</v>
      </c>
      <c r="F32" s="222">
        <v>16082655</v>
      </c>
      <c r="G32" s="229">
        <v>92.221637840502851</v>
      </c>
      <c r="H32" s="221">
        <v>1529139</v>
      </c>
      <c r="I32" s="222">
        <v>1339366</v>
      </c>
      <c r="J32" s="229">
        <v>87.589552028952241</v>
      </c>
      <c r="K32" s="222">
        <v>1290178</v>
      </c>
      <c r="L32" s="230">
        <v>84.372839879173839</v>
      </c>
      <c r="M32" s="221">
        <v>2984747</v>
      </c>
      <c r="N32" s="222">
        <v>2833913</v>
      </c>
      <c r="O32" s="229">
        <v>94.946506353804864</v>
      </c>
      <c r="P32" s="222">
        <v>2776308</v>
      </c>
      <c r="Q32" s="230">
        <v>93.01652702892406</v>
      </c>
      <c r="R32" s="222">
        <v>2082223</v>
      </c>
      <c r="S32" s="222">
        <v>1989205</v>
      </c>
      <c r="T32" s="229">
        <v>95.532755137177901</v>
      </c>
      <c r="U32" s="222">
        <v>1949802</v>
      </c>
      <c r="V32" s="229">
        <v>93.640402588963809</v>
      </c>
      <c r="W32" s="221">
        <v>2120645</v>
      </c>
      <c r="X32" s="222">
        <v>2021930</v>
      </c>
      <c r="Y32" s="229">
        <v>95.345048322562249</v>
      </c>
      <c r="Z32" s="222">
        <v>1981204</v>
      </c>
      <c r="AA32" s="230">
        <v>93.424594875615668</v>
      </c>
      <c r="AB32" s="222">
        <v>3370722</v>
      </c>
      <c r="AC32" s="222">
        <v>3208890</v>
      </c>
      <c r="AD32" s="229">
        <v>95.198892106794915</v>
      </c>
      <c r="AE32" s="222">
        <v>3139936</v>
      </c>
      <c r="AF32" s="229">
        <v>93.153217619251905</v>
      </c>
      <c r="AG32" s="221">
        <v>2955736</v>
      </c>
      <c r="AH32" s="222">
        <v>2826414</v>
      </c>
      <c r="AI32" s="229">
        <v>95.624710731946294</v>
      </c>
      <c r="AJ32" s="222">
        <v>2766193</v>
      </c>
      <c r="AK32" s="230">
        <v>93.587282490723126</v>
      </c>
      <c r="AL32" s="221">
        <v>2360607</v>
      </c>
      <c r="AM32" s="222">
        <v>2216119</v>
      </c>
      <c r="AN32" s="229">
        <v>93.879201408790195</v>
      </c>
      <c r="AO32" s="222">
        <v>2153247</v>
      </c>
      <c r="AP32" s="230">
        <v>91.215818643255744</v>
      </c>
    </row>
    <row r="33" spans="2:42" s="81" customFormat="1" ht="15.5" x14ac:dyDescent="0.35">
      <c r="B33" s="220" t="s">
        <v>640</v>
      </c>
      <c r="C33" s="222">
        <v>448788</v>
      </c>
      <c r="D33" s="222">
        <v>403196</v>
      </c>
      <c r="E33" s="229">
        <v>89.841083094913415</v>
      </c>
      <c r="F33" s="222">
        <v>386434</v>
      </c>
      <c r="G33" s="229">
        <v>86.10613474513579</v>
      </c>
      <c r="H33" s="221">
        <v>183543</v>
      </c>
      <c r="I33" s="222">
        <v>163125</v>
      </c>
      <c r="J33" s="229">
        <v>88.875631323450094</v>
      </c>
      <c r="K33" s="222">
        <v>156370</v>
      </c>
      <c r="L33" s="230">
        <v>85.195294835542626</v>
      </c>
      <c r="M33" s="221">
        <v>42532</v>
      </c>
      <c r="N33" s="222">
        <v>38328</v>
      </c>
      <c r="O33" s="229">
        <v>90.115677607448504</v>
      </c>
      <c r="P33" s="222">
        <v>37043</v>
      </c>
      <c r="Q33" s="230">
        <v>87.094423022665296</v>
      </c>
      <c r="R33" s="222">
        <v>9102</v>
      </c>
      <c r="S33" s="222">
        <v>8108</v>
      </c>
      <c r="T33" s="229">
        <v>89.07932322566468</v>
      </c>
      <c r="U33" s="222">
        <v>7697</v>
      </c>
      <c r="V33" s="229">
        <v>84.563832124807732</v>
      </c>
      <c r="W33" s="221">
        <v>27760</v>
      </c>
      <c r="X33" s="222">
        <v>25302</v>
      </c>
      <c r="Y33" s="229">
        <v>91.145533141210379</v>
      </c>
      <c r="Z33" s="222">
        <v>24469</v>
      </c>
      <c r="AA33" s="230">
        <v>88.144812680115265</v>
      </c>
      <c r="AB33" s="222">
        <v>138550</v>
      </c>
      <c r="AC33" s="222">
        <v>126136</v>
      </c>
      <c r="AD33" s="229">
        <v>91.040057740887775</v>
      </c>
      <c r="AE33" s="222">
        <v>120761</v>
      </c>
      <c r="AF33" s="229">
        <v>87.160591844099599</v>
      </c>
      <c r="AG33" s="221">
        <v>21006</v>
      </c>
      <c r="AH33" s="222">
        <v>18654</v>
      </c>
      <c r="AI33" s="229">
        <v>88.803199085975436</v>
      </c>
      <c r="AJ33" s="222">
        <v>17810</v>
      </c>
      <c r="AK33" s="230">
        <v>84.785299438255734</v>
      </c>
      <c r="AL33" s="221">
        <v>25789</v>
      </c>
      <c r="AM33" s="222">
        <v>23158</v>
      </c>
      <c r="AN33" s="229">
        <v>89.797975881189657</v>
      </c>
      <c r="AO33" s="222">
        <v>21930</v>
      </c>
      <c r="AP33" s="230">
        <v>85.036255767963084</v>
      </c>
    </row>
    <row r="34" spans="2:42" s="81" customFormat="1" ht="15.5" x14ac:dyDescent="0.35">
      <c r="B34" s="220" t="s">
        <v>641</v>
      </c>
      <c r="C34" s="222">
        <v>558036</v>
      </c>
      <c r="D34" s="222">
        <v>391369</v>
      </c>
      <c r="E34" s="229">
        <v>70.133288891756081</v>
      </c>
      <c r="F34" s="222">
        <v>353184</v>
      </c>
      <c r="G34" s="229">
        <v>63.290540395243319</v>
      </c>
      <c r="H34" s="221">
        <v>338544</v>
      </c>
      <c r="I34" s="222">
        <v>229959</v>
      </c>
      <c r="J34" s="229">
        <v>67.925882603147585</v>
      </c>
      <c r="K34" s="222">
        <v>205696</v>
      </c>
      <c r="L34" s="230">
        <v>60.759015076326861</v>
      </c>
      <c r="M34" s="221">
        <v>34692</v>
      </c>
      <c r="N34" s="222">
        <v>26586</v>
      </c>
      <c r="O34" s="229">
        <v>76.634382566585955</v>
      </c>
      <c r="P34" s="222">
        <v>24645</v>
      </c>
      <c r="Q34" s="230">
        <v>71.039432722241429</v>
      </c>
      <c r="R34" s="222">
        <v>13247</v>
      </c>
      <c r="S34" s="222">
        <v>9988</v>
      </c>
      <c r="T34" s="229">
        <v>75.398203366800033</v>
      </c>
      <c r="U34" s="222">
        <v>9238</v>
      </c>
      <c r="V34" s="229">
        <v>69.736544123197703</v>
      </c>
      <c r="W34" s="221">
        <v>38054</v>
      </c>
      <c r="X34" s="222">
        <v>29597</v>
      </c>
      <c r="Y34" s="229">
        <v>77.776317864087872</v>
      </c>
      <c r="Z34" s="222">
        <v>27287</v>
      </c>
      <c r="AA34" s="230">
        <v>71.705996741472646</v>
      </c>
      <c r="AB34" s="222">
        <v>80564</v>
      </c>
      <c r="AC34" s="222">
        <v>56037</v>
      </c>
      <c r="AD34" s="229">
        <v>69.555881038677327</v>
      </c>
      <c r="AE34" s="222">
        <v>50844</v>
      </c>
      <c r="AF34" s="229">
        <v>63.110073978451922</v>
      </c>
      <c r="AG34" s="221">
        <v>22711</v>
      </c>
      <c r="AH34" s="222">
        <v>17439</v>
      </c>
      <c r="AI34" s="229">
        <v>76.78657919070055</v>
      </c>
      <c r="AJ34" s="222">
        <v>15985</v>
      </c>
      <c r="AK34" s="230">
        <v>70.384395226982519</v>
      </c>
      <c r="AL34" s="221">
        <v>29323</v>
      </c>
      <c r="AM34" s="222">
        <v>21190</v>
      </c>
      <c r="AN34" s="229">
        <v>72.264093032772919</v>
      </c>
      <c r="AO34" s="222">
        <v>18976</v>
      </c>
      <c r="AP34" s="230">
        <v>64.713705964601161</v>
      </c>
    </row>
    <row r="35" spans="2:42" s="81" customFormat="1" ht="15.5" x14ac:dyDescent="0.35">
      <c r="B35" s="220" t="s">
        <v>642</v>
      </c>
      <c r="C35" s="222">
        <v>250491</v>
      </c>
      <c r="D35" s="222">
        <v>203882</v>
      </c>
      <c r="E35" s="229">
        <v>81.39294425747832</v>
      </c>
      <c r="F35" s="222">
        <v>181083</v>
      </c>
      <c r="G35" s="229">
        <v>72.291220043833917</v>
      </c>
      <c r="H35" s="221">
        <v>55887</v>
      </c>
      <c r="I35" s="222">
        <v>45412</v>
      </c>
      <c r="J35" s="229">
        <v>81.256821801134421</v>
      </c>
      <c r="K35" s="222">
        <v>41270</v>
      </c>
      <c r="L35" s="230">
        <v>73.845438116198764</v>
      </c>
      <c r="M35" s="221">
        <v>20403</v>
      </c>
      <c r="N35" s="222">
        <v>17192</v>
      </c>
      <c r="O35" s="229">
        <v>84.262118315933932</v>
      </c>
      <c r="P35" s="222">
        <v>15667</v>
      </c>
      <c r="Q35" s="230">
        <v>76.787727295005638</v>
      </c>
      <c r="R35" s="222">
        <v>2460</v>
      </c>
      <c r="S35" s="222">
        <v>2091</v>
      </c>
      <c r="T35" s="229">
        <v>85</v>
      </c>
      <c r="U35" s="222">
        <v>1916</v>
      </c>
      <c r="V35" s="229">
        <v>77.886178861788608</v>
      </c>
      <c r="W35" s="221">
        <v>15770</v>
      </c>
      <c r="X35" s="222">
        <v>13052</v>
      </c>
      <c r="Y35" s="229">
        <v>82.764743183259355</v>
      </c>
      <c r="Z35" s="222">
        <v>11616</v>
      </c>
      <c r="AA35" s="230">
        <v>73.658845909955616</v>
      </c>
      <c r="AB35" s="222">
        <v>61232</v>
      </c>
      <c r="AC35" s="222">
        <v>49010</v>
      </c>
      <c r="AD35" s="229">
        <v>80.039848445257377</v>
      </c>
      <c r="AE35" s="222">
        <v>43221</v>
      </c>
      <c r="AF35" s="229">
        <v>70.585641494643326</v>
      </c>
      <c r="AG35" s="221">
        <v>47789</v>
      </c>
      <c r="AH35" s="222">
        <v>39306</v>
      </c>
      <c r="AI35" s="229">
        <v>82.249053129381238</v>
      </c>
      <c r="AJ35" s="222">
        <v>34575</v>
      </c>
      <c r="AK35" s="230">
        <v>72.349285400405947</v>
      </c>
      <c r="AL35" s="221">
        <v>46767</v>
      </c>
      <c r="AM35" s="222">
        <v>37696</v>
      </c>
      <c r="AN35" s="229">
        <v>80.603844591271624</v>
      </c>
      <c r="AO35" s="222">
        <v>32710</v>
      </c>
      <c r="AP35" s="230">
        <v>69.942480809117541</v>
      </c>
    </row>
    <row r="36" spans="2:42" s="81" customFormat="1" ht="15.5" x14ac:dyDescent="0.35">
      <c r="B36" s="220" t="s">
        <v>643</v>
      </c>
      <c r="C36" s="222">
        <v>391539</v>
      </c>
      <c r="D36" s="222">
        <v>333591</v>
      </c>
      <c r="E36" s="229">
        <v>85.19994176825297</v>
      </c>
      <c r="F36" s="222">
        <v>314628</v>
      </c>
      <c r="G36" s="229">
        <v>80.356746071272596</v>
      </c>
      <c r="H36" s="221">
        <v>192314</v>
      </c>
      <c r="I36" s="222">
        <v>164300</v>
      </c>
      <c r="J36" s="229">
        <v>85.433197791112448</v>
      </c>
      <c r="K36" s="222">
        <v>154750</v>
      </c>
      <c r="L36" s="230">
        <v>80.467360670570002</v>
      </c>
      <c r="M36" s="221">
        <v>50349</v>
      </c>
      <c r="N36" s="222">
        <v>43177</v>
      </c>
      <c r="O36" s="229">
        <v>85.755427118711395</v>
      </c>
      <c r="P36" s="222">
        <v>41228</v>
      </c>
      <c r="Q36" s="230">
        <v>81.884446562990334</v>
      </c>
      <c r="R36" s="222">
        <v>13520</v>
      </c>
      <c r="S36" s="222">
        <v>11583</v>
      </c>
      <c r="T36" s="229">
        <v>85.67307692307692</v>
      </c>
      <c r="U36" s="222">
        <v>11057</v>
      </c>
      <c r="V36" s="229">
        <v>81.782544378698233</v>
      </c>
      <c r="W36" s="221">
        <v>32442</v>
      </c>
      <c r="X36" s="222">
        <v>28224</v>
      </c>
      <c r="Y36" s="229">
        <v>86.998335491030147</v>
      </c>
      <c r="Z36" s="222">
        <v>26847</v>
      </c>
      <c r="AA36" s="230">
        <v>82.753837617902718</v>
      </c>
      <c r="AB36" s="222">
        <v>48935</v>
      </c>
      <c r="AC36" s="222">
        <v>41505</v>
      </c>
      <c r="AD36" s="229">
        <v>84.816593440277927</v>
      </c>
      <c r="AE36" s="222">
        <v>38941</v>
      </c>
      <c r="AF36" s="229">
        <v>79.576989884540723</v>
      </c>
      <c r="AG36" s="221">
        <v>23546</v>
      </c>
      <c r="AH36" s="222">
        <v>19694</v>
      </c>
      <c r="AI36" s="229">
        <v>83.64053342393612</v>
      </c>
      <c r="AJ36" s="222">
        <v>18420</v>
      </c>
      <c r="AK36" s="230">
        <v>78.229847957190174</v>
      </c>
      <c r="AL36" s="221">
        <v>29784</v>
      </c>
      <c r="AM36" s="222">
        <v>24635</v>
      </c>
      <c r="AN36" s="229">
        <v>82.712194466827825</v>
      </c>
      <c r="AO36" s="222">
        <v>22959</v>
      </c>
      <c r="AP36" s="230">
        <v>77.085012087026598</v>
      </c>
    </row>
    <row r="37" spans="2:42" s="81" customFormat="1" ht="15.5" x14ac:dyDescent="0.35">
      <c r="B37" s="220" t="s">
        <v>644</v>
      </c>
      <c r="C37" s="222">
        <v>170304</v>
      </c>
      <c r="D37" s="222">
        <v>135497</v>
      </c>
      <c r="E37" s="229">
        <v>79.561842352499056</v>
      </c>
      <c r="F37" s="222">
        <v>127371</v>
      </c>
      <c r="G37" s="229">
        <v>74.790374859075541</v>
      </c>
      <c r="H37" s="221">
        <v>58798</v>
      </c>
      <c r="I37" s="222">
        <v>43458</v>
      </c>
      <c r="J37" s="229">
        <v>73.910677233919515</v>
      </c>
      <c r="K37" s="222">
        <v>40216</v>
      </c>
      <c r="L37" s="230">
        <v>68.396884247763538</v>
      </c>
      <c r="M37" s="221">
        <v>24155</v>
      </c>
      <c r="N37" s="222">
        <v>20229</v>
      </c>
      <c r="O37" s="229">
        <v>83.746636307182769</v>
      </c>
      <c r="P37" s="222">
        <v>19284</v>
      </c>
      <c r="Q37" s="230">
        <v>79.834402815152146</v>
      </c>
      <c r="R37" s="222">
        <v>10361</v>
      </c>
      <c r="S37" s="222">
        <v>8736</v>
      </c>
      <c r="T37" s="229">
        <v>84.316185696361359</v>
      </c>
      <c r="U37" s="222">
        <v>8302</v>
      </c>
      <c r="V37" s="229">
        <v>80.127400830035711</v>
      </c>
      <c r="W37" s="221">
        <v>22610</v>
      </c>
      <c r="X37" s="222">
        <v>19757</v>
      </c>
      <c r="Y37" s="229">
        <v>87.381689517912434</v>
      </c>
      <c r="Z37" s="222">
        <v>18931</v>
      </c>
      <c r="AA37" s="230">
        <v>83.728438743918616</v>
      </c>
      <c r="AB37" s="222">
        <v>27468</v>
      </c>
      <c r="AC37" s="222">
        <v>21818</v>
      </c>
      <c r="AD37" s="229">
        <v>79.430610164555119</v>
      </c>
      <c r="AE37" s="222">
        <v>20521</v>
      </c>
      <c r="AF37" s="229">
        <v>74.708752002329987</v>
      </c>
      <c r="AG37" s="221">
        <v>12548</v>
      </c>
      <c r="AH37" s="222">
        <v>10247</v>
      </c>
      <c r="AI37" s="229">
        <v>81.662416321326106</v>
      </c>
      <c r="AJ37" s="222">
        <v>9642</v>
      </c>
      <c r="AK37" s="230">
        <v>76.840930825629584</v>
      </c>
      <c r="AL37" s="221">
        <v>14039</v>
      </c>
      <c r="AM37" s="222">
        <v>11039</v>
      </c>
      <c r="AN37" s="229">
        <v>78.630956620841943</v>
      </c>
      <c r="AO37" s="222">
        <v>10294</v>
      </c>
      <c r="AP37" s="230">
        <v>73.324310848351033</v>
      </c>
    </row>
    <row r="38" spans="2:42" s="81" customFormat="1" ht="15.5" x14ac:dyDescent="0.35">
      <c r="B38" s="220" t="s">
        <v>645</v>
      </c>
      <c r="C38" s="222">
        <v>276263</v>
      </c>
      <c r="D38" s="222">
        <v>214742</v>
      </c>
      <c r="E38" s="229">
        <v>77.731002703945151</v>
      </c>
      <c r="F38" s="222">
        <v>201205</v>
      </c>
      <c r="G38" s="229">
        <v>72.830961800892624</v>
      </c>
      <c r="H38" s="221">
        <v>137605</v>
      </c>
      <c r="I38" s="222">
        <v>106511</v>
      </c>
      <c r="J38" s="229">
        <v>77.403437375095379</v>
      </c>
      <c r="K38" s="222">
        <v>99297</v>
      </c>
      <c r="L38" s="230">
        <v>72.160895316303908</v>
      </c>
      <c r="M38" s="221">
        <v>34457</v>
      </c>
      <c r="N38" s="222">
        <v>28555</v>
      </c>
      <c r="O38" s="229">
        <v>82.871404939489807</v>
      </c>
      <c r="P38" s="222">
        <v>27232</v>
      </c>
      <c r="Q38" s="230">
        <v>79.031836782076212</v>
      </c>
      <c r="R38" s="222">
        <v>13049</v>
      </c>
      <c r="S38" s="222">
        <v>10885</v>
      </c>
      <c r="T38" s="229">
        <v>83.41635374358188</v>
      </c>
      <c r="U38" s="222">
        <v>10447</v>
      </c>
      <c r="V38" s="229">
        <v>80.059774695378962</v>
      </c>
      <c r="W38" s="221">
        <v>23756</v>
      </c>
      <c r="X38" s="222">
        <v>19301</v>
      </c>
      <c r="Y38" s="229">
        <v>81.2468429028456</v>
      </c>
      <c r="Z38" s="222">
        <v>18339</v>
      </c>
      <c r="AA38" s="230">
        <v>77.197339619464557</v>
      </c>
      <c r="AB38" s="222">
        <v>29607</v>
      </c>
      <c r="AC38" s="222">
        <v>21992</v>
      </c>
      <c r="AD38" s="229">
        <v>74.279731144661724</v>
      </c>
      <c r="AE38" s="222">
        <v>20461</v>
      </c>
      <c r="AF38" s="229">
        <v>69.10865673658256</v>
      </c>
      <c r="AG38" s="221">
        <v>20053</v>
      </c>
      <c r="AH38" s="222">
        <v>14722</v>
      </c>
      <c r="AI38" s="229">
        <v>73.415449059991019</v>
      </c>
      <c r="AJ38" s="222">
        <v>13701</v>
      </c>
      <c r="AK38" s="230">
        <v>68.323941554879568</v>
      </c>
      <c r="AL38" s="221">
        <v>17277</v>
      </c>
      <c r="AM38" s="222">
        <v>12484</v>
      </c>
      <c r="AN38" s="229">
        <v>72.257915147305667</v>
      </c>
      <c r="AO38" s="222">
        <v>11476</v>
      </c>
      <c r="AP38" s="230">
        <v>66.423568906638891</v>
      </c>
    </row>
    <row r="39" spans="2:42" s="81" customFormat="1" ht="16" thickBot="1" x14ac:dyDescent="0.4">
      <c r="B39" s="220" t="s">
        <v>638</v>
      </c>
      <c r="C39" s="222">
        <v>2845701</v>
      </c>
      <c r="D39" s="222">
        <v>2214949</v>
      </c>
      <c r="E39" s="229">
        <v>77.834916598757204</v>
      </c>
      <c r="F39" s="222">
        <v>2106295</v>
      </c>
      <c r="G39" s="229">
        <v>74.016736122312224</v>
      </c>
      <c r="H39" s="221">
        <v>353029</v>
      </c>
      <c r="I39" s="222">
        <v>209896</v>
      </c>
      <c r="J39" s="229">
        <v>59.455738763670972</v>
      </c>
      <c r="K39" s="222">
        <v>187293</v>
      </c>
      <c r="L39" s="230">
        <v>53.053148608187996</v>
      </c>
      <c r="M39" s="221">
        <v>489301</v>
      </c>
      <c r="N39" s="222">
        <v>397375</v>
      </c>
      <c r="O39" s="229">
        <v>81.212791308417522</v>
      </c>
      <c r="P39" s="222">
        <v>381120</v>
      </c>
      <c r="Q39" s="230">
        <v>77.890705312272004</v>
      </c>
      <c r="R39" s="222">
        <v>364141</v>
      </c>
      <c r="S39" s="222">
        <v>308585</v>
      </c>
      <c r="T39" s="229">
        <v>84.743272523555433</v>
      </c>
      <c r="U39" s="222">
        <v>297307</v>
      </c>
      <c r="V39" s="229">
        <v>81.646120596142708</v>
      </c>
      <c r="W39" s="221">
        <v>406795</v>
      </c>
      <c r="X39" s="222">
        <v>324297</v>
      </c>
      <c r="Y39" s="229">
        <v>79.720006391425656</v>
      </c>
      <c r="Z39" s="222">
        <v>311390</v>
      </c>
      <c r="AA39" s="230">
        <v>76.547155201022633</v>
      </c>
      <c r="AB39" s="222">
        <v>506792</v>
      </c>
      <c r="AC39" s="222">
        <v>395690</v>
      </c>
      <c r="AD39" s="229">
        <v>78.077396643988067</v>
      </c>
      <c r="AE39" s="222">
        <v>377788</v>
      </c>
      <c r="AF39" s="229">
        <v>74.544980978389546</v>
      </c>
      <c r="AG39" s="221">
        <v>403450</v>
      </c>
      <c r="AH39" s="222">
        <v>325716</v>
      </c>
      <c r="AI39" s="229">
        <v>80.73268062956997</v>
      </c>
      <c r="AJ39" s="222">
        <v>313437</v>
      </c>
      <c r="AK39" s="230">
        <v>77.689180815466599</v>
      </c>
      <c r="AL39" s="221">
        <v>307732</v>
      </c>
      <c r="AM39" s="222">
        <v>243988</v>
      </c>
      <c r="AN39" s="229">
        <v>79.285872122496187</v>
      </c>
      <c r="AO39" s="222">
        <v>232076</v>
      </c>
      <c r="AP39" s="230">
        <v>75.414971468680534</v>
      </c>
    </row>
    <row r="40" spans="2:42" s="81" customFormat="1" ht="16" thickBot="1" x14ac:dyDescent="0.4">
      <c r="B40" s="224" t="s">
        <v>646</v>
      </c>
      <c r="C40" s="226">
        <v>22380256</v>
      </c>
      <c r="D40" s="226">
        <v>20361197</v>
      </c>
      <c r="E40" s="227">
        <v>90.978391846813551</v>
      </c>
      <c r="F40" s="226">
        <v>19752855</v>
      </c>
      <c r="G40" s="227">
        <v>88.260183440260917</v>
      </c>
      <c r="H40" s="225">
        <v>2848859</v>
      </c>
      <c r="I40" s="226">
        <v>2302027</v>
      </c>
      <c r="J40" s="227">
        <v>80.805227636748612</v>
      </c>
      <c r="K40" s="226">
        <v>2175070</v>
      </c>
      <c r="L40" s="228">
        <v>76.348811927863053</v>
      </c>
      <c r="M40" s="225">
        <v>3680636</v>
      </c>
      <c r="N40" s="226">
        <v>3405355</v>
      </c>
      <c r="O40" s="227">
        <v>92.520830639052605</v>
      </c>
      <c r="P40" s="226">
        <v>3322527</v>
      </c>
      <c r="Q40" s="228">
        <v>90.270458692465098</v>
      </c>
      <c r="R40" s="226">
        <v>2508103</v>
      </c>
      <c r="S40" s="226">
        <v>2349181</v>
      </c>
      <c r="T40" s="227">
        <v>93.663657353784913</v>
      </c>
      <c r="U40" s="226">
        <v>2295766</v>
      </c>
      <c r="V40" s="227">
        <v>91.53396012843173</v>
      </c>
      <c r="W40" s="225">
        <v>2687832</v>
      </c>
      <c r="X40" s="226">
        <v>2481460</v>
      </c>
      <c r="Y40" s="227">
        <v>92.321990362492883</v>
      </c>
      <c r="Z40" s="226">
        <v>2420083</v>
      </c>
      <c r="AA40" s="228">
        <v>90.038477107200151</v>
      </c>
      <c r="AB40" s="226">
        <v>4263870</v>
      </c>
      <c r="AC40" s="226">
        <v>3921078</v>
      </c>
      <c r="AD40" s="227">
        <v>91.960542887095528</v>
      </c>
      <c r="AE40" s="226">
        <v>3812473</v>
      </c>
      <c r="AF40" s="227">
        <v>89.413443655646162</v>
      </c>
      <c r="AG40" s="225">
        <v>3506839</v>
      </c>
      <c r="AH40" s="226">
        <v>3272192</v>
      </c>
      <c r="AI40" s="227">
        <v>93.308874459306509</v>
      </c>
      <c r="AJ40" s="226">
        <v>3189763</v>
      </c>
      <c r="AK40" s="228">
        <v>90.958353092343287</v>
      </c>
      <c r="AL40" s="225">
        <v>2831318</v>
      </c>
      <c r="AM40" s="226">
        <v>2590309</v>
      </c>
      <c r="AN40" s="227">
        <v>91.487745283292085</v>
      </c>
      <c r="AO40" s="226">
        <v>2503668</v>
      </c>
      <c r="AP40" s="228">
        <v>88.427651009176643</v>
      </c>
    </row>
    <row r="41" spans="2:42" s="81" customFormat="1" x14ac:dyDescent="0.3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92" activePane="bottomLeft" state="frozen"/>
      <selection activeCell="A5" sqref="A5"/>
      <selection pane="bottomLeft" activeCell="L118" sqref="L118"/>
    </sheetView>
  </sheetViews>
  <sheetFormatPr defaultColWidth="9.08984375" defaultRowHeight="14.5" x14ac:dyDescent="0.35"/>
  <cols>
    <col min="1" max="1" width="15.6328125" style="117" customWidth="1"/>
    <col min="2" max="2" width="20.6328125" style="117" customWidth="1"/>
    <col min="3" max="7" width="18.6328125" style="117" customWidth="1"/>
    <col min="8" max="8" width="21.6328125" style="117" customWidth="1"/>
    <col min="9" max="10" width="18.6328125" style="117" customWidth="1"/>
    <col min="11" max="11" width="19.36328125" style="117" customWidth="1"/>
    <col min="12" max="12" width="18.36328125" style="117" customWidth="1"/>
    <col min="13" max="13" width="9.08984375" style="117" customWidth="1"/>
    <col min="14" max="16384" width="9.08984375" style="117"/>
  </cols>
  <sheetData>
    <row r="1" spans="2:12" s="8" customFormat="1" x14ac:dyDescent="0.35"/>
    <row r="2" spans="2:12" s="8" customFormat="1" ht="28.5" customHeight="1" x14ac:dyDescent="0.5">
      <c r="C2" s="269" t="s">
        <v>535</v>
      </c>
      <c r="D2" s="315"/>
      <c r="E2" s="315"/>
      <c r="F2" s="315"/>
      <c r="G2" s="315"/>
      <c r="H2" s="127"/>
      <c r="I2" s="127"/>
      <c r="J2" s="10"/>
      <c r="K2" s="10"/>
      <c r="L2" s="10"/>
    </row>
    <row r="3" spans="2:12" s="8" customFormat="1" ht="19.5" customHeight="1" x14ac:dyDescent="0.5">
      <c r="C3" s="102" t="s">
        <v>822</v>
      </c>
      <c r="E3" s="10"/>
      <c r="F3" s="10"/>
      <c r="G3" s="10"/>
      <c r="H3" s="10"/>
      <c r="I3" s="10"/>
      <c r="J3" s="10"/>
      <c r="K3" s="10"/>
      <c r="L3" s="10"/>
    </row>
    <row r="4" spans="2:12" s="8" customFormat="1" x14ac:dyDescent="0.35"/>
    <row r="5" spans="2:12" s="8" customFormat="1" x14ac:dyDescent="0.35"/>
    <row r="6" spans="2:12" s="8" customFormat="1" x14ac:dyDescent="0.35"/>
    <row r="7" spans="2:12" ht="15" thickBot="1" x14ac:dyDescent="0.4"/>
    <row r="8" spans="2:12" ht="18.5" thickBot="1" x14ac:dyDescent="0.4">
      <c r="B8" s="290" t="s">
        <v>480</v>
      </c>
      <c r="C8" s="287" t="s">
        <v>481</v>
      </c>
      <c r="D8" s="288"/>
      <c r="E8" s="288"/>
      <c r="F8" s="288"/>
      <c r="G8" s="288"/>
      <c r="H8" s="288"/>
      <c r="I8" s="288"/>
      <c r="J8" s="288"/>
      <c r="K8" s="289"/>
    </row>
    <row r="9" spans="2:12" s="12" customFormat="1" ht="48.75" customHeight="1" thickBot="1" x14ac:dyDescent="0.4">
      <c r="B9" s="291"/>
      <c r="C9" s="93" t="s">
        <v>482</v>
      </c>
      <c r="D9" s="128" t="s">
        <v>483</v>
      </c>
      <c r="E9" s="128" t="s">
        <v>484</v>
      </c>
      <c r="F9" s="128" t="s">
        <v>485</v>
      </c>
      <c r="G9" s="128" t="s">
        <v>486</v>
      </c>
      <c r="H9" s="128" t="s">
        <v>487</v>
      </c>
      <c r="I9" s="128" t="s">
        <v>488</v>
      </c>
      <c r="J9" s="128" t="s">
        <v>489</v>
      </c>
      <c r="K9" s="128" t="s">
        <v>383</v>
      </c>
    </row>
    <row r="10" spans="2:12" s="12" customFormat="1" ht="23.25" customHeight="1" thickBot="1" x14ac:dyDescent="0.4">
      <c r="B10" s="312" t="s">
        <v>14</v>
      </c>
      <c r="C10" s="313"/>
      <c r="D10" s="313"/>
      <c r="E10" s="313"/>
      <c r="F10" s="313"/>
      <c r="G10" s="313"/>
      <c r="H10" s="313"/>
      <c r="I10" s="313"/>
      <c r="J10" s="313"/>
      <c r="K10" s="314"/>
    </row>
    <row r="11" spans="2:12" ht="15.5" customHeight="1" x14ac:dyDescent="0.35">
      <c r="B11" s="16">
        <v>19</v>
      </c>
      <c r="C11" s="25">
        <v>13.1029</v>
      </c>
      <c r="D11" s="71">
        <v>53.740100000000005</v>
      </c>
      <c r="E11" s="25">
        <v>29.641500000000001</v>
      </c>
      <c r="F11" s="25">
        <v>30.195400000000003</v>
      </c>
      <c r="G11" s="25">
        <v>27.537100000000002</v>
      </c>
      <c r="H11" s="71">
        <v>12.587300000000001</v>
      </c>
      <c r="I11" s="71">
        <v>6.4857000000000005</v>
      </c>
      <c r="J11" s="71">
        <v>4.5718000000000005</v>
      </c>
      <c r="K11" s="25">
        <v>3.6508000000000003</v>
      </c>
    </row>
    <row r="12" spans="2:12" ht="15.5" customHeight="1" x14ac:dyDescent="0.35">
      <c r="B12" s="16">
        <v>20</v>
      </c>
      <c r="C12" s="25">
        <v>11.509300000000001</v>
      </c>
      <c r="D12" s="71">
        <v>58.053600000000003</v>
      </c>
      <c r="E12" s="25">
        <v>27.569800000000001</v>
      </c>
      <c r="F12" s="25">
        <v>25.8095</v>
      </c>
      <c r="G12" s="25">
        <v>20.988600000000002</v>
      </c>
      <c r="H12" s="71">
        <v>16.585599999999999</v>
      </c>
      <c r="I12" s="71">
        <v>9.08</v>
      </c>
      <c r="J12" s="71">
        <v>2.9716</v>
      </c>
      <c r="K12" s="25">
        <v>4.0564999999999998</v>
      </c>
    </row>
    <row r="13" spans="2:12" ht="15.5" customHeight="1" x14ac:dyDescent="0.35">
      <c r="B13" s="16">
        <v>21</v>
      </c>
      <c r="C13" s="25">
        <v>22.133200000000002</v>
      </c>
      <c r="D13" s="71">
        <v>60.749600000000001</v>
      </c>
      <c r="E13" s="25">
        <v>33.944299999999998</v>
      </c>
      <c r="F13" s="25">
        <v>35.593400000000003</v>
      </c>
      <c r="G13" s="25">
        <v>25.858000000000001</v>
      </c>
      <c r="H13" s="71">
        <v>14.2163</v>
      </c>
      <c r="I13" s="71">
        <v>8.3388000000000009</v>
      </c>
      <c r="J13" s="71">
        <v>2.2859000000000003</v>
      </c>
      <c r="K13" s="25">
        <v>5.6791</v>
      </c>
    </row>
    <row r="14" spans="2:12" ht="15.5" customHeight="1" x14ac:dyDescent="0.35">
      <c r="B14" s="16">
        <v>22</v>
      </c>
      <c r="C14" s="25">
        <v>14.1653</v>
      </c>
      <c r="D14" s="71">
        <v>74.049800000000005</v>
      </c>
      <c r="E14" s="25">
        <v>81.912500000000009</v>
      </c>
      <c r="F14" s="25">
        <v>46.2209</v>
      </c>
      <c r="G14" s="25">
        <v>33.9176</v>
      </c>
      <c r="H14" s="71">
        <v>18.5108</v>
      </c>
      <c r="I14" s="71">
        <v>10.5624</v>
      </c>
      <c r="J14" s="71">
        <v>6.4005000000000001</v>
      </c>
      <c r="K14" s="25">
        <v>3.6508000000000003</v>
      </c>
    </row>
    <row r="15" spans="2:12" ht="15.5" customHeight="1" x14ac:dyDescent="0.35">
      <c r="B15" s="16">
        <v>23</v>
      </c>
      <c r="C15" s="25">
        <v>27.799300000000002</v>
      </c>
      <c r="D15" s="71">
        <v>110.89500000000001</v>
      </c>
      <c r="E15" s="25">
        <v>128.76510000000002</v>
      </c>
      <c r="F15" s="25">
        <v>62.921100000000003</v>
      </c>
      <c r="G15" s="25">
        <v>44.999600000000001</v>
      </c>
      <c r="H15" s="71">
        <v>24.730399999999999</v>
      </c>
      <c r="I15" s="71">
        <v>10.933100000000001</v>
      </c>
      <c r="J15" s="71">
        <v>5.2575000000000003</v>
      </c>
      <c r="K15" s="25">
        <v>8.9243000000000006</v>
      </c>
    </row>
    <row r="16" spans="2:12" ht="15.5" customHeight="1" x14ac:dyDescent="0.35">
      <c r="B16" s="16">
        <v>24</v>
      </c>
      <c r="C16" s="25">
        <v>39.485700000000001</v>
      </c>
      <c r="D16" s="71">
        <v>165.35400000000001</v>
      </c>
      <c r="E16" s="25">
        <v>182.78910000000002</v>
      </c>
      <c r="F16" s="25">
        <v>76.584900000000005</v>
      </c>
      <c r="G16" s="25">
        <v>65.988200000000006</v>
      </c>
      <c r="H16" s="71">
        <v>36.725300000000004</v>
      </c>
      <c r="I16" s="71">
        <v>16.306900000000002</v>
      </c>
      <c r="J16" s="71">
        <v>7.0862000000000007</v>
      </c>
      <c r="K16" s="25">
        <v>6.8959999999999999</v>
      </c>
    </row>
    <row r="17" spans="2:11" ht="15.5" customHeight="1" x14ac:dyDescent="0.35">
      <c r="B17" s="16">
        <v>25</v>
      </c>
      <c r="C17" s="25">
        <v>87.824600000000004</v>
      </c>
      <c r="D17" s="71">
        <v>284.51679999999999</v>
      </c>
      <c r="E17" s="25">
        <v>316.9726</v>
      </c>
      <c r="F17" s="25">
        <v>126.85430000000001</v>
      </c>
      <c r="G17" s="25">
        <v>104.4393</v>
      </c>
      <c r="H17" s="71">
        <v>62.344200000000001</v>
      </c>
      <c r="I17" s="71">
        <v>25.7575</v>
      </c>
      <c r="J17" s="71">
        <v>14.401000000000002</v>
      </c>
      <c r="K17" s="25">
        <v>11.3582</v>
      </c>
    </row>
    <row r="18" spans="2:11" ht="15.5" customHeight="1" x14ac:dyDescent="0.35">
      <c r="B18" s="16">
        <v>26</v>
      </c>
      <c r="C18" s="25">
        <v>138.64250000000001</v>
      </c>
      <c r="D18" s="71">
        <v>562.02390000000003</v>
      </c>
      <c r="E18" s="25">
        <v>523.6662</v>
      </c>
      <c r="F18" s="25">
        <v>248.31060000000002</v>
      </c>
      <c r="G18" s="25">
        <v>196.9572</v>
      </c>
      <c r="H18" s="71">
        <v>114.02630000000001</v>
      </c>
      <c r="I18" s="71">
        <v>41.879200000000004</v>
      </c>
      <c r="J18" s="71">
        <v>27.201900000000002</v>
      </c>
      <c r="K18" s="25">
        <v>17.037300000000002</v>
      </c>
    </row>
    <row r="19" spans="2:11" ht="15.5" customHeight="1" x14ac:dyDescent="0.35">
      <c r="B19" s="16">
        <v>27</v>
      </c>
      <c r="C19" s="25">
        <v>202.20910000000001</v>
      </c>
      <c r="D19" s="71">
        <v>757.57300000000009</v>
      </c>
      <c r="E19" s="25">
        <v>662.15240000000006</v>
      </c>
      <c r="F19" s="25">
        <v>425.09690000000001</v>
      </c>
      <c r="G19" s="25">
        <v>300.72489999999999</v>
      </c>
      <c r="H19" s="71">
        <v>167.0411</v>
      </c>
      <c r="I19" s="71">
        <v>81.534599999999998</v>
      </c>
      <c r="J19" s="71">
        <v>42.517299999999999</v>
      </c>
      <c r="K19" s="25">
        <v>31.235000000000003</v>
      </c>
    </row>
    <row r="20" spans="2:11" ht="15.5" customHeight="1" thickBot="1" x14ac:dyDescent="0.4">
      <c r="B20" s="24">
        <v>28</v>
      </c>
      <c r="C20" s="28">
        <v>240.2782</v>
      </c>
      <c r="D20" s="51">
        <v>1035.0802000000001</v>
      </c>
      <c r="E20" s="28">
        <v>1060.5595000000001</v>
      </c>
      <c r="F20" s="28">
        <v>727.38800000000003</v>
      </c>
      <c r="G20" s="28">
        <v>463.09280000000001</v>
      </c>
      <c r="H20" s="51">
        <v>285.06569999999999</v>
      </c>
      <c r="I20" s="51">
        <v>138.42359999999999</v>
      </c>
      <c r="J20" s="51">
        <v>77.034000000000006</v>
      </c>
      <c r="K20" s="28">
        <v>40.159300000000002</v>
      </c>
    </row>
    <row r="21" spans="2:11" ht="18" thickBot="1" x14ac:dyDescent="0.4">
      <c r="B21" s="312" t="s">
        <v>15</v>
      </c>
      <c r="C21" s="313"/>
      <c r="D21" s="313"/>
      <c r="E21" s="313"/>
      <c r="F21" s="313"/>
      <c r="G21" s="313"/>
      <c r="H21" s="313"/>
      <c r="I21" s="313"/>
      <c r="J21" s="313"/>
      <c r="K21" s="314"/>
    </row>
    <row r="22" spans="2:11" ht="15.5" x14ac:dyDescent="0.35">
      <c r="B22" s="16">
        <v>19</v>
      </c>
      <c r="C22" s="26">
        <v>10.1805</v>
      </c>
      <c r="D22" s="129">
        <v>36.610300000000002</v>
      </c>
      <c r="E22" s="26">
        <v>24.727700000000002</v>
      </c>
      <c r="F22" s="26">
        <v>25.794</v>
      </c>
      <c r="G22" s="26">
        <v>17.921700000000001</v>
      </c>
      <c r="H22" s="129">
        <v>12.4277</v>
      </c>
      <c r="I22" s="129">
        <v>6.2520000000000007</v>
      </c>
      <c r="J22" s="129">
        <v>2.9126000000000003</v>
      </c>
      <c r="K22" s="26">
        <v>2.8040000000000003</v>
      </c>
    </row>
    <row r="23" spans="2:11" ht="15.5" x14ac:dyDescent="0.35">
      <c r="B23" s="16">
        <v>20</v>
      </c>
      <c r="C23" s="25">
        <v>14.774100000000001</v>
      </c>
      <c r="D23" s="71">
        <v>43.474699999999999</v>
      </c>
      <c r="E23" s="25">
        <v>27.173300000000001</v>
      </c>
      <c r="F23" s="25">
        <v>28.052500000000002</v>
      </c>
      <c r="G23" s="25">
        <v>19.702000000000002</v>
      </c>
      <c r="H23" s="71">
        <v>12.4277</v>
      </c>
      <c r="I23" s="71">
        <v>7.8150000000000004</v>
      </c>
      <c r="J23" s="71">
        <v>4.7972000000000001</v>
      </c>
      <c r="K23" s="25">
        <v>3.3647</v>
      </c>
    </row>
    <row r="24" spans="2:11" ht="15.5" x14ac:dyDescent="0.35">
      <c r="B24" s="16">
        <v>21</v>
      </c>
      <c r="C24" s="25">
        <v>18.622900000000001</v>
      </c>
      <c r="D24" s="71">
        <v>46.839600000000004</v>
      </c>
      <c r="E24" s="25">
        <v>30.569900000000001</v>
      </c>
      <c r="F24" s="25">
        <v>29.597800000000003</v>
      </c>
      <c r="G24" s="25">
        <v>22.787800000000001</v>
      </c>
      <c r="H24" s="71">
        <v>10.972200000000001</v>
      </c>
      <c r="I24" s="71">
        <v>8.5254000000000012</v>
      </c>
      <c r="J24" s="71">
        <v>5.6539000000000001</v>
      </c>
      <c r="K24" s="25">
        <v>3.3647</v>
      </c>
    </row>
    <row r="25" spans="2:11" ht="15.5" x14ac:dyDescent="0.35">
      <c r="B25" s="16">
        <v>22</v>
      </c>
      <c r="C25" s="25">
        <v>19.740200000000002</v>
      </c>
      <c r="D25" s="71">
        <v>54.6462</v>
      </c>
      <c r="E25" s="25">
        <v>62.362700000000004</v>
      </c>
      <c r="F25" s="25">
        <v>38.988199999999999</v>
      </c>
      <c r="G25" s="25">
        <v>29.078200000000002</v>
      </c>
      <c r="H25" s="71">
        <v>16.0105</v>
      </c>
      <c r="I25" s="71">
        <v>10.0884</v>
      </c>
      <c r="J25" s="71">
        <v>4.6259000000000006</v>
      </c>
      <c r="K25" s="25">
        <v>5.8883000000000001</v>
      </c>
    </row>
    <row r="26" spans="2:11" ht="15.5" x14ac:dyDescent="0.35">
      <c r="B26" s="16">
        <v>23</v>
      </c>
      <c r="C26" s="25">
        <v>19.740200000000002</v>
      </c>
      <c r="D26" s="71">
        <v>72.951300000000003</v>
      </c>
      <c r="E26" s="25">
        <v>96.193400000000011</v>
      </c>
      <c r="F26" s="25">
        <v>47.546600000000005</v>
      </c>
      <c r="G26" s="25">
        <v>35.605899999999998</v>
      </c>
      <c r="H26" s="71">
        <v>23.399900000000002</v>
      </c>
      <c r="I26" s="71">
        <v>11.3672</v>
      </c>
      <c r="J26" s="71">
        <v>5.1398999999999999</v>
      </c>
      <c r="K26" s="25">
        <v>2.2432000000000003</v>
      </c>
    </row>
    <row r="27" spans="2:11" ht="15.5" x14ac:dyDescent="0.35">
      <c r="B27" s="16">
        <v>24</v>
      </c>
      <c r="C27" s="25">
        <v>21.975000000000001</v>
      </c>
      <c r="D27" s="71">
        <v>103.101</v>
      </c>
      <c r="E27" s="25">
        <v>141.43700000000001</v>
      </c>
      <c r="F27" s="25">
        <v>52.063500000000005</v>
      </c>
      <c r="G27" s="25">
        <v>37.148900000000005</v>
      </c>
      <c r="H27" s="71">
        <v>27.206600000000002</v>
      </c>
      <c r="I27" s="71">
        <v>11.225100000000001</v>
      </c>
      <c r="J27" s="71">
        <v>6.5105000000000004</v>
      </c>
      <c r="K27" s="25">
        <v>3.6451000000000002</v>
      </c>
    </row>
    <row r="28" spans="2:11" ht="15.5" x14ac:dyDescent="0.35">
      <c r="B28" s="16">
        <v>25</v>
      </c>
      <c r="C28" s="25">
        <v>43.205000000000005</v>
      </c>
      <c r="D28" s="71">
        <v>199.47210000000001</v>
      </c>
      <c r="E28" s="25">
        <v>270.10250000000002</v>
      </c>
      <c r="F28" s="25">
        <v>88.555500000000009</v>
      </c>
      <c r="G28" s="25">
        <v>71.805300000000003</v>
      </c>
      <c r="H28" s="71">
        <v>44.000800000000005</v>
      </c>
      <c r="I28" s="71">
        <v>19.040100000000002</v>
      </c>
      <c r="J28" s="71">
        <v>11.9931</v>
      </c>
      <c r="K28" s="25">
        <v>8.1315000000000008</v>
      </c>
    </row>
    <row r="29" spans="2:11" ht="15.5" x14ac:dyDescent="0.35">
      <c r="B29" s="16">
        <v>26</v>
      </c>
      <c r="C29" s="25">
        <v>96.466400000000007</v>
      </c>
      <c r="D29" s="71">
        <v>402.9821</v>
      </c>
      <c r="E29" s="25">
        <v>459.36440000000005</v>
      </c>
      <c r="F29" s="25">
        <v>187.6902</v>
      </c>
      <c r="G29" s="25">
        <v>150.85050000000001</v>
      </c>
      <c r="H29" s="71">
        <v>92.703900000000004</v>
      </c>
      <c r="I29" s="71">
        <v>40.353700000000003</v>
      </c>
      <c r="J29" s="71">
        <v>17.818300000000001</v>
      </c>
      <c r="K29" s="25">
        <v>14.861000000000001</v>
      </c>
    </row>
    <row r="30" spans="2:11" ht="15.5" x14ac:dyDescent="0.35">
      <c r="B30" s="16">
        <v>27</v>
      </c>
      <c r="C30" s="25">
        <v>127.25620000000001</v>
      </c>
      <c r="D30" s="71">
        <v>567.99750000000006</v>
      </c>
      <c r="E30" s="25">
        <v>638.16460000000006</v>
      </c>
      <c r="F30" s="25">
        <v>311.54910000000001</v>
      </c>
      <c r="G30" s="25">
        <v>232.26940000000002</v>
      </c>
      <c r="H30" s="71">
        <v>151.25970000000001</v>
      </c>
      <c r="I30" s="71">
        <v>67.919200000000004</v>
      </c>
      <c r="J30" s="71">
        <v>31.182000000000002</v>
      </c>
      <c r="K30" s="25">
        <v>23.5532</v>
      </c>
    </row>
    <row r="31" spans="2:11" ht="16" thickBot="1" x14ac:dyDescent="0.4">
      <c r="B31" s="24">
        <v>28</v>
      </c>
      <c r="C31" s="25">
        <v>172.9442</v>
      </c>
      <c r="D31" s="71">
        <v>906.77710000000002</v>
      </c>
      <c r="E31" s="25">
        <v>1140.5987</v>
      </c>
      <c r="F31" s="25">
        <v>602.41539999999998</v>
      </c>
      <c r="G31" s="25">
        <v>384.30680000000001</v>
      </c>
      <c r="H31" s="71">
        <v>263.7808</v>
      </c>
      <c r="I31" s="71">
        <v>127.5972</v>
      </c>
      <c r="J31" s="71">
        <v>67.33250000000001</v>
      </c>
      <c r="K31" s="25">
        <v>43.741700000000002</v>
      </c>
    </row>
    <row r="32" spans="2:11" ht="18" thickBot="1" x14ac:dyDescent="0.4">
      <c r="B32" s="312" t="s">
        <v>16</v>
      </c>
      <c r="C32" s="313"/>
      <c r="D32" s="313"/>
      <c r="E32" s="313"/>
      <c r="F32" s="313"/>
      <c r="G32" s="313"/>
      <c r="H32" s="313"/>
      <c r="I32" s="313"/>
      <c r="J32" s="313"/>
      <c r="K32" s="314"/>
    </row>
    <row r="33" spans="2:11" ht="15.5" x14ac:dyDescent="0.35">
      <c r="B33" s="16">
        <v>19</v>
      </c>
      <c r="C33" s="26">
        <v>9.6775000000000002</v>
      </c>
      <c r="D33" s="129">
        <v>31.038400000000003</v>
      </c>
      <c r="E33" s="26">
        <v>28.005800000000001</v>
      </c>
      <c r="F33" s="26">
        <v>23.153500000000001</v>
      </c>
      <c r="G33" s="26">
        <v>19.957900000000002</v>
      </c>
      <c r="H33" s="129">
        <v>15.3414</v>
      </c>
      <c r="I33" s="129">
        <v>9.9432000000000009</v>
      </c>
      <c r="J33" s="129">
        <v>5.3550000000000004</v>
      </c>
      <c r="K33" s="26">
        <v>4.6398999999999999</v>
      </c>
    </row>
    <row r="34" spans="2:11" ht="15.5" x14ac:dyDescent="0.35">
      <c r="B34" s="16">
        <v>20</v>
      </c>
      <c r="C34" s="25">
        <v>16.459900000000001</v>
      </c>
      <c r="D34" s="71">
        <v>44.866399999999999</v>
      </c>
      <c r="E34" s="25">
        <v>30.776400000000002</v>
      </c>
      <c r="F34" s="25">
        <v>25.129200000000001</v>
      </c>
      <c r="G34" s="25">
        <v>23.059000000000001</v>
      </c>
      <c r="H34" s="71">
        <v>16.847300000000001</v>
      </c>
      <c r="I34" s="71">
        <v>9.0909000000000013</v>
      </c>
      <c r="J34" s="71">
        <v>6.2118000000000002</v>
      </c>
      <c r="K34" s="25">
        <v>5.9655000000000005</v>
      </c>
    </row>
    <row r="35" spans="2:11" ht="15.5" x14ac:dyDescent="0.35">
      <c r="B35" s="16">
        <v>21</v>
      </c>
      <c r="C35" s="25">
        <v>17.038900000000002</v>
      </c>
      <c r="D35" s="71">
        <v>60.286100000000005</v>
      </c>
      <c r="E35" s="25">
        <v>55.187900000000006</v>
      </c>
      <c r="F35" s="25">
        <v>39.3917</v>
      </c>
      <c r="G35" s="25">
        <v>27.591200000000001</v>
      </c>
      <c r="H35" s="71">
        <v>21.741500000000002</v>
      </c>
      <c r="I35" s="71">
        <v>12.9261</v>
      </c>
      <c r="J35" s="71">
        <v>5.9976000000000003</v>
      </c>
      <c r="K35" s="25">
        <v>5.6341000000000001</v>
      </c>
    </row>
    <row r="36" spans="2:11" ht="15.5" x14ac:dyDescent="0.35">
      <c r="B36" s="16">
        <v>22</v>
      </c>
      <c r="C36" s="25">
        <v>15.7155</v>
      </c>
      <c r="D36" s="71">
        <v>65.857100000000003</v>
      </c>
      <c r="E36" s="25">
        <v>125.42710000000001</v>
      </c>
      <c r="F36" s="25">
        <v>65.81750000000001</v>
      </c>
      <c r="G36" s="25">
        <v>43.652999999999999</v>
      </c>
      <c r="H36" s="71">
        <v>28.047500000000003</v>
      </c>
      <c r="I36" s="71">
        <v>14.7727</v>
      </c>
      <c r="J36" s="71">
        <v>8.9964000000000013</v>
      </c>
      <c r="K36" s="25">
        <v>12.262500000000001</v>
      </c>
    </row>
    <row r="37" spans="2:11" ht="15.5" x14ac:dyDescent="0.35">
      <c r="B37" s="16">
        <v>23</v>
      </c>
      <c r="C37" s="25">
        <v>25.723800000000001</v>
      </c>
      <c r="D37" s="71">
        <v>96.895499999999998</v>
      </c>
      <c r="E37" s="25">
        <v>190.72410000000002</v>
      </c>
      <c r="F37" s="25">
        <v>82.549800000000005</v>
      </c>
      <c r="G37" s="25">
        <v>51.763400000000004</v>
      </c>
      <c r="H37" s="71">
        <v>38.118200000000002</v>
      </c>
      <c r="I37" s="71">
        <v>20.738600000000002</v>
      </c>
      <c r="J37" s="71">
        <v>11.138300000000001</v>
      </c>
      <c r="K37" s="25">
        <v>12.593900000000001</v>
      </c>
    </row>
    <row r="38" spans="2:11" ht="15.5" x14ac:dyDescent="0.35">
      <c r="B38" s="16">
        <v>24</v>
      </c>
      <c r="C38" s="25">
        <v>32.919899999999998</v>
      </c>
      <c r="D38" s="71">
        <v>132.6095</v>
      </c>
      <c r="E38" s="25">
        <v>226.5925</v>
      </c>
      <c r="F38" s="25">
        <v>89.279700000000005</v>
      </c>
      <c r="G38" s="25">
        <v>63.531400000000005</v>
      </c>
      <c r="H38" s="71">
        <v>38.118200000000002</v>
      </c>
      <c r="I38" s="71">
        <v>21.0227</v>
      </c>
      <c r="J38" s="71">
        <v>11.566700000000001</v>
      </c>
      <c r="K38" s="25">
        <v>13.919600000000001</v>
      </c>
    </row>
    <row r="39" spans="2:11" ht="15.5" x14ac:dyDescent="0.35">
      <c r="B39" s="16">
        <v>25</v>
      </c>
      <c r="C39" s="25">
        <v>60.546100000000003</v>
      </c>
      <c r="D39" s="71">
        <v>231.29560000000001</v>
      </c>
      <c r="E39" s="25">
        <v>387.0643</v>
      </c>
      <c r="F39" s="25">
        <v>140.09380000000002</v>
      </c>
      <c r="G39" s="25">
        <v>96.052500000000009</v>
      </c>
      <c r="H39" s="71">
        <v>59.953800000000001</v>
      </c>
      <c r="I39" s="71">
        <v>32.1023</v>
      </c>
      <c r="J39" s="71">
        <v>17.992699999999999</v>
      </c>
      <c r="K39" s="25">
        <v>15.908100000000001</v>
      </c>
    </row>
    <row r="40" spans="2:11" ht="15.5" x14ac:dyDescent="0.35">
      <c r="B40" s="16">
        <v>26</v>
      </c>
      <c r="C40" s="25">
        <v>92.887</v>
      </c>
      <c r="D40" s="71">
        <v>332.96620000000001</v>
      </c>
      <c r="E40" s="25">
        <v>572.322</v>
      </c>
      <c r="F40" s="25">
        <v>229.68220000000002</v>
      </c>
      <c r="G40" s="25">
        <v>170.55670000000001</v>
      </c>
      <c r="H40" s="71">
        <v>106.1662</v>
      </c>
      <c r="I40" s="71">
        <v>62.642000000000003</v>
      </c>
      <c r="J40" s="71">
        <v>36.842199999999998</v>
      </c>
      <c r="K40" s="25">
        <v>20.2165</v>
      </c>
    </row>
    <row r="41" spans="2:11" ht="15.5" x14ac:dyDescent="0.35">
      <c r="B41" s="16">
        <v>27</v>
      </c>
      <c r="C41" s="25">
        <v>110.4222</v>
      </c>
      <c r="D41" s="71">
        <v>450.55400000000003</v>
      </c>
      <c r="E41" s="25">
        <v>682.02390000000003</v>
      </c>
      <c r="F41" s="25">
        <v>334.27410000000003</v>
      </c>
      <c r="G41" s="25">
        <v>220.17320000000001</v>
      </c>
      <c r="H41" s="71">
        <v>146.82560000000001</v>
      </c>
      <c r="I41" s="71">
        <v>83.096600000000009</v>
      </c>
      <c r="J41" s="71">
        <v>47.552100000000003</v>
      </c>
      <c r="K41" s="25">
        <v>31.816200000000002</v>
      </c>
    </row>
    <row r="42" spans="2:11" ht="16" thickBot="1" x14ac:dyDescent="0.4">
      <c r="B42" s="24">
        <v>28</v>
      </c>
      <c r="C42" s="25">
        <v>147.0642</v>
      </c>
      <c r="D42" s="71">
        <v>592.91269999999997</v>
      </c>
      <c r="E42" s="25">
        <v>1011.4292</v>
      </c>
      <c r="F42" s="25">
        <v>563.33890000000008</v>
      </c>
      <c r="G42" s="25">
        <v>341.35200000000003</v>
      </c>
      <c r="H42" s="71">
        <v>230.96800000000002</v>
      </c>
      <c r="I42" s="71">
        <v>147.72730000000001</v>
      </c>
      <c r="J42" s="71">
        <v>79.253600000000006</v>
      </c>
      <c r="K42" s="25">
        <v>61.3125</v>
      </c>
    </row>
    <row r="43" spans="2:11" ht="18" thickBot="1" x14ac:dyDescent="0.4">
      <c r="B43" s="312" t="s">
        <v>17</v>
      </c>
      <c r="C43" s="313"/>
      <c r="D43" s="313"/>
      <c r="E43" s="313"/>
      <c r="F43" s="313"/>
      <c r="G43" s="313"/>
      <c r="H43" s="313"/>
      <c r="I43" s="313"/>
      <c r="J43" s="313"/>
      <c r="K43" s="314"/>
    </row>
    <row r="44" spans="2:11" ht="15.5" x14ac:dyDescent="0.35">
      <c r="B44" s="16">
        <v>19</v>
      </c>
      <c r="C44" s="26">
        <v>12.7323</v>
      </c>
      <c r="D44" s="129">
        <v>40.526600000000002</v>
      </c>
      <c r="E44" s="26">
        <v>25.784000000000002</v>
      </c>
      <c r="F44" s="26">
        <v>25.471400000000003</v>
      </c>
      <c r="G44" s="26">
        <v>22.7241</v>
      </c>
      <c r="H44" s="129">
        <v>12.5183</v>
      </c>
      <c r="I44" s="129">
        <v>8.7975000000000012</v>
      </c>
      <c r="J44" s="129">
        <v>4.9632000000000005</v>
      </c>
      <c r="K44" s="26">
        <v>2.13</v>
      </c>
    </row>
    <row r="45" spans="2:11" ht="15.5" x14ac:dyDescent="0.35">
      <c r="B45" s="16">
        <v>20</v>
      </c>
      <c r="C45" s="25">
        <v>15.412800000000001</v>
      </c>
      <c r="D45" s="71">
        <v>52.6845</v>
      </c>
      <c r="E45" s="25">
        <v>21.019600000000001</v>
      </c>
      <c r="F45" s="25">
        <v>28.807000000000002</v>
      </c>
      <c r="G45" s="25">
        <v>23.3643</v>
      </c>
      <c r="H45" s="71">
        <v>14.116400000000001</v>
      </c>
      <c r="I45" s="71">
        <v>6.9123000000000001</v>
      </c>
      <c r="J45" s="71">
        <v>1.6544000000000001</v>
      </c>
      <c r="K45" s="25">
        <v>3.5499000000000001</v>
      </c>
    </row>
    <row r="46" spans="2:11" ht="15.5" x14ac:dyDescent="0.35">
      <c r="B46" s="16">
        <v>21</v>
      </c>
      <c r="C46" s="25">
        <v>14.0725</v>
      </c>
      <c r="D46" s="71">
        <v>66.868800000000007</v>
      </c>
      <c r="E46" s="25">
        <v>31.389300000000002</v>
      </c>
      <c r="F46" s="25">
        <v>37.297499999999999</v>
      </c>
      <c r="G46" s="25">
        <v>21.763999999999999</v>
      </c>
      <c r="H46" s="71">
        <v>14.649000000000001</v>
      </c>
      <c r="I46" s="71">
        <v>10.054300000000001</v>
      </c>
      <c r="J46" s="71">
        <v>3.3088000000000002</v>
      </c>
      <c r="K46" s="25">
        <v>1.4200000000000002</v>
      </c>
    </row>
    <row r="47" spans="2:11" ht="15.5" x14ac:dyDescent="0.35">
      <c r="B47" s="16">
        <v>22</v>
      </c>
      <c r="C47" s="25">
        <v>17.088100000000001</v>
      </c>
      <c r="D47" s="71">
        <v>93.211100000000002</v>
      </c>
      <c r="E47" s="25">
        <v>102.85590000000001</v>
      </c>
      <c r="F47" s="25">
        <v>54.278400000000005</v>
      </c>
      <c r="G47" s="25">
        <v>35.206400000000002</v>
      </c>
      <c r="H47" s="71">
        <v>28.232700000000001</v>
      </c>
      <c r="I47" s="71">
        <v>10.054300000000001</v>
      </c>
      <c r="J47" s="71">
        <v>4.5495999999999999</v>
      </c>
      <c r="K47" s="25">
        <v>9.2298000000000009</v>
      </c>
    </row>
    <row r="48" spans="2:11" ht="15.5" x14ac:dyDescent="0.35">
      <c r="B48" s="16">
        <v>23</v>
      </c>
      <c r="C48" s="25">
        <v>43.222700000000003</v>
      </c>
      <c r="D48" s="71">
        <v>216.81720000000001</v>
      </c>
      <c r="E48" s="25">
        <v>251.114</v>
      </c>
      <c r="F48" s="25">
        <v>89.453299999999999</v>
      </c>
      <c r="G48" s="25">
        <v>77.134100000000004</v>
      </c>
      <c r="H48" s="71">
        <v>50.605800000000002</v>
      </c>
      <c r="I48" s="71">
        <v>23.250600000000002</v>
      </c>
      <c r="J48" s="71">
        <v>15.716700000000001</v>
      </c>
      <c r="K48" s="25">
        <v>4.9699</v>
      </c>
    </row>
    <row r="49" spans="2:11" ht="15.5" x14ac:dyDescent="0.35">
      <c r="B49" s="16">
        <v>24</v>
      </c>
      <c r="C49" s="25">
        <v>95.492100000000008</v>
      </c>
      <c r="D49" s="71">
        <v>394.45870000000002</v>
      </c>
      <c r="E49" s="25">
        <v>496.3426</v>
      </c>
      <c r="F49" s="25">
        <v>160.71270000000001</v>
      </c>
      <c r="G49" s="25">
        <v>141.7859</v>
      </c>
      <c r="H49" s="71">
        <v>79.371200000000002</v>
      </c>
      <c r="I49" s="71">
        <v>37.075299999999999</v>
      </c>
      <c r="J49" s="71">
        <v>16.9575</v>
      </c>
      <c r="K49" s="25">
        <v>17.749600000000001</v>
      </c>
    </row>
    <row r="50" spans="2:11" ht="15.5" x14ac:dyDescent="0.35">
      <c r="B50" s="16">
        <v>25</v>
      </c>
      <c r="C50" s="25">
        <v>215.4436</v>
      </c>
      <c r="D50" s="71">
        <v>787.90420000000006</v>
      </c>
      <c r="E50" s="25">
        <v>894.03320000000008</v>
      </c>
      <c r="F50" s="25">
        <v>362.36170000000004</v>
      </c>
      <c r="G50" s="25">
        <v>308.53630000000004</v>
      </c>
      <c r="H50" s="71">
        <v>163.5367</v>
      </c>
      <c r="I50" s="71">
        <v>78.549400000000006</v>
      </c>
      <c r="J50" s="71">
        <v>48.804500000000004</v>
      </c>
      <c r="K50" s="25">
        <v>27.689400000000003</v>
      </c>
    </row>
    <row r="51" spans="2:11" ht="15.5" x14ac:dyDescent="0.35">
      <c r="B51" s="16">
        <v>26</v>
      </c>
      <c r="C51" s="25">
        <v>409.44330000000002</v>
      </c>
      <c r="D51" s="71">
        <v>1375.8772000000001</v>
      </c>
      <c r="E51" s="25">
        <v>1384.2101</v>
      </c>
      <c r="F51" s="25">
        <v>713.80700000000002</v>
      </c>
      <c r="G51" s="25">
        <v>624.43389999999999</v>
      </c>
      <c r="H51" s="71">
        <v>324.9425</v>
      </c>
      <c r="I51" s="71">
        <v>153.64270000000002</v>
      </c>
      <c r="J51" s="71">
        <v>109.6033</v>
      </c>
      <c r="K51" s="25">
        <v>79.518300000000011</v>
      </c>
    </row>
    <row r="52" spans="2:11" ht="15.5" x14ac:dyDescent="0.35">
      <c r="B52" s="16">
        <v>27</v>
      </c>
      <c r="C52" s="25">
        <v>551.50880000000006</v>
      </c>
      <c r="D52" s="71">
        <v>1710.5592000000001</v>
      </c>
      <c r="E52" s="25">
        <v>1626.636</v>
      </c>
      <c r="F52" s="25">
        <v>1241.4299000000001</v>
      </c>
      <c r="G52" s="25">
        <v>854.8759</v>
      </c>
      <c r="H52" s="71">
        <v>498.86670000000004</v>
      </c>
      <c r="I52" s="71">
        <v>264.86860000000001</v>
      </c>
      <c r="J52" s="71">
        <v>177.0197</v>
      </c>
      <c r="K52" s="25">
        <v>109.33770000000001</v>
      </c>
    </row>
    <row r="53" spans="2:11" ht="16" thickBot="1" x14ac:dyDescent="0.4">
      <c r="B53" s="24">
        <v>28</v>
      </c>
      <c r="C53" s="25">
        <v>570.94230000000005</v>
      </c>
      <c r="D53" s="71">
        <v>1744.3313000000001</v>
      </c>
      <c r="E53" s="25">
        <v>1816.9334000000001</v>
      </c>
      <c r="F53" s="25">
        <v>1433.0723</v>
      </c>
      <c r="G53" s="25">
        <v>993.7813000000001</v>
      </c>
      <c r="H53" s="71">
        <v>639.76390000000004</v>
      </c>
      <c r="I53" s="71">
        <v>359.75630000000001</v>
      </c>
      <c r="J53" s="71">
        <v>199.76760000000002</v>
      </c>
      <c r="K53" s="25">
        <v>139.86709999999999</v>
      </c>
    </row>
    <row r="54" spans="2:11" ht="18" thickBot="1" x14ac:dyDescent="0.4">
      <c r="B54" s="312" t="s">
        <v>18</v>
      </c>
      <c r="C54" s="313"/>
      <c r="D54" s="313"/>
      <c r="E54" s="313"/>
      <c r="F54" s="313"/>
      <c r="G54" s="313"/>
      <c r="H54" s="313"/>
      <c r="I54" s="313"/>
      <c r="J54" s="313"/>
      <c r="K54" s="314"/>
    </row>
    <row r="55" spans="2:11" ht="15.5" x14ac:dyDescent="0.35">
      <c r="B55" s="16">
        <v>19</v>
      </c>
      <c r="C55" s="26">
        <v>34.282400000000003</v>
      </c>
      <c r="D55" s="129">
        <v>84.376400000000004</v>
      </c>
      <c r="E55" s="26">
        <v>49.884</v>
      </c>
      <c r="F55" s="26">
        <v>58.8215</v>
      </c>
      <c r="G55" s="26">
        <v>45.100900000000003</v>
      </c>
      <c r="H55" s="129">
        <v>24.102399999999999</v>
      </c>
      <c r="I55" s="129">
        <v>13.4162</v>
      </c>
      <c r="J55" s="129">
        <v>5.8460000000000001</v>
      </c>
      <c r="K55" s="26">
        <v>6.8605</v>
      </c>
    </row>
    <row r="56" spans="2:11" ht="15.5" x14ac:dyDescent="0.35">
      <c r="B56" s="16">
        <v>20</v>
      </c>
      <c r="C56" s="25">
        <v>51.536300000000004</v>
      </c>
      <c r="D56" s="71">
        <v>131.7268</v>
      </c>
      <c r="E56" s="25">
        <v>64.033200000000008</v>
      </c>
      <c r="F56" s="25">
        <v>75.823700000000002</v>
      </c>
      <c r="G56" s="25">
        <v>59.8733</v>
      </c>
      <c r="H56" s="71">
        <v>28.3674</v>
      </c>
      <c r="I56" s="71">
        <v>19.309200000000001</v>
      </c>
      <c r="J56" s="71">
        <v>6.4780000000000006</v>
      </c>
      <c r="K56" s="25">
        <v>6.0373000000000001</v>
      </c>
    </row>
    <row r="57" spans="2:11" ht="15.5" x14ac:dyDescent="0.35">
      <c r="B57" s="16">
        <v>21</v>
      </c>
      <c r="C57" s="25">
        <v>70.8202</v>
      </c>
      <c r="D57" s="71">
        <v>199.13300000000001</v>
      </c>
      <c r="E57" s="25">
        <v>141.3895</v>
      </c>
      <c r="F57" s="25">
        <v>133.16679999999999</v>
      </c>
      <c r="G57" s="25">
        <v>90.761300000000006</v>
      </c>
      <c r="H57" s="71">
        <v>51.676300000000005</v>
      </c>
      <c r="I57" s="71">
        <v>23.572300000000002</v>
      </c>
      <c r="J57" s="71">
        <v>11.376100000000001</v>
      </c>
      <c r="K57" s="25">
        <v>11.8001</v>
      </c>
    </row>
    <row r="58" spans="2:11" ht="15.5" x14ac:dyDescent="0.35">
      <c r="B58" s="16">
        <v>22</v>
      </c>
      <c r="C58" s="25">
        <v>67.662599999999998</v>
      </c>
      <c r="D58" s="71">
        <v>300.59820000000002</v>
      </c>
      <c r="E58" s="25">
        <v>337.41390000000001</v>
      </c>
      <c r="F58" s="25">
        <v>214.58750000000001</v>
      </c>
      <c r="G58" s="25">
        <v>144.1437</v>
      </c>
      <c r="H58" s="71">
        <v>96.607800000000012</v>
      </c>
      <c r="I58" s="71">
        <v>36.361499999999999</v>
      </c>
      <c r="J58" s="71">
        <v>18.644100000000002</v>
      </c>
      <c r="K58" s="25">
        <v>15.367600000000001</v>
      </c>
    </row>
    <row r="59" spans="2:11" ht="15.5" x14ac:dyDescent="0.35">
      <c r="B59" s="16">
        <v>23</v>
      </c>
      <c r="C59" s="25">
        <v>107.8091</v>
      </c>
      <c r="D59" s="71">
        <v>382.71980000000002</v>
      </c>
      <c r="E59" s="25">
        <v>474.67230000000001</v>
      </c>
      <c r="F59" s="25">
        <v>260.3141</v>
      </c>
      <c r="G59" s="25">
        <v>184.3203</v>
      </c>
      <c r="H59" s="71">
        <v>110.6923</v>
      </c>
      <c r="I59" s="71">
        <v>51.282299999999999</v>
      </c>
      <c r="J59" s="71">
        <v>25.5961</v>
      </c>
      <c r="K59" s="25">
        <v>35.949200000000005</v>
      </c>
    </row>
    <row r="60" spans="2:11" ht="15.5" x14ac:dyDescent="0.35">
      <c r="B60" s="16">
        <v>24</v>
      </c>
      <c r="C60" s="25">
        <v>182.68900000000002</v>
      </c>
      <c r="D60" s="71">
        <v>522.51639999999998</v>
      </c>
      <c r="E60" s="25">
        <v>501.5249</v>
      </c>
      <c r="F60" s="25">
        <v>300.4436</v>
      </c>
      <c r="G60" s="25">
        <v>227.4068</v>
      </c>
      <c r="H60" s="71">
        <v>135.29060000000001</v>
      </c>
      <c r="I60" s="71">
        <v>56.423100000000005</v>
      </c>
      <c r="J60" s="71">
        <v>35.0762</v>
      </c>
      <c r="K60" s="25">
        <v>40.614400000000003</v>
      </c>
    </row>
    <row r="61" spans="2:11" ht="15.5" x14ac:dyDescent="0.35">
      <c r="B61" s="16">
        <v>25</v>
      </c>
      <c r="C61" s="25">
        <v>273.13130000000001</v>
      </c>
      <c r="D61" s="71">
        <v>727.22700000000009</v>
      </c>
      <c r="E61" s="25">
        <v>649.52430000000004</v>
      </c>
      <c r="F61" s="25">
        <v>391.7912</v>
      </c>
      <c r="G61" s="25">
        <v>306.75290000000001</v>
      </c>
      <c r="H61" s="71">
        <v>171.79130000000001</v>
      </c>
      <c r="I61" s="71">
        <v>74.353099999999998</v>
      </c>
      <c r="J61" s="71">
        <v>54.3523</v>
      </c>
      <c r="K61" s="25">
        <v>37.046900000000001</v>
      </c>
    </row>
    <row r="62" spans="2:11" ht="15.5" x14ac:dyDescent="0.35">
      <c r="B62" s="16">
        <v>26</v>
      </c>
      <c r="C62" s="25">
        <v>373.4975</v>
      </c>
      <c r="D62" s="71">
        <v>964.92860000000007</v>
      </c>
      <c r="E62" s="25">
        <v>781.30889999999999</v>
      </c>
      <c r="F62" s="25">
        <v>535.51840000000004</v>
      </c>
      <c r="G62" s="25">
        <v>411.27950000000004</v>
      </c>
      <c r="H62" s="71">
        <v>222.57490000000001</v>
      </c>
      <c r="I62" s="71">
        <v>116.23150000000001</v>
      </c>
      <c r="J62" s="71">
        <v>66.360399999999998</v>
      </c>
      <c r="K62" s="25">
        <v>63.940200000000004</v>
      </c>
    </row>
    <row r="63" spans="2:11" ht="15.5" x14ac:dyDescent="0.35">
      <c r="B63" s="16">
        <v>27</v>
      </c>
      <c r="C63" s="25">
        <v>354.32640000000004</v>
      </c>
      <c r="D63" s="71">
        <v>956.97750000000008</v>
      </c>
      <c r="E63" s="25">
        <v>869.19970000000001</v>
      </c>
      <c r="F63" s="25">
        <v>637.21510000000001</v>
      </c>
      <c r="G63" s="25">
        <v>457.83520000000004</v>
      </c>
      <c r="H63" s="71">
        <v>257.88530000000003</v>
      </c>
      <c r="I63" s="71">
        <v>147.45230000000001</v>
      </c>
      <c r="J63" s="71">
        <v>79.632400000000004</v>
      </c>
      <c r="K63" s="25">
        <v>77.935699999999997</v>
      </c>
    </row>
    <row r="64" spans="2:11" ht="16" thickBot="1" x14ac:dyDescent="0.4">
      <c r="B64" s="24">
        <v>28</v>
      </c>
      <c r="C64" s="25">
        <v>354.77750000000003</v>
      </c>
      <c r="D64" s="71">
        <v>1142.1070999999999</v>
      </c>
      <c r="E64" s="25">
        <v>1178.1085</v>
      </c>
      <c r="F64" s="25">
        <v>854.02030000000002</v>
      </c>
      <c r="G64" s="25">
        <v>578.36520000000007</v>
      </c>
      <c r="H64" s="71">
        <v>350.62490000000003</v>
      </c>
      <c r="I64" s="71">
        <v>213.40460000000002</v>
      </c>
      <c r="J64" s="71">
        <v>113.28660000000001</v>
      </c>
      <c r="K64" s="25">
        <v>85.893900000000002</v>
      </c>
    </row>
    <row r="65" spans="2:11" ht="18" thickBot="1" x14ac:dyDescent="0.4">
      <c r="B65" s="312" t="s">
        <v>19</v>
      </c>
      <c r="C65" s="313"/>
      <c r="D65" s="313"/>
      <c r="E65" s="313"/>
      <c r="F65" s="313"/>
      <c r="G65" s="313"/>
      <c r="H65" s="313"/>
      <c r="I65" s="313"/>
      <c r="J65" s="313"/>
      <c r="K65" s="314"/>
    </row>
    <row r="66" spans="2:11" ht="15.5" x14ac:dyDescent="0.35">
      <c r="B66" s="16">
        <v>19</v>
      </c>
      <c r="C66" s="26">
        <v>6.2182000000000004</v>
      </c>
      <c r="D66" s="129">
        <v>22.154900000000001</v>
      </c>
      <c r="E66" s="26">
        <v>18.9588</v>
      </c>
      <c r="F66" s="26">
        <v>16.247500000000002</v>
      </c>
      <c r="G66" s="26">
        <v>11.5923</v>
      </c>
      <c r="H66" s="129">
        <v>8.6042000000000005</v>
      </c>
      <c r="I66" s="129">
        <v>6.0613000000000001</v>
      </c>
      <c r="J66" s="129">
        <v>3.2456</v>
      </c>
      <c r="K66" s="26">
        <v>2.4008000000000003</v>
      </c>
    </row>
    <row r="67" spans="2:11" ht="15.5" x14ac:dyDescent="0.35">
      <c r="B67" s="16">
        <v>20</v>
      </c>
      <c r="C67" s="25">
        <v>7.5372000000000003</v>
      </c>
      <c r="D67" s="71">
        <v>27.9345</v>
      </c>
      <c r="E67" s="25">
        <v>19.721</v>
      </c>
      <c r="F67" s="25">
        <v>19.4422</v>
      </c>
      <c r="G67" s="25">
        <v>14.340200000000001</v>
      </c>
      <c r="H67" s="71">
        <v>9.1670999999999996</v>
      </c>
      <c r="I67" s="71">
        <v>4.7027999999999999</v>
      </c>
      <c r="J67" s="71">
        <v>2.9959000000000002</v>
      </c>
      <c r="K67" s="25">
        <v>3.8013000000000003</v>
      </c>
    </row>
    <row r="68" spans="2:11" ht="15.5" x14ac:dyDescent="0.35">
      <c r="B68" s="16">
        <v>21</v>
      </c>
      <c r="C68" s="25">
        <v>13.2843</v>
      </c>
      <c r="D68" s="71">
        <v>53.942500000000003</v>
      </c>
      <c r="E68" s="25">
        <v>38.393900000000002</v>
      </c>
      <c r="F68" s="25">
        <v>29.665300000000002</v>
      </c>
      <c r="G68" s="25">
        <v>26.190100000000001</v>
      </c>
      <c r="H68" s="71">
        <v>14.2332</v>
      </c>
      <c r="I68" s="71">
        <v>8.4649999999999999</v>
      </c>
      <c r="J68" s="71">
        <v>3.9946000000000002</v>
      </c>
      <c r="K68" s="25">
        <v>4.8017000000000003</v>
      </c>
    </row>
    <row r="69" spans="2:11" ht="15.5" x14ac:dyDescent="0.35">
      <c r="B69" s="16">
        <v>22</v>
      </c>
      <c r="C69" s="25">
        <v>21.7637</v>
      </c>
      <c r="D69" s="71">
        <v>66.368499999999997</v>
      </c>
      <c r="E69" s="25">
        <v>74.501400000000004</v>
      </c>
      <c r="F69" s="25">
        <v>48.559800000000003</v>
      </c>
      <c r="G69" s="25">
        <v>35.893300000000004</v>
      </c>
      <c r="H69" s="71">
        <v>20.907500000000002</v>
      </c>
      <c r="I69" s="71">
        <v>8.6740000000000013</v>
      </c>
      <c r="J69" s="71">
        <v>5.6173999999999999</v>
      </c>
      <c r="K69" s="25">
        <v>4.2014000000000005</v>
      </c>
    </row>
    <row r="70" spans="2:11" ht="15.5" x14ac:dyDescent="0.35">
      <c r="B70" s="16">
        <v>23</v>
      </c>
      <c r="C70" s="25">
        <v>20.7273</v>
      </c>
      <c r="D70" s="71">
        <v>95.3626</v>
      </c>
      <c r="E70" s="25">
        <v>124.80410000000001</v>
      </c>
      <c r="F70" s="25">
        <v>47.464500000000001</v>
      </c>
      <c r="G70" s="25">
        <v>34.691200000000002</v>
      </c>
      <c r="H70" s="71">
        <v>25.2498</v>
      </c>
      <c r="I70" s="71">
        <v>11.9137</v>
      </c>
      <c r="J70" s="71">
        <v>4.6187000000000005</v>
      </c>
      <c r="K70" s="25">
        <v>4.6016000000000004</v>
      </c>
    </row>
    <row r="71" spans="2:11" ht="15.5" x14ac:dyDescent="0.35">
      <c r="B71" s="16">
        <v>24</v>
      </c>
      <c r="C71" s="25">
        <v>28.358700000000002</v>
      </c>
      <c r="D71" s="71">
        <v>139.1908</v>
      </c>
      <c r="E71" s="25">
        <v>194.73250000000002</v>
      </c>
      <c r="F71" s="25">
        <v>55.588200000000001</v>
      </c>
      <c r="G71" s="25">
        <v>40.702000000000005</v>
      </c>
      <c r="H71" s="71">
        <v>25.330300000000001</v>
      </c>
      <c r="I71" s="71">
        <v>13.690300000000001</v>
      </c>
      <c r="J71" s="71">
        <v>6.3663000000000007</v>
      </c>
      <c r="K71" s="25">
        <v>3.6012</v>
      </c>
    </row>
    <row r="72" spans="2:11" ht="15.5" x14ac:dyDescent="0.35">
      <c r="B72" s="16">
        <v>25</v>
      </c>
      <c r="C72" s="25">
        <v>51.064600000000006</v>
      </c>
      <c r="D72" s="71">
        <v>251.02510000000001</v>
      </c>
      <c r="E72" s="25">
        <v>354.97720000000004</v>
      </c>
      <c r="F72" s="25">
        <v>93.6511</v>
      </c>
      <c r="G72" s="25">
        <v>78.398600000000002</v>
      </c>
      <c r="H72" s="71">
        <v>53.635800000000003</v>
      </c>
      <c r="I72" s="71">
        <v>21.946200000000001</v>
      </c>
      <c r="J72" s="71">
        <v>9.861600000000001</v>
      </c>
      <c r="K72" s="25">
        <v>7.4025000000000007</v>
      </c>
    </row>
    <row r="73" spans="2:11" ht="15.5" x14ac:dyDescent="0.35">
      <c r="B73" s="16">
        <v>26</v>
      </c>
      <c r="C73" s="25">
        <v>89.127499999999998</v>
      </c>
      <c r="D73" s="71">
        <v>421.90720000000005</v>
      </c>
      <c r="E73" s="25">
        <v>581.5299</v>
      </c>
      <c r="F73" s="25">
        <v>188.4888</v>
      </c>
      <c r="G73" s="25">
        <v>148.98310000000001</v>
      </c>
      <c r="H73" s="71">
        <v>95.692100000000011</v>
      </c>
      <c r="I73" s="71">
        <v>43.2654</v>
      </c>
      <c r="J73" s="71">
        <v>22.4695</v>
      </c>
      <c r="K73" s="25">
        <v>18.406300000000002</v>
      </c>
    </row>
    <row r="74" spans="2:11" ht="15.5" x14ac:dyDescent="0.35">
      <c r="B74" s="16">
        <v>27</v>
      </c>
      <c r="C74" s="25">
        <v>131.52430000000001</v>
      </c>
      <c r="D74" s="71">
        <v>535.86070000000007</v>
      </c>
      <c r="E74" s="25">
        <v>664.60570000000007</v>
      </c>
      <c r="F74" s="25">
        <v>325.13170000000002</v>
      </c>
      <c r="G74" s="25">
        <v>223.3458</v>
      </c>
      <c r="H74" s="71">
        <v>145.46810000000002</v>
      </c>
      <c r="I74" s="71">
        <v>68.66040000000001</v>
      </c>
      <c r="J74" s="71">
        <v>37.324300000000001</v>
      </c>
      <c r="K74" s="25">
        <v>23.408100000000001</v>
      </c>
    </row>
    <row r="75" spans="2:11" ht="16" thickBot="1" x14ac:dyDescent="0.4">
      <c r="B75" s="24">
        <v>28</v>
      </c>
      <c r="C75" s="25">
        <v>191.9162</v>
      </c>
      <c r="D75" s="71">
        <v>837.16790000000003</v>
      </c>
      <c r="E75" s="25">
        <v>1067.5038</v>
      </c>
      <c r="F75" s="25">
        <v>595.67930000000001</v>
      </c>
      <c r="G75" s="25">
        <v>364.77230000000003</v>
      </c>
      <c r="H75" s="71">
        <v>247.4324</v>
      </c>
      <c r="I75" s="71">
        <v>125.7206</v>
      </c>
      <c r="J75" s="71">
        <v>64.662100000000009</v>
      </c>
      <c r="K75" s="25">
        <v>38.213100000000004</v>
      </c>
    </row>
    <row r="76" spans="2:11" ht="18" thickBot="1" x14ac:dyDescent="0.4">
      <c r="B76" s="312" t="s">
        <v>20</v>
      </c>
      <c r="C76" s="313"/>
      <c r="D76" s="313"/>
      <c r="E76" s="313"/>
      <c r="F76" s="313"/>
      <c r="G76" s="313"/>
      <c r="H76" s="313"/>
      <c r="I76" s="313"/>
      <c r="J76" s="313"/>
      <c r="K76" s="314"/>
    </row>
    <row r="77" spans="2:11" ht="15.5" x14ac:dyDescent="0.35">
      <c r="B77" s="16">
        <v>19</v>
      </c>
      <c r="C77" s="26">
        <v>5.0197000000000003</v>
      </c>
      <c r="D77" s="129">
        <v>20.134399999999999</v>
      </c>
      <c r="E77" s="26">
        <v>9.878400000000001</v>
      </c>
      <c r="F77" s="26">
        <v>12.577300000000001</v>
      </c>
      <c r="G77" s="26">
        <v>9.6375000000000011</v>
      </c>
      <c r="H77" s="129">
        <v>7.3365</v>
      </c>
      <c r="I77" s="129">
        <v>5.9332000000000003</v>
      </c>
      <c r="J77" s="129">
        <v>2.4254000000000002</v>
      </c>
      <c r="K77" s="26">
        <v>2.5951</v>
      </c>
    </row>
    <row r="78" spans="2:11" ht="15.5" x14ac:dyDescent="0.35">
      <c r="B78" s="16">
        <v>20</v>
      </c>
      <c r="C78" s="25">
        <v>6.8008000000000006</v>
      </c>
      <c r="D78" s="71">
        <v>18.023600000000002</v>
      </c>
      <c r="E78" s="25">
        <v>13.021500000000001</v>
      </c>
      <c r="F78" s="25">
        <v>13.486500000000001</v>
      </c>
      <c r="G78" s="25">
        <v>10.527100000000001</v>
      </c>
      <c r="H78" s="71">
        <v>7.9689000000000005</v>
      </c>
      <c r="I78" s="71">
        <v>3.8565</v>
      </c>
      <c r="J78" s="71">
        <v>3.1184000000000003</v>
      </c>
      <c r="K78" s="25">
        <v>2.0184000000000002</v>
      </c>
    </row>
    <row r="79" spans="2:11" ht="15.5" x14ac:dyDescent="0.35">
      <c r="B79" s="16">
        <v>21</v>
      </c>
      <c r="C79" s="25">
        <v>9.7155000000000005</v>
      </c>
      <c r="D79" s="71">
        <v>13.1523</v>
      </c>
      <c r="E79" s="25">
        <v>18.409700000000001</v>
      </c>
      <c r="F79" s="25">
        <v>14.244200000000001</v>
      </c>
      <c r="G79" s="25">
        <v>10.527100000000001</v>
      </c>
      <c r="H79" s="71">
        <v>6.4510000000000005</v>
      </c>
      <c r="I79" s="71">
        <v>5.4882</v>
      </c>
      <c r="J79" s="71">
        <v>3.4649000000000001</v>
      </c>
      <c r="K79" s="25">
        <v>2.5951</v>
      </c>
    </row>
    <row r="80" spans="2:11" ht="15.5" x14ac:dyDescent="0.35">
      <c r="B80" s="16">
        <v>22</v>
      </c>
      <c r="C80" s="25">
        <v>9.0678000000000001</v>
      </c>
      <c r="D80" s="71">
        <v>32.637300000000003</v>
      </c>
      <c r="E80" s="25">
        <v>69.148700000000005</v>
      </c>
      <c r="F80" s="25">
        <v>31.064400000000003</v>
      </c>
      <c r="G80" s="25">
        <v>15.7165</v>
      </c>
      <c r="H80" s="71">
        <v>13.914000000000001</v>
      </c>
      <c r="I80" s="71">
        <v>6.9715000000000007</v>
      </c>
      <c r="J80" s="71">
        <v>2.9451000000000001</v>
      </c>
      <c r="K80" s="25">
        <v>1.4417</v>
      </c>
    </row>
    <row r="81" spans="2:11" ht="15.5" x14ac:dyDescent="0.35">
      <c r="B81" s="16">
        <v>23</v>
      </c>
      <c r="C81" s="25">
        <v>18.459400000000002</v>
      </c>
      <c r="D81" s="71">
        <v>109.4405</v>
      </c>
      <c r="E81" s="25">
        <v>175.71559999999999</v>
      </c>
      <c r="F81" s="25">
        <v>60.310400000000001</v>
      </c>
      <c r="G81" s="25">
        <v>34.546700000000001</v>
      </c>
      <c r="H81" s="71">
        <v>24.792100000000001</v>
      </c>
      <c r="I81" s="71">
        <v>14.3879</v>
      </c>
      <c r="J81" s="71">
        <v>5.8902999999999999</v>
      </c>
      <c r="K81" s="25">
        <v>3.7485000000000004</v>
      </c>
    </row>
    <row r="82" spans="2:11" ht="15.5" x14ac:dyDescent="0.35">
      <c r="B82" s="16">
        <v>24</v>
      </c>
      <c r="C82" s="25">
        <v>37.404699999999998</v>
      </c>
      <c r="D82" s="71">
        <v>230.0848</v>
      </c>
      <c r="E82" s="25">
        <v>307.12819999999999</v>
      </c>
      <c r="F82" s="25">
        <v>85.010400000000004</v>
      </c>
      <c r="G82" s="25">
        <v>59.011100000000006</v>
      </c>
      <c r="H82" s="71">
        <v>39.085599999999999</v>
      </c>
      <c r="I82" s="71">
        <v>20.617699999999999</v>
      </c>
      <c r="J82" s="71">
        <v>7.7960000000000003</v>
      </c>
      <c r="K82" s="25">
        <v>7.4971000000000005</v>
      </c>
    </row>
    <row r="83" spans="2:11" ht="15.5" x14ac:dyDescent="0.35">
      <c r="B83" s="16">
        <v>25</v>
      </c>
      <c r="C83" s="25">
        <v>93.916499999999999</v>
      </c>
      <c r="D83" s="71">
        <v>305.75130000000001</v>
      </c>
      <c r="E83" s="25">
        <v>412.04860000000002</v>
      </c>
      <c r="F83" s="25">
        <v>138.3503</v>
      </c>
      <c r="G83" s="25">
        <v>108.533</v>
      </c>
      <c r="H83" s="71">
        <v>62.6128</v>
      </c>
      <c r="I83" s="71">
        <v>26.254200000000001</v>
      </c>
      <c r="J83" s="71">
        <v>11.260900000000001</v>
      </c>
      <c r="K83" s="25">
        <v>10.668900000000001</v>
      </c>
    </row>
    <row r="84" spans="2:11" ht="15.5" x14ac:dyDescent="0.35">
      <c r="B84" s="16">
        <v>26</v>
      </c>
      <c r="C84" s="25">
        <v>152.20950000000002</v>
      </c>
      <c r="D84" s="71">
        <v>462.76750000000004</v>
      </c>
      <c r="E84" s="25">
        <v>607.37139999999999</v>
      </c>
      <c r="F84" s="25">
        <v>237.75650000000002</v>
      </c>
      <c r="G84" s="25">
        <v>176.44030000000001</v>
      </c>
      <c r="H84" s="71">
        <v>102.4573</v>
      </c>
      <c r="I84" s="71">
        <v>48.206900000000005</v>
      </c>
      <c r="J84" s="71">
        <v>24.254100000000001</v>
      </c>
      <c r="K84" s="25">
        <v>21.049500000000002</v>
      </c>
    </row>
    <row r="85" spans="2:11" ht="15.5" x14ac:dyDescent="0.35">
      <c r="B85" s="16">
        <v>27</v>
      </c>
      <c r="C85" s="25">
        <v>163.70610000000002</v>
      </c>
      <c r="D85" s="71">
        <v>648.524</v>
      </c>
      <c r="E85" s="25">
        <v>759.8877</v>
      </c>
      <c r="F85" s="25">
        <v>406.4135</v>
      </c>
      <c r="G85" s="25">
        <v>264.66050000000001</v>
      </c>
      <c r="H85" s="71">
        <v>165.0701</v>
      </c>
      <c r="I85" s="71">
        <v>75.6477</v>
      </c>
      <c r="J85" s="71">
        <v>37.940400000000004</v>
      </c>
      <c r="K85" s="25">
        <v>25.951500000000003</v>
      </c>
    </row>
    <row r="86" spans="2:11" ht="16" thickBot="1" x14ac:dyDescent="0.4">
      <c r="B86" s="24">
        <v>28</v>
      </c>
      <c r="C86" s="25">
        <v>271.22430000000003</v>
      </c>
      <c r="D86" s="71">
        <v>1068.9118000000001</v>
      </c>
      <c r="E86" s="25">
        <v>1294.2189000000001</v>
      </c>
      <c r="F86" s="25">
        <v>766.00310000000002</v>
      </c>
      <c r="G86" s="25">
        <v>467.04790000000003</v>
      </c>
      <c r="H86" s="71">
        <v>300.54150000000004</v>
      </c>
      <c r="I86" s="71">
        <v>142.3956</v>
      </c>
      <c r="J86" s="71">
        <v>65.832700000000003</v>
      </c>
      <c r="K86" s="25">
        <v>52.768000000000001</v>
      </c>
    </row>
    <row r="87" spans="2:11" ht="18" thickBot="1" x14ac:dyDescent="0.4">
      <c r="B87" s="312" t="s">
        <v>21</v>
      </c>
      <c r="C87" s="313"/>
      <c r="D87" s="313"/>
      <c r="E87" s="313"/>
      <c r="F87" s="313"/>
      <c r="G87" s="313"/>
      <c r="H87" s="313"/>
      <c r="I87" s="313"/>
      <c r="J87" s="313"/>
      <c r="K87" s="314"/>
    </row>
    <row r="88" spans="2:11" ht="15.5" x14ac:dyDescent="0.35">
      <c r="B88" s="16">
        <v>19</v>
      </c>
      <c r="C88" s="26">
        <v>10.485800000000001</v>
      </c>
      <c r="D88" s="129">
        <v>33.594500000000004</v>
      </c>
      <c r="E88" s="26">
        <v>16.371400000000001</v>
      </c>
      <c r="F88" s="26">
        <v>22.499500000000001</v>
      </c>
      <c r="G88" s="26">
        <v>15.229100000000001</v>
      </c>
      <c r="H88" s="129">
        <v>8.5313999999999997</v>
      </c>
      <c r="I88" s="129">
        <v>5.3521000000000001</v>
      </c>
      <c r="J88" s="129">
        <v>3.9463000000000004</v>
      </c>
      <c r="K88" s="26">
        <v>3.6301000000000001</v>
      </c>
    </row>
    <row r="89" spans="2:11" ht="15.5" x14ac:dyDescent="0.35">
      <c r="B89" s="16">
        <v>20</v>
      </c>
      <c r="C89" s="25">
        <v>12.119900000000001</v>
      </c>
      <c r="D89" s="71">
        <v>38.272200000000005</v>
      </c>
      <c r="E89" s="25">
        <v>19.495699999999999</v>
      </c>
      <c r="F89" s="25">
        <v>20.394300000000001</v>
      </c>
      <c r="G89" s="25">
        <v>17.582699999999999</v>
      </c>
      <c r="H89" s="71">
        <v>11.078100000000001</v>
      </c>
      <c r="I89" s="71">
        <v>7.2983000000000002</v>
      </c>
      <c r="J89" s="71">
        <v>3.9463000000000004</v>
      </c>
      <c r="K89" s="25">
        <v>6.2702</v>
      </c>
    </row>
    <row r="90" spans="2:11" ht="15.5" x14ac:dyDescent="0.35">
      <c r="B90" s="16">
        <v>21</v>
      </c>
      <c r="C90" s="25">
        <v>15.660600000000001</v>
      </c>
      <c r="D90" s="71">
        <v>52.021800000000006</v>
      </c>
      <c r="E90" s="25">
        <v>36.742000000000004</v>
      </c>
      <c r="F90" s="25">
        <v>31.0519</v>
      </c>
      <c r="G90" s="25">
        <v>28.381500000000003</v>
      </c>
      <c r="H90" s="71">
        <v>13.115400000000001</v>
      </c>
      <c r="I90" s="71">
        <v>9.4067000000000007</v>
      </c>
      <c r="J90" s="71">
        <v>5.7222</v>
      </c>
      <c r="K90" s="25">
        <v>4.9500999999999999</v>
      </c>
    </row>
    <row r="91" spans="2:11" ht="15.5" x14ac:dyDescent="0.35">
      <c r="B91" s="16">
        <v>22</v>
      </c>
      <c r="C91" s="25">
        <v>19.337400000000002</v>
      </c>
      <c r="D91" s="71">
        <v>75.55210000000001</v>
      </c>
      <c r="E91" s="25">
        <v>70.2346</v>
      </c>
      <c r="F91" s="25">
        <v>57.367100000000001</v>
      </c>
      <c r="G91" s="25">
        <v>42.503100000000003</v>
      </c>
      <c r="H91" s="71">
        <v>26.1035</v>
      </c>
      <c r="I91" s="71">
        <v>11.190700000000001</v>
      </c>
      <c r="J91" s="71">
        <v>6.5115000000000007</v>
      </c>
      <c r="K91" s="25">
        <v>4.9500999999999999</v>
      </c>
    </row>
    <row r="92" spans="2:11" ht="15.5" x14ac:dyDescent="0.35">
      <c r="B92" s="16">
        <v>23</v>
      </c>
      <c r="C92" s="25">
        <v>25.465400000000002</v>
      </c>
      <c r="D92" s="71">
        <v>104.3272</v>
      </c>
      <c r="E92" s="25">
        <v>121.0985</v>
      </c>
      <c r="F92" s="25">
        <v>74.866600000000005</v>
      </c>
      <c r="G92" s="25">
        <v>55.101700000000001</v>
      </c>
      <c r="H92" s="71">
        <v>34.507600000000004</v>
      </c>
      <c r="I92" s="71">
        <v>16.5428</v>
      </c>
      <c r="J92" s="71">
        <v>9.6684999999999999</v>
      </c>
      <c r="K92" s="25">
        <v>7.5902000000000003</v>
      </c>
    </row>
    <row r="93" spans="2:11" ht="15.5" x14ac:dyDescent="0.35">
      <c r="B93" s="16">
        <v>24</v>
      </c>
      <c r="C93" s="25">
        <v>49.024300000000004</v>
      </c>
      <c r="D93" s="71">
        <v>171.7996</v>
      </c>
      <c r="E93" s="25">
        <v>204.45530000000002</v>
      </c>
      <c r="F93" s="25">
        <v>84.208500000000001</v>
      </c>
      <c r="G93" s="25">
        <v>67.423400000000001</v>
      </c>
      <c r="H93" s="71">
        <v>41.383600000000001</v>
      </c>
      <c r="I93" s="71">
        <v>18.6511</v>
      </c>
      <c r="J93" s="71">
        <v>8.09</v>
      </c>
      <c r="K93" s="25">
        <v>8.5801999999999996</v>
      </c>
    </row>
    <row r="94" spans="2:11" ht="15.5" x14ac:dyDescent="0.35">
      <c r="B94" s="16">
        <v>25</v>
      </c>
      <c r="C94" s="25">
        <v>112.61980000000001</v>
      </c>
      <c r="D94" s="71">
        <v>371.66550000000001</v>
      </c>
      <c r="E94" s="25">
        <v>345.54939999999999</v>
      </c>
      <c r="F94" s="25">
        <v>163.41720000000001</v>
      </c>
      <c r="G94" s="25">
        <v>132.35480000000001</v>
      </c>
      <c r="H94" s="71">
        <v>79.0745</v>
      </c>
      <c r="I94" s="71">
        <v>30.814900000000002</v>
      </c>
      <c r="J94" s="71">
        <v>18.745100000000001</v>
      </c>
      <c r="K94" s="25">
        <v>17.490400000000001</v>
      </c>
    </row>
    <row r="95" spans="2:11" ht="15.5" x14ac:dyDescent="0.35">
      <c r="B95" s="16">
        <v>26</v>
      </c>
      <c r="C95" s="25">
        <v>207.94490000000002</v>
      </c>
      <c r="D95" s="71">
        <v>629.79020000000003</v>
      </c>
      <c r="E95" s="25">
        <v>560.00250000000005</v>
      </c>
      <c r="F95" s="25">
        <v>305.91380000000004</v>
      </c>
      <c r="G95" s="25">
        <v>236.60500000000002</v>
      </c>
      <c r="H95" s="71">
        <v>131.40890000000002</v>
      </c>
      <c r="I95" s="71">
        <v>66.171000000000006</v>
      </c>
      <c r="J95" s="71">
        <v>40.647300000000001</v>
      </c>
      <c r="K95" s="25">
        <v>31.350800000000003</v>
      </c>
    </row>
    <row r="96" spans="2:11" ht="15.5" x14ac:dyDescent="0.35">
      <c r="B96" s="16">
        <v>27</v>
      </c>
      <c r="C96" s="25">
        <v>250.16040000000001</v>
      </c>
      <c r="D96" s="71">
        <v>799.46360000000004</v>
      </c>
      <c r="E96" s="25">
        <v>668.8537</v>
      </c>
      <c r="F96" s="25">
        <v>478.67290000000003</v>
      </c>
      <c r="G96" s="25">
        <v>351.93080000000003</v>
      </c>
      <c r="H96" s="71">
        <v>198.2593</v>
      </c>
      <c r="I96" s="71">
        <v>96.012900000000002</v>
      </c>
      <c r="J96" s="71">
        <v>51.894300000000001</v>
      </c>
      <c r="K96" s="25">
        <v>43.891100000000002</v>
      </c>
    </row>
    <row r="97" spans="2:11" ht="16" thickBot="1" x14ac:dyDescent="0.4">
      <c r="B97" s="24">
        <v>28</v>
      </c>
      <c r="C97" s="25">
        <v>273.03840000000002</v>
      </c>
      <c r="D97" s="71">
        <v>1061.8407999999999</v>
      </c>
      <c r="E97" s="25">
        <v>1081.1385</v>
      </c>
      <c r="F97" s="25">
        <v>763.53449999999998</v>
      </c>
      <c r="G97" s="25">
        <v>492.86930000000001</v>
      </c>
      <c r="H97" s="71">
        <v>323.68350000000004</v>
      </c>
      <c r="I97" s="71">
        <v>165.75190000000001</v>
      </c>
      <c r="J97" s="71">
        <v>81.294600000000003</v>
      </c>
      <c r="K97" s="25">
        <v>64.021500000000003</v>
      </c>
    </row>
    <row r="98" spans="2:11" ht="18" customHeight="1" thickBot="1" x14ac:dyDescent="0.4">
      <c r="B98" s="312" t="s">
        <v>22</v>
      </c>
      <c r="C98" s="313"/>
      <c r="D98" s="313"/>
      <c r="E98" s="313"/>
      <c r="F98" s="313"/>
      <c r="G98" s="313"/>
      <c r="H98" s="313"/>
      <c r="I98" s="313"/>
      <c r="J98" s="313"/>
      <c r="K98" s="314"/>
    </row>
    <row r="99" spans="2:11" ht="15.5" x14ac:dyDescent="0.35">
      <c r="B99" s="16">
        <v>19</v>
      </c>
      <c r="C99" s="26">
        <v>22.723300000000002</v>
      </c>
      <c r="D99" s="129">
        <v>77.450900000000004</v>
      </c>
      <c r="E99" s="26">
        <v>44.291800000000002</v>
      </c>
      <c r="F99" s="26">
        <v>56.204500000000003</v>
      </c>
      <c r="G99" s="26">
        <v>36.429700000000004</v>
      </c>
      <c r="H99" s="129">
        <v>21.7728</v>
      </c>
      <c r="I99" s="129">
        <v>10.3733</v>
      </c>
      <c r="J99" s="129">
        <v>4.0235000000000003</v>
      </c>
      <c r="K99" s="26">
        <v>6.8550000000000004</v>
      </c>
    </row>
    <row r="100" spans="2:11" ht="15.5" x14ac:dyDescent="0.35">
      <c r="B100" s="16">
        <v>20</v>
      </c>
      <c r="C100" s="25">
        <v>31.509600000000002</v>
      </c>
      <c r="D100" s="71">
        <v>81.814300000000003</v>
      </c>
      <c r="E100" s="25">
        <v>51.116199999999999</v>
      </c>
      <c r="F100" s="25">
        <v>59.223100000000002</v>
      </c>
      <c r="G100" s="25">
        <v>39.578000000000003</v>
      </c>
      <c r="H100" s="71">
        <v>23.788800000000002</v>
      </c>
      <c r="I100" s="71">
        <v>12.3811</v>
      </c>
      <c r="J100" s="71">
        <v>4.4470999999999998</v>
      </c>
      <c r="K100" s="25">
        <v>4.3295000000000003</v>
      </c>
    </row>
    <row r="101" spans="2:11" ht="15.5" x14ac:dyDescent="0.35">
      <c r="B101" s="16">
        <v>21</v>
      </c>
      <c r="C101" s="25">
        <v>25.904500000000002</v>
      </c>
      <c r="D101" s="71">
        <v>89.138600000000011</v>
      </c>
      <c r="E101" s="25">
        <v>62.8917</v>
      </c>
      <c r="F101" s="25">
        <v>59.366900000000001</v>
      </c>
      <c r="G101" s="25">
        <v>43.775600000000004</v>
      </c>
      <c r="H101" s="71">
        <v>22.310400000000001</v>
      </c>
      <c r="I101" s="71">
        <v>11.0426</v>
      </c>
      <c r="J101" s="71">
        <v>4.6588000000000003</v>
      </c>
      <c r="K101" s="25">
        <v>6.8550000000000004</v>
      </c>
    </row>
    <row r="102" spans="2:11" ht="15.5" x14ac:dyDescent="0.35">
      <c r="B102" s="16">
        <v>22</v>
      </c>
      <c r="C102" s="25">
        <v>24.9956</v>
      </c>
      <c r="D102" s="71">
        <v>115.47510000000001</v>
      </c>
      <c r="E102" s="25">
        <v>123.3747</v>
      </c>
      <c r="F102" s="25">
        <v>77.335099999999997</v>
      </c>
      <c r="G102" s="25">
        <v>60.266400000000004</v>
      </c>
      <c r="H102" s="71">
        <v>30.777600000000003</v>
      </c>
      <c r="I102" s="71">
        <v>16.061900000000001</v>
      </c>
      <c r="J102" s="71">
        <v>8.8941999999999997</v>
      </c>
      <c r="K102" s="25">
        <v>9.0197000000000003</v>
      </c>
    </row>
    <row r="103" spans="2:11" ht="15.5" x14ac:dyDescent="0.35">
      <c r="B103" s="16">
        <v>23</v>
      </c>
      <c r="C103" s="25">
        <v>42.113800000000005</v>
      </c>
      <c r="D103" s="71">
        <v>159.10939999999999</v>
      </c>
      <c r="E103" s="25">
        <v>215.5712</v>
      </c>
      <c r="F103" s="25">
        <v>104.21550000000001</v>
      </c>
      <c r="G103" s="25">
        <v>65.963300000000004</v>
      </c>
      <c r="H103" s="71">
        <v>44.083200000000005</v>
      </c>
      <c r="I103" s="71">
        <v>20.244700000000002</v>
      </c>
      <c r="J103" s="71">
        <v>11.223600000000001</v>
      </c>
      <c r="K103" s="25">
        <v>9.3804999999999996</v>
      </c>
    </row>
    <row r="104" spans="2:11" ht="15.5" x14ac:dyDescent="0.35">
      <c r="B104" s="16">
        <v>24</v>
      </c>
      <c r="C104" s="25">
        <v>64.079599999999999</v>
      </c>
      <c r="D104" s="71">
        <v>244.04040000000001</v>
      </c>
      <c r="E104" s="25">
        <v>321.81790000000001</v>
      </c>
      <c r="F104" s="25">
        <v>123.62110000000001</v>
      </c>
      <c r="G104" s="25">
        <v>93.697800000000001</v>
      </c>
      <c r="H104" s="71">
        <v>56.044800000000002</v>
      </c>
      <c r="I104" s="71">
        <v>24.594800000000003</v>
      </c>
      <c r="J104" s="71">
        <v>13.976500000000001</v>
      </c>
      <c r="K104" s="25">
        <v>13.349200000000002</v>
      </c>
    </row>
    <row r="105" spans="2:11" ht="15.5" x14ac:dyDescent="0.35">
      <c r="B105" s="16">
        <v>25</v>
      </c>
      <c r="C105" s="25">
        <v>129.37120000000002</v>
      </c>
      <c r="D105" s="71">
        <v>490.73</v>
      </c>
      <c r="E105" s="25">
        <v>504.06990000000002</v>
      </c>
      <c r="F105" s="25">
        <v>228.26780000000002</v>
      </c>
      <c r="G105" s="25">
        <v>188.44500000000002</v>
      </c>
      <c r="H105" s="71">
        <v>102.81610000000001</v>
      </c>
      <c r="I105" s="71">
        <v>49.189600000000006</v>
      </c>
      <c r="J105" s="71">
        <v>26.0472</v>
      </c>
      <c r="K105" s="25">
        <v>26.337500000000002</v>
      </c>
    </row>
    <row r="106" spans="2:11" ht="15.5" x14ac:dyDescent="0.35">
      <c r="B106" s="16">
        <v>26</v>
      </c>
      <c r="C106" s="25">
        <v>233.14080000000001</v>
      </c>
      <c r="D106" s="71">
        <v>807.3904</v>
      </c>
      <c r="E106" s="25">
        <v>721.11300000000006</v>
      </c>
      <c r="F106" s="25">
        <v>402.05610000000001</v>
      </c>
      <c r="G106" s="25">
        <v>323.36990000000003</v>
      </c>
      <c r="H106" s="71">
        <v>184.12820000000002</v>
      </c>
      <c r="I106" s="71">
        <v>83.990400000000008</v>
      </c>
      <c r="J106" s="71">
        <v>43.835500000000003</v>
      </c>
      <c r="K106" s="25">
        <v>32.4709</v>
      </c>
    </row>
    <row r="107" spans="2:11" ht="15.5" x14ac:dyDescent="0.35">
      <c r="B107" s="16">
        <v>27</v>
      </c>
      <c r="C107" s="25">
        <v>291.91840000000002</v>
      </c>
      <c r="D107" s="71">
        <v>1056.7293</v>
      </c>
      <c r="E107" s="25">
        <v>853.3193</v>
      </c>
      <c r="F107" s="25">
        <v>650.73580000000004</v>
      </c>
      <c r="G107" s="25">
        <v>470.8877</v>
      </c>
      <c r="H107" s="71">
        <v>267.45620000000002</v>
      </c>
      <c r="I107" s="71">
        <v>137.0282</v>
      </c>
      <c r="J107" s="71">
        <v>76.235700000000008</v>
      </c>
      <c r="K107" s="25">
        <v>60.612400000000001</v>
      </c>
    </row>
    <row r="108" spans="2:11" ht="16" thickBot="1" x14ac:dyDescent="0.4">
      <c r="B108" s="24">
        <v>28</v>
      </c>
      <c r="C108" s="28">
        <v>350.09000000000003</v>
      </c>
      <c r="D108" s="51">
        <v>1257.1354000000001</v>
      </c>
      <c r="E108" s="28">
        <v>1236.5569</v>
      </c>
      <c r="F108" s="28">
        <v>873.25390000000004</v>
      </c>
      <c r="G108" s="28">
        <v>598.31670000000008</v>
      </c>
      <c r="H108" s="51">
        <v>374.30430000000001</v>
      </c>
      <c r="I108" s="51">
        <v>191.40450000000001</v>
      </c>
      <c r="J108" s="51">
        <v>109.69460000000001</v>
      </c>
      <c r="K108" s="28">
        <v>72.157600000000002</v>
      </c>
    </row>
    <row r="109" spans="2:11" x14ac:dyDescent="0.35">
      <c r="B109" s="21"/>
      <c r="C109" s="21"/>
      <c r="D109" s="21"/>
    </row>
    <row r="113" spans="2:3" x14ac:dyDescent="0.35">
      <c r="C113" s="21"/>
    </row>
    <row r="114" spans="2:3" x14ac:dyDescent="0.3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8"/>
  <sheetViews>
    <sheetView showGridLines="0" topLeftCell="A67" zoomScaleNormal="100" workbookViewId="0">
      <selection activeCell="G85" sqref="G85"/>
    </sheetView>
  </sheetViews>
  <sheetFormatPr defaultColWidth="8.6328125" defaultRowHeight="14.5" x14ac:dyDescent="0.35"/>
  <cols>
    <col min="1" max="11" width="18.6328125" style="81" customWidth="1"/>
    <col min="12" max="26" width="15.6328125" style="81" customWidth="1"/>
    <col min="27" max="16384" width="8.6328125" style="81"/>
  </cols>
  <sheetData>
    <row r="1" spans="2:11" s="8" customFormat="1" x14ac:dyDescent="0.35"/>
    <row r="2" spans="2:11" s="8" customFormat="1" ht="23.25" customHeight="1" x14ac:dyDescent="0.5">
      <c r="C2" s="102" t="s">
        <v>537</v>
      </c>
      <c r="D2" s="158"/>
      <c r="E2" s="158"/>
      <c r="F2" s="158"/>
      <c r="G2" s="158"/>
      <c r="H2" s="177"/>
      <c r="I2" s="102"/>
      <c r="J2" s="102"/>
      <c r="K2" s="102"/>
    </row>
    <row r="3" spans="2:11" s="8" customFormat="1" ht="24" customHeight="1" x14ac:dyDescent="0.5">
      <c r="C3" s="102" t="s">
        <v>538</v>
      </c>
      <c r="E3" s="102"/>
      <c r="F3" s="102"/>
      <c r="G3" s="102"/>
      <c r="H3" s="102"/>
      <c r="I3" s="102"/>
      <c r="J3" s="102"/>
      <c r="K3" s="102"/>
    </row>
    <row r="4" spans="2:11" s="8" customFormat="1" x14ac:dyDescent="0.35"/>
    <row r="5" spans="2:11" s="8" customFormat="1" ht="21" customHeight="1" x14ac:dyDescent="0.35"/>
    <row r="6" spans="2:11" s="8" customFormat="1" ht="17.25" customHeight="1" x14ac:dyDescent="0.35"/>
    <row r="7" spans="2:11" ht="15" thickBot="1" x14ac:dyDescent="0.4"/>
    <row r="8" spans="2:11" ht="18.5" thickBot="1" x14ac:dyDescent="0.4">
      <c r="B8" s="33" t="s">
        <v>2</v>
      </c>
      <c r="C8" s="33" t="s">
        <v>386</v>
      </c>
      <c r="D8" s="178" t="s">
        <v>540</v>
      </c>
      <c r="E8" s="27" t="s">
        <v>541</v>
      </c>
      <c r="F8" s="33" t="s">
        <v>542</v>
      </c>
      <c r="G8" s="33" t="s">
        <v>5</v>
      </c>
    </row>
    <row r="9" spans="2:11" ht="15.5" x14ac:dyDescent="0.35">
      <c r="B9" s="103">
        <v>12</v>
      </c>
      <c r="C9" s="50">
        <v>5.908942699432373</v>
      </c>
      <c r="D9" s="50">
        <v>8.9238433837890625</v>
      </c>
      <c r="E9" s="50">
        <v>26.018581390380859</v>
      </c>
      <c r="F9" s="50">
        <v>3.5150723457336426</v>
      </c>
      <c r="G9" s="37">
        <v>7.5608649253845215</v>
      </c>
    </row>
    <row r="10" spans="2:11" ht="15.5" x14ac:dyDescent="0.35">
      <c r="B10" s="103">
        <v>13</v>
      </c>
      <c r="C10" s="50">
        <v>14.215020179748535</v>
      </c>
      <c r="D10" s="50">
        <v>21.401462554931641</v>
      </c>
      <c r="E10" s="50">
        <v>59.995792388916016</v>
      </c>
      <c r="F10" s="50">
        <v>8.0006132125854492</v>
      </c>
      <c r="G10" s="37">
        <v>11.175515174865723</v>
      </c>
    </row>
    <row r="11" spans="2:11" ht="15.5" x14ac:dyDescent="0.35">
      <c r="B11" s="103">
        <v>14</v>
      </c>
      <c r="C11" s="50">
        <v>16.113876342773438</v>
      </c>
      <c r="D11" s="50">
        <v>27.310518264770508</v>
      </c>
      <c r="E11" s="50">
        <v>48.363113403320313</v>
      </c>
      <c r="F11" s="50">
        <v>7.2725582122802734</v>
      </c>
      <c r="G11" s="37">
        <v>25.14863395690918</v>
      </c>
    </row>
    <row r="12" spans="2:11" ht="15.5" x14ac:dyDescent="0.35">
      <c r="B12" s="103">
        <v>15</v>
      </c>
      <c r="C12" s="50">
        <v>15.329731941223145</v>
      </c>
      <c r="D12" s="50">
        <v>22.864675521850586</v>
      </c>
      <c r="E12" s="50">
        <v>43.930747985839844</v>
      </c>
      <c r="F12" s="50">
        <v>7.3916482925415039</v>
      </c>
      <c r="G12" s="37">
        <v>20.801504135131836</v>
      </c>
    </row>
    <row r="13" spans="2:11" ht="15.5" x14ac:dyDescent="0.35">
      <c r="B13" s="103">
        <v>16</v>
      </c>
      <c r="C13" s="50">
        <v>12.434630393981934</v>
      </c>
      <c r="D13" s="50">
        <v>16.009515762329102</v>
      </c>
      <c r="E13" s="50">
        <v>23.21435546875</v>
      </c>
      <c r="F13" s="50">
        <v>7.1654796600341797</v>
      </c>
      <c r="G13" s="37">
        <v>14.852097511291504</v>
      </c>
    </row>
    <row r="14" spans="2:11" ht="15.5" x14ac:dyDescent="0.35">
      <c r="B14" s="103">
        <v>17</v>
      </c>
      <c r="C14" s="50">
        <v>9.6137943267822266</v>
      </c>
      <c r="D14" s="50">
        <v>10.13852596282959</v>
      </c>
      <c r="E14" s="50">
        <v>15.774129867553711</v>
      </c>
      <c r="F14" s="50">
        <v>3.9663128852844238</v>
      </c>
      <c r="G14" s="37">
        <v>8.0921621322631836</v>
      </c>
    </row>
    <row r="15" spans="2:11" ht="15.5" x14ac:dyDescent="0.35">
      <c r="B15" s="103">
        <v>18</v>
      </c>
      <c r="C15" s="50">
        <v>8.2015666961669922</v>
      </c>
      <c r="D15" s="50">
        <v>7.0905976295471191</v>
      </c>
      <c r="E15" s="50">
        <v>9.1776981353759766</v>
      </c>
      <c r="F15" s="50">
        <v>4.1855306625366211</v>
      </c>
      <c r="G15" s="37">
        <v>6.1328530311584473</v>
      </c>
    </row>
    <row r="16" spans="2:11" ht="15.5" x14ac:dyDescent="0.35">
      <c r="B16" s="103">
        <v>19</v>
      </c>
      <c r="C16" s="50">
        <v>6.99468994140625</v>
      </c>
      <c r="D16" s="50">
        <v>7.5867199897766113</v>
      </c>
      <c r="E16" s="50">
        <v>6.6638531684875488</v>
      </c>
      <c r="F16" s="50">
        <v>1.5986124277114868</v>
      </c>
      <c r="G16" s="37">
        <v>9.0219326019287109</v>
      </c>
    </row>
    <row r="17" spans="2:7" ht="15.5" x14ac:dyDescent="0.35">
      <c r="B17" s="103">
        <v>20</v>
      </c>
      <c r="C17" s="50">
        <v>6.2222204208374023</v>
      </c>
      <c r="D17" s="50">
        <v>5.507115364074707</v>
      </c>
      <c r="E17" s="50">
        <v>5.3187446594238281</v>
      </c>
      <c r="F17" s="50">
        <v>2.9328339099884033</v>
      </c>
      <c r="G17" s="37">
        <v>6.5864377021789551</v>
      </c>
    </row>
    <row r="18" spans="2:7" ht="15.5" x14ac:dyDescent="0.35">
      <c r="B18" s="142">
        <v>21</v>
      </c>
      <c r="C18" s="50">
        <v>4.0546135902404785</v>
      </c>
      <c r="D18" s="50">
        <v>5.8625411987304688</v>
      </c>
      <c r="E18" s="50">
        <v>6.6188583374023438</v>
      </c>
      <c r="F18" s="50">
        <v>2.8691463470458984</v>
      </c>
      <c r="G18" s="37">
        <v>5.6650805473327637</v>
      </c>
    </row>
    <row r="19" spans="2:7" ht="15.5" x14ac:dyDescent="0.35">
      <c r="B19" s="142">
        <v>22</v>
      </c>
      <c r="C19" s="50">
        <v>3.3789591789245605</v>
      </c>
      <c r="D19" s="50">
        <v>3.893244743347168</v>
      </c>
      <c r="E19" s="50">
        <v>6.9419412612915039</v>
      </c>
      <c r="F19" s="50">
        <v>2.2202584743499756</v>
      </c>
      <c r="G19" s="37">
        <v>0</v>
      </c>
    </row>
    <row r="20" spans="2:7" ht="15.5" x14ac:dyDescent="0.35">
      <c r="B20" s="142">
        <v>23</v>
      </c>
      <c r="C20" s="50">
        <v>2.9836146831512451</v>
      </c>
      <c r="D20" s="50">
        <v>4.0382680892944336</v>
      </c>
      <c r="E20" s="50">
        <v>3.9268248081207275</v>
      </c>
      <c r="F20" s="50">
        <v>1.276900053024292</v>
      </c>
      <c r="G20" s="37">
        <v>1.9187965393066406</v>
      </c>
    </row>
    <row r="21" spans="2:7" ht="15.5" x14ac:dyDescent="0.35">
      <c r="B21" s="142">
        <v>24</v>
      </c>
      <c r="C21" s="50">
        <v>2.1702072620391846</v>
      </c>
      <c r="D21" s="50">
        <v>2.7428700923919678</v>
      </c>
      <c r="E21" s="50">
        <v>5.3969936370849609</v>
      </c>
      <c r="F21" s="50">
        <v>0.38663780689239502</v>
      </c>
      <c r="G21" s="37">
        <v>0.8402019739151001</v>
      </c>
    </row>
    <row r="22" spans="2:7" ht="15.5" x14ac:dyDescent="0.35">
      <c r="B22" s="142">
        <v>25</v>
      </c>
      <c r="C22" s="50">
        <v>2.198505163192749</v>
      </c>
      <c r="D22" s="50">
        <v>3.6094009876251221</v>
      </c>
      <c r="E22" s="50">
        <v>5.3271965980529785</v>
      </c>
      <c r="F22" s="50">
        <v>1.3367255926132202</v>
      </c>
      <c r="G22" s="37">
        <v>0.99498528242111206</v>
      </c>
    </row>
    <row r="23" spans="2:7" ht="15.5" x14ac:dyDescent="0.35">
      <c r="B23" s="142">
        <v>26</v>
      </c>
      <c r="C23" s="50">
        <v>1.8841991424560547</v>
      </c>
      <c r="D23" s="50">
        <v>3.753122091293335</v>
      </c>
      <c r="E23" s="50">
        <v>3.3159205913543701</v>
      </c>
      <c r="F23" s="50">
        <v>0.42404863238334656</v>
      </c>
      <c r="G23" s="37">
        <v>1.8962018489837646</v>
      </c>
    </row>
    <row r="24" spans="2:7" ht="15.5" x14ac:dyDescent="0.35">
      <c r="B24" s="142">
        <v>27</v>
      </c>
      <c r="C24" s="50">
        <v>1.2408387660980225</v>
      </c>
      <c r="D24" s="50">
        <v>2.4571413993835449</v>
      </c>
      <c r="E24" s="50">
        <v>2.8267824649810791</v>
      </c>
      <c r="F24" s="50">
        <v>0.87048113346099854</v>
      </c>
      <c r="G24" s="37">
        <v>1.9396196603775024</v>
      </c>
    </row>
    <row r="25" spans="2:7" ht="15.5" x14ac:dyDescent="0.35">
      <c r="B25" s="142">
        <v>28</v>
      </c>
      <c r="C25" s="50">
        <v>1.1139429807662964</v>
      </c>
      <c r="D25" s="50">
        <v>0</v>
      </c>
      <c r="E25" s="50">
        <v>0.35517796874046326</v>
      </c>
      <c r="F25" s="50">
        <v>0.56389808654785156</v>
      </c>
      <c r="G25" s="37">
        <v>1.3422098159790039</v>
      </c>
    </row>
    <row r="26" spans="2:7" ht="15.5" x14ac:dyDescent="0.35">
      <c r="B26" s="142">
        <v>29</v>
      </c>
      <c r="C26" s="50">
        <v>0.90869349241256714</v>
      </c>
      <c r="D26" s="50">
        <v>0.55329012870788574</v>
      </c>
      <c r="E26" s="50">
        <v>0</v>
      </c>
      <c r="F26" s="50">
        <v>0</v>
      </c>
      <c r="G26" s="37">
        <v>0</v>
      </c>
    </row>
    <row r="27" spans="2:7" ht="15.5" x14ac:dyDescent="0.35">
      <c r="B27" s="142">
        <v>30</v>
      </c>
      <c r="C27" s="50">
        <v>0.77813076972961426</v>
      </c>
      <c r="D27" s="50">
        <v>0.59824949502944946</v>
      </c>
      <c r="E27" s="50">
        <v>0.45934349298477173</v>
      </c>
      <c r="F27" s="50">
        <v>1.4885826110839844</v>
      </c>
      <c r="G27" s="37">
        <v>0</v>
      </c>
    </row>
    <row r="28" spans="2:7" ht="15.5" x14ac:dyDescent="0.35">
      <c r="B28" s="142">
        <v>31</v>
      </c>
      <c r="C28" s="50">
        <v>0.97550505399703979</v>
      </c>
      <c r="D28" s="50">
        <v>1.5326912403106689</v>
      </c>
      <c r="E28" s="50">
        <v>0</v>
      </c>
      <c r="F28" s="50">
        <v>0</v>
      </c>
      <c r="G28" s="37">
        <v>2.3389625549316406</v>
      </c>
    </row>
    <row r="29" spans="2:7" ht="15.5" x14ac:dyDescent="0.35">
      <c r="B29" s="142">
        <v>32</v>
      </c>
      <c r="C29" s="50">
        <v>0.93548828363418579</v>
      </c>
      <c r="D29" s="50">
        <v>1.1937618255615234</v>
      </c>
      <c r="E29" s="50">
        <v>0.69340914487838745</v>
      </c>
      <c r="F29" s="50">
        <v>0.94297808408737183</v>
      </c>
      <c r="G29" s="37">
        <v>2.5761909484863281</v>
      </c>
    </row>
    <row r="30" spans="2:7" ht="15.5" x14ac:dyDescent="0.35">
      <c r="B30" s="142">
        <v>33</v>
      </c>
      <c r="C30" s="50">
        <v>1.4703249931335449</v>
      </c>
      <c r="D30" s="50">
        <v>2.0218884944915771</v>
      </c>
      <c r="E30" s="50">
        <v>0.77242147922515869</v>
      </c>
      <c r="F30" s="50">
        <v>0</v>
      </c>
      <c r="G30" s="37">
        <v>3.0408077239990234</v>
      </c>
    </row>
    <row r="31" spans="2:7" ht="15.5" x14ac:dyDescent="0.35">
      <c r="B31" s="142">
        <v>34</v>
      </c>
      <c r="C31" s="50">
        <v>0.71519964933395386</v>
      </c>
      <c r="D31" s="50">
        <v>0.932411789894104</v>
      </c>
      <c r="E31" s="50">
        <v>2.1602160930633545</v>
      </c>
      <c r="F31" s="50">
        <v>0</v>
      </c>
      <c r="G31" s="37">
        <v>4.6881227493286133</v>
      </c>
    </row>
    <row r="32" spans="2:7" ht="15.5" x14ac:dyDescent="0.35">
      <c r="B32" s="142">
        <v>35</v>
      </c>
      <c r="C32" s="50">
        <v>1.4279528856277466</v>
      </c>
      <c r="D32" s="50">
        <v>1.7020118236541748</v>
      </c>
      <c r="E32" s="50">
        <v>0</v>
      </c>
      <c r="F32" s="50">
        <v>0</v>
      </c>
      <c r="G32" s="37">
        <v>0</v>
      </c>
    </row>
    <row r="33" spans="2:7" ht="15.5" x14ac:dyDescent="0.35">
      <c r="B33" s="142">
        <v>36</v>
      </c>
      <c r="C33" s="50">
        <v>1.2905130386352539</v>
      </c>
      <c r="D33" s="50">
        <v>3.1190392971038818</v>
      </c>
      <c r="E33" s="50">
        <v>0.72827905416488647</v>
      </c>
      <c r="F33" s="50">
        <v>0.89711844921112061</v>
      </c>
      <c r="G33" s="37">
        <v>2.4494194984436035</v>
      </c>
    </row>
    <row r="34" spans="2:7" ht="15.5" x14ac:dyDescent="0.35">
      <c r="B34" s="142">
        <v>37</v>
      </c>
      <c r="C34" s="50">
        <v>2.0319137573242188</v>
      </c>
      <c r="D34" s="50">
        <v>5.286339282989502</v>
      </c>
      <c r="E34" s="50">
        <v>2.1861906051635742</v>
      </c>
      <c r="F34" s="50">
        <v>0</v>
      </c>
      <c r="G34" s="37">
        <v>2.4473214149475098</v>
      </c>
    </row>
    <row r="35" spans="2:7" ht="15.5" x14ac:dyDescent="0.35">
      <c r="B35" s="142">
        <v>38</v>
      </c>
      <c r="C35" s="50">
        <v>2.7314150333404541</v>
      </c>
      <c r="D35" s="50">
        <v>5.5220327377319336</v>
      </c>
      <c r="E35" s="50">
        <v>1.514922022819519</v>
      </c>
      <c r="F35" s="50">
        <v>0</v>
      </c>
      <c r="G35" s="37">
        <v>10.296540260314941</v>
      </c>
    </row>
    <row r="36" spans="2:7" ht="15.5" x14ac:dyDescent="0.35">
      <c r="B36" s="142">
        <v>39</v>
      </c>
      <c r="C36" s="50">
        <v>3.3583757877349854</v>
      </c>
      <c r="D36" s="50">
        <v>5.9717259407043457</v>
      </c>
      <c r="E36" s="50">
        <v>2.8439185619354248</v>
      </c>
      <c r="F36" s="50">
        <v>0</v>
      </c>
      <c r="G36" s="37">
        <v>4.5723690986633301</v>
      </c>
    </row>
    <row r="37" spans="2:7" ht="15.5" x14ac:dyDescent="0.35">
      <c r="B37" s="142">
        <v>40</v>
      </c>
      <c r="C37" s="50">
        <v>5.0106778144836426</v>
      </c>
      <c r="D37" s="50">
        <v>4.9432535171508789</v>
      </c>
      <c r="E37" s="50">
        <v>0.67210173606872559</v>
      </c>
      <c r="F37" s="50">
        <v>0</v>
      </c>
      <c r="G37" s="37">
        <v>0</v>
      </c>
    </row>
    <row r="38" spans="2:7" ht="15.5" x14ac:dyDescent="0.35">
      <c r="B38" s="142">
        <v>41</v>
      </c>
      <c r="C38" s="50">
        <v>6.0355582237243652</v>
      </c>
      <c r="D38" s="50">
        <v>5.4181866645812988</v>
      </c>
      <c r="E38" s="50">
        <v>3.831784725189209</v>
      </c>
      <c r="F38" s="50">
        <v>0.7916904091835022</v>
      </c>
      <c r="G38" s="37">
        <v>2.1746220588684082</v>
      </c>
    </row>
    <row r="39" spans="2:7" ht="15.5" x14ac:dyDescent="0.35">
      <c r="B39" s="142">
        <v>42</v>
      </c>
      <c r="C39" s="50">
        <v>7.2336812019348145</v>
      </c>
      <c r="D39" s="50">
        <v>10.860651016235352</v>
      </c>
      <c r="E39" s="50">
        <v>6.5569901466369629</v>
      </c>
      <c r="F39" s="50">
        <v>0</v>
      </c>
      <c r="G39" s="37">
        <v>0</v>
      </c>
    </row>
    <row r="40" spans="2:7" ht="15.5" x14ac:dyDescent="0.35">
      <c r="B40" s="142">
        <v>43</v>
      </c>
      <c r="C40" s="50">
        <v>10.050248146057129</v>
      </c>
      <c r="D40" s="50">
        <v>9.3564958572387695</v>
      </c>
      <c r="E40" s="50">
        <v>5.0876345634460449</v>
      </c>
      <c r="F40" s="50">
        <v>2.3501763343811035</v>
      </c>
      <c r="G40" s="37">
        <v>4.4784808158874512</v>
      </c>
    </row>
    <row r="41" spans="2:7" ht="15.5" x14ac:dyDescent="0.35">
      <c r="B41" s="142">
        <v>44</v>
      </c>
      <c r="C41" s="50">
        <v>9.9439687728881836</v>
      </c>
      <c r="D41" s="50">
        <v>12.661623001098633</v>
      </c>
      <c r="E41" s="50">
        <v>4.9890861511230469</v>
      </c>
      <c r="F41" s="50">
        <v>6.7523465156555176</v>
      </c>
      <c r="G41" s="37">
        <v>10.601080894470215</v>
      </c>
    </row>
    <row r="42" spans="2:7" ht="15.5" x14ac:dyDescent="0.35">
      <c r="B42" s="142">
        <v>45</v>
      </c>
      <c r="C42" s="50">
        <v>11.62022590637207</v>
      </c>
      <c r="D42" s="50">
        <v>11.419408798217773</v>
      </c>
      <c r="E42" s="50">
        <v>9.9606552124023438</v>
      </c>
      <c r="F42" s="50">
        <v>3.3869028091430664</v>
      </c>
      <c r="G42" s="37">
        <v>7.07330322265625</v>
      </c>
    </row>
    <row r="43" spans="2:7" ht="15.5" x14ac:dyDescent="0.35">
      <c r="B43" s="142">
        <v>46</v>
      </c>
      <c r="C43" s="50">
        <v>13.851388931274414</v>
      </c>
      <c r="D43" s="50">
        <v>13.821986198425293</v>
      </c>
      <c r="E43" s="50">
        <v>5.9865102767944336</v>
      </c>
      <c r="F43" s="50">
        <v>4.207514762878418</v>
      </c>
      <c r="G43" s="37">
        <v>14.054813385009766</v>
      </c>
    </row>
    <row r="44" spans="2:7" ht="15.5" x14ac:dyDescent="0.35">
      <c r="B44" s="142">
        <v>47</v>
      </c>
      <c r="C44" s="50">
        <v>12.610313415527344</v>
      </c>
      <c r="D44" s="50">
        <v>15.841835021972656</v>
      </c>
      <c r="E44" s="50">
        <v>8.3664236068725586</v>
      </c>
      <c r="F44" s="50">
        <v>3.2378177642822266</v>
      </c>
      <c r="G44" s="37">
        <v>2.2928943634033203</v>
      </c>
    </row>
    <row r="45" spans="2:7" ht="15.5" x14ac:dyDescent="0.35">
      <c r="B45" s="142">
        <v>48</v>
      </c>
      <c r="C45" s="50">
        <v>10.643280982971191</v>
      </c>
      <c r="D45" s="50">
        <v>10.642294883728027</v>
      </c>
      <c r="E45" s="50">
        <v>9.1252536773681641</v>
      </c>
      <c r="F45" s="50">
        <v>3.0354771614074707</v>
      </c>
      <c r="G45" s="37">
        <v>19.716089248657227</v>
      </c>
    </row>
    <row r="46" spans="2:7" ht="15.5" x14ac:dyDescent="0.35">
      <c r="B46" s="142">
        <v>49</v>
      </c>
      <c r="C46" s="50">
        <v>11.772402763366699</v>
      </c>
      <c r="D46" s="50">
        <v>13.081225395202637</v>
      </c>
      <c r="E46" s="50">
        <v>7.9872736930847168</v>
      </c>
      <c r="F46" s="50">
        <v>7.4290523529052734</v>
      </c>
      <c r="G46" s="37">
        <v>9.5542926788330078</v>
      </c>
    </row>
    <row r="47" spans="2:7" ht="15.5" x14ac:dyDescent="0.35">
      <c r="B47" s="142">
        <v>50</v>
      </c>
      <c r="C47" s="50">
        <v>12.198105812072754</v>
      </c>
      <c r="D47" s="50">
        <v>16.677436828613281</v>
      </c>
      <c r="E47" s="50">
        <v>10.883835792541504</v>
      </c>
      <c r="F47" s="50">
        <v>2.5684711933135986</v>
      </c>
      <c r="G47" s="37">
        <v>11.760278701782227</v>
      </c>
    </row>
    <row r="48" spans="2:7" ht="15.5" x14ac:dyDescent="0.35">
      <c r="B48" s="142">
        <v>51</v>
      </c>
      <c r="C48" s="50">
        <v>12.663076400756836</v>
      </c>
      <c r="D48" s="50">
        <v>10.636660575866699</v>
      </c>
      <c r="E48" s="50">
        <v>8.3664236068725586</v>
      </c>
      <c r="F48" s="50">
        <v>4.0472722053527832</v>
      </c>
      <c r="G48" s="37">
        <v>11.464471817016602</v>
      </c>
    </row>
    <row r="49" spans="2:7" ht="15.5" x14ac:dyDescent="0.35">
      <c r="B49" s="142">
        <v>52</v>
      </c>
      <c r="C49" s="50">
        <v>16.610401153564453</v>
      </c>
      <c r="D49" s="50">
        <v>11.908888816833496</v>
      </c>
      <c r="E49" s="50">
        <v>9.2655868530273438</v>
      </c>
      <c r="F49" s="50">
        <v>4.7073960304260254</v>
      </c>
      <c r="G49" s="37">
        <v>16.556976318359375</v>
      </c>
    </row>
    <row r="50" spans="2:7" ht="15.5" x14ac:dyDescent="0.35">
      <c r="B50" s="142">
        <v>53</v>
      </c>
      <c r="C50" s="50">
        <v>21.260290145874023</v>
      </c>
      <c r="D50" s="50">
        <v>22.369731903076172</v>
      </c>
      <c r="E50" s="50">
        <v>22.073837280273438</v>
      </c>
      <c r="F50" s="50">
        <v>12.961426734924316</v>
      </c>
      <c r="G50" s="37">
        <v>21.367521286010742</v>
      </c>
    </row>
    <row r="51" spans="2:7" ht="15.5" x14ac:dyDescent="0.35">
      <c r="B51" s="142">
        <v>1</v>
      </c>
      <c r="C51" s="50">
        <v>24.856348037719727</v>
      </c>
      <c r="D51" s="50">
        <v>26.204444885253906</v>
      </c>
      <c r="E51" s="50">
        <v>19.268335342407227</v>
      </c>
      <c r="F51" s="50">
        <v>8.7859420776367188</v>
      </c>
      <c r="G51" s="37">
        <v>26.922128677368164</v>
      </c>
    </row>
    <row r="52" spans="2:7" ht="15.5" x14ac:dyDescent="0.35">
      <c r="B52" s="142">
        <v>2</v>
      </c>
      <c r="C52" s="50">
        <v>26.804512023925781</v>
      </c>
      <c r="D52" s="50">
        <v>31.598299026489258</v>
      </c>
      <c r="E52" s="50">
        <v>23.418041229248047</v>
      </c>
      <c r="F52" s="50">
        <v>9.9057159423828125</v>
      </c>
      <c r="G52" s="37">
        <v>33.9130859375</v>
      </c>
    </row>
    <row r="53" spans="2:7" ht="15.5" x14ac:dyDescent="0.35">
      <c r="B53" s="142">
        <v>3</v>
      </c>
      <c r="C53" s="50">
        <v>23.398548126220703</v>
      </c>
      <c r="D53" s="50">
        <v>22.425724029541016</v>
      </c>
      <c r="E53" s="50">
        <v>20.361621856689453</v>
      </c>
      <c r="F53" s="50">
        <v>11.92870044708252</v>
      </c>
      <c r="G53" s="37">
        <v>32.757732391357422</v>
      </c>
    </row>
    <row r="54" spans="2:7" ht="15.5" x14ac:dyDescent="0.35">
      <c r="B54" s="142">
        <v>4</v>
      </c>
      <c r="C54" s="50">
        <v>18.313510894775391</v>
      </c>
      <c r="D54" s="50">
        <v>13.409195899963379</v>
      </c>
      <c r="E54" s="50">
        <v>16.968019485473633</v>
      </c>
      <c r="F54" s="50">
        <v>5.1123003959655762</v>
      </c>
      <c r="G54" s="37">
        <v>23.398380279541016</v>
      </c>
    </row>
    <row r="55" spans="2:7" ht="15.5" x14ac:dyDescent="0.35">
      <c r="B55" s="142">
        <v>5</v>
      </c>
      <c r="C55" s="50">
        <v>16.666898727416992</v>
      </c>
      <c r="D55" s="50">
        <v>13.567713737487793</v>
      </c>
      <c r="E55" s="50">
        <v>7.0820026397705078</v>
      </c>
      <c r="F55" s="50">
        <v>5.5170893669128418</v>
      </c>
      <c r="G55" s="37">
        <v>21.983390808105469</v>
      </c>
    </row>
    <row r="56" spans="2:7" ht="15.5" x14ac:dyDescent="0.35">
      <c r="B56" s="142">
        <v>6</v>
      </c>
      <c r="C56" s="50">
        <v>12.979654312133789</v>
      </c>
      <c r="D56" s="50">
        <v>12.427248954772949</v>
      </c>
      <c r="E56" s="50">
        <v>4.0708322525024414</v>
      </c>
      <c r="F56" s="50">
        <v>1.0846457481384277</v>
      </c>
      <c r="G56" s="37">
        <v>24.68754768371582</v>
      </c>
    </row>
    <row r="57" spans="2:7" ht="15.5" x14ac:dyDescent="0.35">
      <c r="B57" s="142">
        <v>7</v>
      </c>
      <c r="C57" s="50">
        <v>8.6620330810546875</v>
      </c>
      <c r="D57" s="50">
        <v>11.444554328918457</v>
      </c>
      <c r="E57" s="50">
        <v>6.5567011833190918</v>
      </c>
      <c r="F57" s="50">
        <v>6.8330683708190918</v>
      </c>
      <c r="G57" s="37">
        <v>17.230981826782227</v>
      </c>
    </row>
    <row r="58" spans="2:7" ht="15.5" x14ac:dyDescent="0.35">
      <c r="B58" s="142">
        <v>8</v>
      </c>
      <c r="C58" s="50">
        <v>7.7841100692749023</v>
      </c>
      <c r="D58" s="50">
        <v>7.1185145378112793</v>
      </c>
      <c r="E58" s="50">
        <v>4.0845084190368652</v>
      </c>
      <c r="F58" s="50">
        <v>0</v>
      </c>
      <c r="G58" s="37">
        <v>9.3216915130615234</v>
      </c>
    </row>
    <row r="59" spans="2:7" ht="15.5" x14ac:dyDescent="0.35">
      <c r="B59" s="142">
        <v>9</v>
      </c>
      <c r="C59" s="50">
        <v>4.468719482421875</v>
      </c>
      <c r="D59" s="50">
        <v>5.8216114044189453</v>
      </c>
      <c r="E59" s="50">
        <v>0.72027945518493652</v>
      </c>
      <c r="F59" s="50">
        <v>2.8006758689880371</v>
      </c>
      <c r="G59" s="37">
        <v>9.9201431274414063</v>
      </c>
    </row>
    <row r="60" spans="2:7" ht="15.5" x14ac:dyDescent="0.35">
      <c r="B60" s="142">
        <v>10</v>
      </c>
      <c r="C60" s="50">
        <v>3.2391018867492676</v>
      </c>
      <c r="D60" s="50">
        <v>4.8698058128356934</v>
      </c>
      <c r="E60" s="50">
        <v>3.6375277042388916</v>
      </c>
      <c r="F60" s="50">
        <v>1.7905423641204834</v>
      </c>
      <c r="G60" s="37">
        <v>7.5462207794189453</v>
      </c>
    </row>
    <row r="61" spans="2:7" ht="15.5" x14ac:dyDescent="0.35">
      <c r="B61" s="142">
        <v>11</v>
      </c>
      <c r="C61" s="50">
        <v>2.9720256328582764</v>
      </c>
      <c r="D61" s="50">
        <v>4.0152812004089355</v>
      </c>
      <c r="E61" s="50">
        <v>1.906795859336853</v>
      </c>
      <c r="F61" s="50">
        <v>1.0121970176696777</v>
      </c>
      <c r="G61" s="37">
        <v>0</v>
      </c>
    </row>
    <row r="62" spans="2:7" ht="15.5" x14ac:dyDescent="0.35">
      <c r="B62" s="142">
        <v>12</v>
      </c>
      <c r="C62" s="50">
        <v>1.7240214347839355</v>
      </c>
      <c r="D62" s="50">
        <v>3.9200985431671143</v>
      </c>
      <c r="E62" s="50">
        <v>0.72662800550460815</v>
      </c>
      <c r="F62" s="50">
        <v>0.9163970947265625</v>
      </c>
      <c r="G62" s="37">
        <v>5.1082959175109863</v>
      </c>
    </row>
    <row r="63" spans="2:7" ht="15.5" x14ac:dyDescent="0.35">
      <c r="B63" s="142">
        <v>13</v>
      </c>
      <c r="C63" s="50">
        <v>1.5654113292694092</v>
      </c>
      <c r="D63" s="50">
        <v>2.0859034061431885</v>
      </c>
      <c r="E63" s="50">
        <v>3.1071338653564453</v>
      </c>
      <c r="F63" s="50">
        <v>2.0786995887756348</v>
      </c>
      <c r="G63" s="37">
        <v>6.3259110450744629</v>
      </c>
    </row>
    <row r="64" spans="2:7" ht="15.5" x14ac:dyDescent="0.35">
      <c r="B64" s="142">
        <v>14</v>
      </c>
      <c r="C64" s="50">
        <v>1.0880780220031738</v>
      </c>
      <c r="D64" s="50">
        <v>3.7020289897918701</v>
      </c>
      <c r="E64" s="50">
        <v>0.77489346265792847</v>
      </c>
      <c r="F64" s="50">
        <v>0</v>
      </c>
      <c r="G64" s="37">
        <v>8.1739416122436523</v>
      </c>
    </row>
    <row r="65" spans="2:7" ht="15.5" x14ac:dyDescent="0.35">
      <c r="B65" s="142">
        <v>15</v>
      </c>
      <c r="C65" s="50">
        <v>0.95175552368164063</v>
      </c>
      <c r="D65" s="50">
        <v>2.7465653419494629</v>
      </c>
      <c r="E65" s="50">
        <v>0.90494459867477417</v>
      </c>
      <c r="F65" s="50">
        <v>0</v>
      </c>
      <c r="G65" s="37">
        <v>3.1882672309875488</v>
      </c>
    </row>
    <row r="66" spans="2:7" ht="15.5" x14ac:dyDescent="0.35">
      <c r="B66" s="142">
        <v>16</v>
      </c>
      <c r="C66" s="50">
        <v>1.0898319482803345</v>
      </c>
      <c r="D66" s="50">
        <v>2.8867883682250977</v>
      </c>
      <c r="E66" s="50">
        <v>5.4864416122436523</v>
      </c>
      <c r="F66" s="50">
        <v>0</v>
      </c>
      <c r="G66" s="37">
        <v>0</v>
      </c>
    </row>
    <row r="67" spans="2:7" ht="15.5" x14ac:dyDescent="0.35">
      <c r="B67" s="142">
        <v>17</v>
      </c>
      <c r="C67" s="50">
        <v>0.7569238543510437</v>
      </c>
      <c r="D67" s="50">
        <v>1.5865838527679443</v>
      </c>
      <c r="E67" s="50">
        <v>0.77489346265792847</v>
      </c>
      <c r="F67" s="50">
        <v>2.0364940166473389</v>
      </c>
      <c r="G67" s="37">
        <v>0</v>
      </c>
    </row>
    <row r="68" spans="2:7" ht="15.5" x14ac:dyDescent="0.35">
      <c r="B68" s="142">
        <v>18</v>
      </c>
      <c r="C68" s="50">
        <v>0.88287186622619629</v>
      </c>
      <c r="D68" s="50">
        <v>1.7562295198440552</v>
      </c>
      <c r="E68" s="50">
        <v>0.83574306964874268</v>
      </c>
      <c r="F68" s="50">
        <v>0</v>
      </c>
      <c r="G68" s="37">
        <v>3.015045166015625</v>
      </c>
    </row>
    <row r="69" spans="2:7" ht="15.5" x14ac:dyDescent="0.35">
      <c r="B69" s="142">
        <v>19</v>
      </c>
      <c r="C69" s="50">
        <v>0.7122536301612854</v>
      </c>
      <c r="D69" s="50">
        <v>4.1893048286437988</v>
      </c>
      <c r="E69" s="50">
        <v>2.001781702041626</v>
      </c>
      <c r="F69" s="50">
        <v>1.2589859962463379</v>
      </c>
      <c r="G69" s="37">
        <v>0</v>
      </c>
    </row>
    <row r="70" spans="2:7" ht="15.5" x14ac:dyDescent="0.35">
      <c r="B70" s="142">
        <v>20</v>
      </c>
      <c r="C70" s="50">
        <v>0.90754783153533936</v>
      </c>
      <c r="D70" s="50">
        <v>2.370133638381958</v>
      </c>
      <c r="E70" s="50">
        <v>0</v>
      </c>
      <c r="F70" s="50">
        <v>2.6322717666625977</v>
      </c>
      <c r="G70" s="37">
        <v>3.842606782913208</v>
      </c>
    </row>
    <row r="71" spans="2:7" ht="15.5" x14ac:dyDescent="0.35">
      <c r="B71" s="142">
        <v>21</v>
      </c>
      <c r="C71" s="50">
        <v>0.78012341260910034</v>
      </c>
      <c r="D71" s="50">
        <v>1.8649989366531372</v>
      </c>
      <c r="E71" s="50">
        <v>1.1110494136810303</v>
      </c>
      <c r="F71" s="50">
        <v>1.1576217412948608</v>
      </c>
      <c r="G71" s="37">
        <v>3.3748438358306885</v>
      </c>
    </row>
    <row r="72" spans="2:7" ht="15.5" x14ac:dyDescent="0.35">
      <c r="B72" s="142">
        <v>22</v>
      </c>
      <c r="C72" s="50">
        <v>0.78528434038162231</v>
      </c>
      <c r="D72" s="50">
        <v>3.2920331954956055</v>
      </c>
      <c r="E72" s="50">
        <v>2.0803427696228027</v>
      </c>
      <c r="F72" s="50">
        <v>1.0526869297027588</v>
      </c>
      <c r="G72" s="37">
        <v>3.1817748546600342</v>
      </c>
    </row>
    <row r="73" spans="2:7" ht="15.5" x14ac:dyDescent="0.35">
      <c r="B73" s="142">
        <v>23</v>
      </c>
      <c r="C73" s="50">
        <v>1.5530638694763184</v>
      </c>
      <c r="D73" s="50">
        <v>4.0450892448425293</v>
      </c>
      <c r="E73" s="50">
        <v>1.2181307077407837</v>
      </c>
      <c r="F73" s="50">
        <v>1.3249069452285767</v>
      </c>
      <c r="G73" s="37">
        <v>0</v>
      </c>
    </row>
    <row r="74" spans="2:7" ht="15.5" x14ac:dyDescent="0.35">
      <c r="B74" s="142">
        <v>24</v>
      </c>
      <c r="C74" s="50">
        <v>1.5602468252182007</v>
      </c>
      <c r="D74" s="50">
        <v>3.1083316802978516</v>
      </c>
      <c r="E74" s="50">
        <v>1.1110494136810303</v>
      </c>
      <c r="F74" s="50">
        <v>2.3152434825897217</v>
      </c>
      <c r="G74" s="37">
        <v>10.124531745910645</v>
      </c>
    </row>
    <row r="75" spans="2:7" ht="15.5" x14ac:dyDescent="0.35">
      <c r="B75" s="142">
        <v>25</v>
      </c>
      <c r="C75" s="50">
        <v>1.1542447805404663</v>
      </c>
      <c r="D75" s="50">
        <v>5.2605195045471191</v>
      </c>
      <c r="E75" s="50">
        <v>2.2119245529174805</v>
      </c>
      <c r="F75" s="50">
        <v>3.4245402812957764</v>
      </c>
      <c r="G75" s="37">
        <v>3.3536789417266846</v>
      </c>
    </row>
    <row r="76" spans="2:7" ht="15.5" x14ac:dyDescent="0.35">
      <c r="B76" s="142">
        <v>26</v>
      </c>
      <c r="C76" s="50">
        <v>2.520493745803833</v>
      </c>
      <c r="D76" s="50">
        <v>1.5472116470336914</v>
      </c>
      <c r="E76" s="50">
        <v>3.3178868293762207</v>
      </c>
      <c r="F76" s="50">
        <v>0</v>
      </c>
      <c r="G76" s="37">
        <v>6.7073578834533691</v>
      </c>
    </row>
    <row r="77" spans="2:7" ht="15.5" x14ac:dyDescent="0.35">
      <c r="B77" s="142">
        <v>27</v>
      </c>
      <c r="C77" s="50">
        <v>2.992570161819458</v>
      </c>
      <c r="D77" s="50">
        <v>2.9927575588226318</v>
      </c>
      <c r="E77" s="50">
        <v>7.2811999320983887</v>
      </c>
      <c r="F77" s="50">
        <v>4.2107477188110352</v>
      </c>
      <c r="G77" s="37">
        <v>0</v>
      </c>
    </row>
    <row r="78" spans="2:7" ht="16" thickBot="1" x14ac:dyDescent="0.4">
      <c r="B78" s="140">
        <v>28</v>
      </c>
      <c r="C78" s="52">
        <v>3.6676037311553955</v>
      </c>
      <c r="D78" s="52">
        <v>3.1503560543060303</v>
      </c>
      <c r="E78" s="52">
        <v>7.3179655075073242</v>
      </c>
      <c r="F78" s="52">
        <v>5.3863348960876465</v>
      </c>
      <c r="G78" s="38">
        <v>3.844822883605957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8"/>
  <sheetViews>
    <sheetView showGridLines="0" topLeftCell="A59" zoomScaleNormal="100" workbookViewId="0">
      <selection activeCell="G81" sqref="G81"/>
    </sheetView>
  </sheetViews>
  <sheetFormatPr defaultColWidth="8.6328125" defaultRowHeight="14.5" x14ac:dyDescent="0.35"/>
  <cols>
    <col min="1" max="12" width="18.6328125" style="81" customWidth="1"/>
    <col min="13" max="26" width="15.6328125" style="81" customWidth="1"/>
    <col min="27" max="16384" width="8.6328125" style="81"/>
  </cols>
  <sheetData>
    <row r="1" spans="2:11" s="8" customFormat="1" x14ac:dyDescent="0.35"/>
    <row r="2" spans="2:11" s="8" customFormat="1" ht="23.25" customHeight="1" x14ac:dyDescent="0.5">
      <c r="C2" s="102" t="s">
        <v>539</v>
      </c>
      <c r="D2" s="158"/>
      <c r="E2" s="158"/>
      <c r="F2" s="158"/>
      <c r="G2" s="158"/>
      <c r="H2" s="177"/>
      <c r="I2" s="102"/>
      <c r="J2" s="102"/>
      <c r="K2" s="102"/>
    </row>
    <row r="3" spans="2:11" s="8" customFormat="1" ht="19.5" customHeight="1" x14ac:dyDescent="0.5">
      <c r="C3" s="102" t="s">
        <v>536</v>
      </c>
      <c r="E3" s="102"/>
      <c r="F3" s="102"/>
      <c r="G3" s="102"/>
      <c r="H3" s="102"/>
      <c r="I3" s="102"/>
      <c r="J3" s="102"/>
      <c r="K3" s="102"/>
    </row>
    <row r="4" spans="2:11" s="8" customFormat="1" x14ac:dyDescent="0.35"/>
    <row r="5" spans="2:11" s="8" customFormat="1" x14ac:dyDescent="0.35"/>
    <row r="6" spans="2:11" s="8" customFormat="1" x14ac:dyDescent="0.35"/>
    <row r="7" spans="2:11" ht="15" thickBot="1" x14ac:dyDescent="0.4"/>
    <row r="8" spans="2:11" ht="18.5" thickBot="1" x14ac:dyDescent="0.4">
      <c r="B8" s="33" t="s">
        <v>2</v>
      </c>
      <c r="C8" s="33" t="s">
        <v>386</v>
      </c>
      <c r="D8" s="178" t="s">
        <v>540</v>
      </c>
      <c r="E8" s="27" t="s">
        <v>541</v>
      </c>
      <c r="F8" s="33" t="s">
        <v>542</v>
      </c>
      <c r="G8" s="33" t="s">
        <v>5</v>
      </c>
    </row>
    <row r="9" spans="2:11" ht="15.5" x14ac:dyDescent="0.35">
      <c r="B9" s="103">
        <v>12</v>
      </c>
      <c r="C9" s="50">
        <v>0.98770725727081299</v>
      </c>
      <c r="D9" s="50">
        <v>2.9648997783660889</v>
      </c>
      <c r="E9" s="50">
        <v>7.6273560523986816</v>
      </c>
      <c r="F9" s="50">
        <v>1.7140582799911499</v>
      </c>
      <c r="G9" s="37">
        <v>4.2957401275634766</v>
      </c>
    </row>
    <row r="10" spans="2:11" ht="15.5" x14ac:dyDescent="0.35">
      <c r="B10" s="103">
        <v>13</v>
      </c>
      <c r="C10" s="50">
        <v>1.9665457010269165</v>
      </c>
      <c r="D10" s="50">
        <v>6.6478786468505859</v>
      </c>
      <c r="E10" s="50">
        <v>11.806730270385742</v>
      </c>
      <c r="F10" s="50">
        <v>2.3462090492248535</v>
      </c>
      <c r="G10" s="37">
        <v>6.350029468536377</v>
      </c>
    </row>
    <row r="11" spans="2:11" ht="15.5" x14ac:dyDescent="0.35">
      <c r="B11" s="103">
        <v>14</v>
      </c>
      <c r="C11" s="50">
        <v>2.5809006690979004</v>
      </c>
      <c r="D11" s="50">
        <v>8.8925628662109375</v>
      </c>
      <c r="E11" s="50">
        <v>13.528448104858398</v>
      </c>
      <c r="F11" s="50">
        <v>3.1219828128814697</v>
      </c>
      <c r="G11" s="37">
        <v>11.214962959289551</v>
      </c>
    </row>
    <row r="12" spans="2:11" ht="15.5" x14ac:dyDescent="0.35">
      <c r="B12" s="103">
        <v>15</v>
      </c>
      <c r="C12" s="50">
        <v>2.1948809623718262</v>
      </c>
      <c r="D12" s="50">
        <v>9.9877433776855469</v>
      </c>
      <c r="E12" s="50">
        <v>10.887453079223633</v>
      </c>
      <c r="F12" s="50">
        <v>4.7563700675964355</v>
      </c>
      <c r="G12" s="37">
        <v>9.2669820785522461</v>
      </c>
    </row>
    <row r="13" spans="2:11" ht="15.5" x14ac:dyDescent="0.35">
      <c r="B13" s="103">
        <v>16</v>
      </c>
      <c r="C13" s="50">
        <v>1.2540791034698486</v>
      </c>
      <c r="D13" s="50">
        <v>5.183568000793457</v>
      </c>
      <c r="E13" s="50">
        <v>8.7239961624145508</v>
      </c>
      <c r="F13" s="50">
        <v>2.3705167770385742</v>
      </c>
      <c r="G13" s="37">
        <v>8.5532102584838867</v>
      </c>
    </row>
    <row r="14" spans="2:11" ht="15.5" x14ac:dyDescent="0.35">
      <c r="B14" s="103">
        <v>17</v>
      </c>
      <c r="C14" s="50">
        <v>0.83960616588592529</v>
      </c>
      <c r="D14" s="50">
        <v>3.225813627243042</v>
      </c>
      <c r="E14" s="50">
        <v>3.9699175357818604</v>
      </c>
      <c r="F14" s="50">
        <v>0.12610563635826111</v>
      </c>
      <c r="G14" s="37">
        <v>4.1705822944641113</v>
      </c>
    </row>
    <row r="15" spans="2:11" ht="15.5" x14ac:dyDescent="0.35">
      <c r="B15" s="103">
        <v>18</v>
      </c>
      <c r="C15" s="50">
        <v>0.66668838262557983</v>
      </c>
      <c r="D15" s="50">
        <v>2.2752084732055664</v>
      </c>
      <c r="E15" s="50">
        <v>3.1462509632110596</v>
      </c>
      <c r="F15" s="50">
        <v>0.55062741041183472</v>
      </c>
      <c r="G15" s="37">
        <v>1.8166624307632446</v>
      </c>
    </row>
    <row r="16" spans="2:11" ht="15.5" x14ac:dyDescent="0.35">
      <c r="B16" s="103">
        <v>19</v>
      </c>
      <c r="C16" s="50">
        <v>0.43624785542488098</v>
      </c>
      <c r="D16" s="50">
        <v>1.3895918130874634</v>
      </c>
      <c r="E16" s="50">
        <v>2.0243632793426514</v>
      </c>
      <c r="F16" s="50">
        <v>0.46708163619041443</v>
      </c>
      <c r="G16" s="37">
        <v>2.0297906398773193</v>
      </c>
    </row>
    <row r="17" spans="2:7" ht="15.5" x14ac:dyDescent="0.35">
      <c r="B17" s="103">
        <v>20</v>
      </c>
      <c r="C17" s="50">
        <v>0.45818284153938293</v>
      </c>
      <c r="D17" s="50">
        <v>1.3931845426559448</v>
      </c>
      <c r="E17" s="50">
        <v>0.72938168048858643</v>
      </c>
      <c r="F17" s="50">
        <v>0.15637265145778656</v>
      </c>
      <c r="G17" s="37">
        <v>0.71406131982803345</v>
      </c>
    </row>
    <row r="18" spans="2:7" ht="15.5" x14ac:dyDescent="0.35">
      <c r="B18" s="103">
        <v>21</v>
      </c>
      <c r="C18" s="50">
        <v>0.39781910181045532</v>
      </c>
      <c r="D18" s="50">
        <v>0.63475382328033447</v>
      </c>
      <c r="E18" s="50">
        <v>1.0525296926498413</v>
      </c>
      <c r="F18" s="50">
        <v>0</v>
      </c>
      <c r="G18" s="37">
        <v>0</v>
      </c>
    </row>
    <row r="19" spans="2:7" ht="15.5" x14ac:dyDescent="0.35">
      <c r="B19" s="103">
        <v>22</v>
      </c>
      <c r="C19" s="50">
        <v>0.38232201337814331</v>
      </c>
      <c r="D19" s="50">
        <v>0.60694044828414917</v>
      </c>
      <c r="E19" s="50">
        <v>1.4461525678634644</v>
      </c>
      <c r="F19" s="50">
        <v>0.3930269181728363</v>
      </c>
      <c r="G19" s="37">
        <v>1.2910444736480713</v>
      </c>
    </row>
    <row r="20" spans="2:7" ht="15.5" x14ac:dyDescent="0.35">
      <c r="B20" s="103">
        <v>23</v>
      </c>
      <c r="C20" s="50">
        <v>0.37649589776992798</v>
      </c>
      <c r="D20" s="50">
        <v>0.91448897123336792</v>
      </c>
      <c r="E20" s="50">
        <v>0.46541717648506165</v>
      </c>
      <c r="F20" s="50">
        <v>0.23578788340091705</v>
      </c>
      <c r="G20" s="37">
        <v>0</v>
      </c>
    </row>
    <row r="21" spans="2:7" ht="15.5" x14ac:dyDescent="0.35">
      <c r="B21" s="103">
        <v>24</v>
      </c>
      <c r="C21" s="50">
        <v>0.31720122694969177</v>
      </c>
      <c r="D21" s="50">
        <v>1.1036704778671265</v>
      </c>
      <c r="E21" s="50">
        <v>0</v>
      </c>
      <c r="F21" s="50">
        <v>0.25242963433265686</v>
      </c>
      <c r="G21" s="37">
        <v>1.1256824731826782</v>
      </c>
    </row>
    <row r="22" spans="2:7" ht="15.5" x14ac:dyDescent="0.35">
      <c r="B22" s="103">
        <v>25</v>
      </c>
      <c r="C22" s="50">
        <v>0.36737200617790222</v>
      </c>
      <c r="D22" s="50">
        <v>0.85704052448272705</v>
      </c>
      <c r="E22" s="50">
        <v>1.0394492149353027</v>
      </c>
      <c r="F22" s="50">
        <v>0.31098783016204834</v>
      </c>
      <c r="G22" s="37">
        <v>2.1306211948394775</v>
      </c>
    </row>
    <row r="23" spans="2:7" ht="15.5" x14ac:dyDescent="0.35">
      <c r="B23" s="103">
        <v>26</v>
      </c>
      <c r="C23" s="50">
        <v>0.34472504258155823</v>
      </c>
      <c r="D23" s="50">
        <v>1.2872107028961182</v>
      </c>
      <c r="E23" s="50">
        <v>0.21456925570964813</v>
      </c>
      <c r="F23" s="50">
        <v>0.32927340269088745</v>
      </c>
      <c r="G23" s="37">
        <v>1.4414206743240356</v>
      </c>
    </row>
    <row r="24" spans="2:7" ht="15.5" x14ac:dyDescent="0.35">
      <c r="B24" s="103">
        <v>27</v>
      </c>
      <c r="C24" s="50">
        <v>0.30808427929878235</v>
      </c>
      <c r="D24" s="50">
        <v>1.3948655128479004</v>
      </c>
      <c r="E24" s="50">
        <v>1.0192204713821411</v>
      </c>
      <c r="F24" s="50">
        <v>0</v>
      </c>
      <c r="G24" s="37">
        <v>0</v>
      </c>
    </row>
    <row r="25" spans="2:7" ht="15.5" x14ac:dyDescent="0.35">
      <c r="B25" s="103">
        <v>28</v>
      </c>
      <c r="C25" s="50">
        <v>0.29290223121643066</v>
      </c>
      <c r="D25" s="50">
        <v>0.6671639084815979</v>
      </c>
      <c r="E25" s="50">
        <v>0.34958311915397644</v>
      </c>
      <c r="F25" s="50">
        <v>0</v>
      </c>
      <c r="G25" s="37">
        <v>1.125517725944519</v>
      </c>
    </row>
    <row r="26" spans="2:7" ht="15.5" x14ac:dyDescent="0.35">
      <c r="B26" s="103">
        <v>29</v>
      </c>
      <c r="C26" s="50">
        <v>0.37084200978279114</v>
      </c>
      <c r="D26" s="50">
        <v>1.0215318202972412</v>
      </c>
      <c r="E26" s="50">
        <v>0.50789004564285278</v>
      </c>
      <c r="F26" s="50">
        <v>0.79008913040161133</v>
      </c>
      <c r="G26" s="37">
        <v>0</v>
      </c>
    </row>
    <row r="27" spans="2:7" ht="15.5" x14ac:dyDescent="0.35">
      <c r="B27" s="103">
        <v>30</v>
      </c>
      <c r="C27" s="50">
        <v>0.30921429395675659</v>
      </c>
      <c r="D27" s="50">
        <v>0.71287524700164795</v>
      </c>
      <c r="E27" s="50">
        <v>0.84809368848800659</v>
      </c>
      <c r="F27" s="50">
        <v>0</v>
      </c>
      <c r="G27" s="37">
        <v>0</v>
      </c>
    </row>
    <row r="28" spans="2:7" ht="15.5" x14ac:dyDescent="0.35">
      <c r="B28" s="103">
        <v>31</v>
      </c>
      <c r="C28" s="50">
        <v>0.25574401021003723</v>
      </c>
      <c r="D28" s="50">
        <v>0.6159864068031311</v>
      </c>
      <c r="E28" s="50">
        <v>1.149029016494751</v>
      </c>
      <c r="F28" s="50">
        <v>0</v>
      </c>
      <c r="G28" s="37">
        <v>0</v>
      </c>
    </row>
    <row r="29" spans="2:7" ht="15.5" x14ac:dyDescent="0.35">
      <c r="B29" s="103">
        <v>32</v>
      </c>
      <c r="C29" s="50">
        <v>0.29737991094589233</v>
      </c>
      <c r="D29" s="50">
        <v>0.95080715417861938</v>
      </c>
      <c r="E29" s="50">
        <v>1.2491099834442139</v>
      </c>
      <c r="F29" s="50">
        <v>0</v>
      </c>
      <c r="G29" s="37">
        <v>3.6479043960571289</v>
      </c>
    </row>
    <row r="30" spans="2:7" ht="15.5" x14ac:dyDescent="0.35">
      <c r="B30" s="103">
        <v>33</v>
      </c>
      <c r="C30" s="50">
        <v>0.42202478647232056</v>
      </c>
      <c r="D30" s="50">
        <v>0.65313941240310669</v>
      </c>
      <c r="E30" s="50">
        <v>1.0165339708328247</v>
      </c>
      <c r="F30" s="50">
        <v>0</v>
      </c>
      <c r="G30" s="37">
        <v>0</v>
      </c>
    </row>
    <row r="31" spans="2:7" ht="15.5" x14ac:dyDescent="0.35">
      <c r="B31" s="103">
        <v>34</v>
      </c>
      <c r="C31" s="50">
        <v>0.26266103982925415</v>
      </c>
      <c r="D31" s="50">
        <v>1.4108806848526001</v>
      </c>
      <c r="E31" s="50">
        <v>0.57292473316192627</v>
      </c>
      <c r="F31" s="50">
        <v>0</v>
      </c>
      <c r="G31" s="37">
        <v>0</v>
      </c>
    </row>
    <row r="32" spans="2:7" ht="15.5" x14ac:dyDescent="0.35">
      <c r="B32" s="103">
        <v>35</v>
      </c>
      <c r="C32" s="50">
        <v>0.24324730038642883</v>
      </c>
      <c r="D32" s="50">
        <v>0.92311042547225952</v>
      </c>
      <c r="E32" s="50">
        <v>1.3352293968200684</v>
      </c>
      <c r="F32" s="50">
        <v>0.75844335556030273</v>
      </c>
      <c r="G32" s="37">
        <v>1.8166954517364502</v>
      </c>
    </row>
    <row r="33" spans="2:7" ht="15.5" x14ac:dyDescent="0.35">
      <c r="B33" s="103">
        <v>36</v>
      </c>
      <c r="C33" s="50">
        <v>0.4555479884147644</v>
      </c>
      <c r="D33" s="50">
        <v>0.68301498889923096</v>
      </c>
      <c r="E33" s="50">
        <v>0.8038068413734436</v>
      </c>
      <c r="F33" s="50">
        <v>0</v>
      </c>
      <c r="G33" s="37">
        <v>0</v>
      </c>
    </row>
    <row r="34" spans="2:7" ht="15.5" x14ac:dyDescent="0.35">
      <c r="B34" s="103">
        <v>37</v>
      </c>
      <c r="C34" s="50">
        <v>0.27059528231620789</v>
      </c>
      <c r="D34" s="50">
        <v>1.3904176950454712</v>
      </c>
      <c r="E34" s="50">
        <v>0.90803980827331543</v>
      </c>
      <c r="F34" s="50">
        <v>0</v>
      </c>
      <c r="G34" s="37">
        <v>0.93123739957809448</v>
      </c>
    </row>
    <row r="35" spans="2:7" ht="15.5" x14ac:dyDescent="0.35">
      <c r="B35" s="103">
        <v>38</v>
      </c>
      <c r="C35" s="50">
        <v>0.55324608087539673</v>
      </c>
      <c r="D35" s="50">
        <v>1.0422420501708984</v>
      </c>
      <c r="E35" s="50">
        <v>0.98487883806228638</v>
      </c>
      <c r="F35" s="50">
        <v>0</v>
      </c>
      <c r="G35" s="37">
        <v>0</v>
      </c>
    </row>
    <row r="36" spans="2:7" ht="15.5" x14ac:dyDescent="0.35">
      <c r="B36" s="103">
        <v>39</v>
      </c>
      <c r="C36" s="50">
        <v>0.60158342123031616</v>
      </c>
      <c r="D36" s="50">
        <v>1.5189975500106812</v>
      </c>
      <c r="E36" s="50">
        <v>2.1586771011352539</v>
      </c>
      <c r="F36" s="50">
        <v>0.31244239211082458</v>
      </c>
      <c r="G36" s="37">
        <v>1.4669424295425415</v>
      </c>
    </row>
    <row r="37" spans="2:7" ht="15.5" x14ac:dyDescent="0.35">
      <c r="B37" s="103">
        <v>40</v>
      </c>
      <c r="C37" s="50">
        <v>0.60874289274215698</v>
      </c>
      <c r="D37" s="50">
        <v>1.4476522207260132</v>
      </c>
      <c r="E37" s="50">
        <v>2.1831676959991455</v>
      </c>
      <c r="F37" s="50">
        <v>0</v>
      </c>
      <c r="G37" s="37">
        <v>0.56704127788543701</v>
      </c>
    </row>
    <row r="38" spans="2:7" ht="15.5" x14ac:dyDescent="0.35">
      <c r="B38" s="103">
        <v>41</v>
      </c>
      <c r="C38" s="50">
        <v>0.74880319833755493</v>
      </c>
      <c r="D38" s="50">
        <v>1.9844928979873657</v>
      </c>
      <c r="E38" s="50">
        <v>1.6378227472305298</v>
      </c>
      <c r="F38" s="50">
        <v>0.29019826650619507</v>
      </c>
      <c r="G38" s="37">
        <v>1.5206118822097778</v>
      </c>
    </row>
    <row r="39" spans="2:7" ht="15.5" x14ac:dyDescent="0.35">
      <c r="B39" s="103">
        <v>42</v>
      </c>
      <c r="C39" s="50">
        <v>0.84961634874343872</v>
      </c>
      <c r="D39" s="50">
        <v>1.3300862312316895</v>
      </c>
      <c r="E39" s="50">
        <v>1.2450797557830811</v>
      </c>
      <c r="F39" s="50">
        <v>0.22840280830860138</v>
      </c>
      <c r="G39" s="37">
        <v>2.147916316986084</v>
      </c>
    </row>
    <row r="40" spans="2:7" ht="15.5" x14ac:dyDescent="0.35">
      <c r="B40" s="103">
        <v>43</v>
      </c>
      <c r="C40" s="50">
        <v>0.99715632200241089</v>
      </c>
      <c r="D40" s="50">
        <v>3.2853174209594727</v>
      </c>
      <c r="E40" s="50">
        <v>1.9945269823074341</v>
      </c>
      <c r="F40" s="50">
        <v>0.72569465637207031</v>
      </c>
      <c r="G40" s="37">
        <v>1.8213056325912476</v>
      </c>
    </row>
    <row r="41" spans="2:7" ht="15.5" x14ac:dyDescent="0.35">
      <c r="B41" s="103">
        <v>44</v>
      </c>
      <c r="C41" s="50">
        <v>1.0674620866775513</v>
      </c>
      <c r="D41" s="50">
        <v>2.1127851009368896</v>
      </c>
      <c r="E41" s="50">
        <v>1.792973518371582</v>
      </c>
      <c r="F41" s="50">
        <v>1.5751503705978394</v>
      </c>
      <c r="G41" s="37">
        <v>0.48597949743270874</v>
      </c>
    </row>
    <row r="42" spans="2:7" ht="15.5" x14ac:dyDescent="0.35">
      <c r="B42" s="103">
        <v>45</v>
      </c>
      <c r="C42" s="50">
        <v>1.1933072805404663</v>
      </c>
      <c r="D42" s="50">
        <v>2.7864985466003418</v>
      </c>
      <c r="E42" s="50">
        <v>2.1140851974487305</v>
      </c>
      <c r="F42" s="50">
        <v>0.59334856271743774</v>
      </c>
      <c r="G42" s="37">
        <v>1.480005145072937</v>
      </c>
    </row>
    <row r="43" spans="2:7" ht="15.5" x14ac:dyDescent="0.35">
      <c r="B43" s="103">
        <v>46</v>
      </c>
      <c r="C43" s="50">
        <v>1.2409634590148926</v>
      </c>
      <c r="D43" s="50">
        <v>2.953446626663208</v>
      </c>
      <c r="E43" s="50">
        <v>1.9056050777435303</v>
      </c>
      <c r="F43" s="50">
        <v>0.19026744365692139</v>
      </c>
      <c r="G43" s="37">
        <v>3.3843729496002197</v>
      </c>
    </row>
    <row r="44" spans="2:7" ht="15.5" x14ac:dyDescent="0.35">
      <c r="B44" s="103">
        <v>47</v>
      </c>
      <c r="C44" s="50">
        <v>1.1439919471740723</v>
      </c>
      <c r="D44" s="50">
        <v>2.8953304290771484</v>
      </c>
      <c r="E44" s="50">
        <v>1.4475990533828735</v>
      </c>
      <c r="F44" s="50">
        <v>0.3793741762638092</v>
      </c>
      <c r="G44" s="37">
        <v>1.9094445705413818</v>
      </c>
    </row>
    <row r="45" spans="2:7" ht="15.5" x14ac:dyDescent="0.35">
      <c r="B45" s="103">
        <v>48</v>
      </c>
      <c r="C45" s="50">
        <v>0.8647274374961853</v>
      </c>
      <c r="D45" s="50">
        <v>2.238466739654541</v>
      </c>
      <c r="E45" s="50">
        <v>2.4939703941345215</v>
      </c>
      <c r="F45" s="50">
        <v>0.58376091718673706</v>
      </c>
      <c r="G45" s="37">
        <v>1.9057238101959229</v>
      </c>
    </row>
    <row r="46" spans="2:7" ht="15.5" x14ac:dyDescent="0.35">
      <c r="B46" s="103">
        <v>49</v>
      </c>
      <c r="C46" s="50">
        <v>0.78880608081817627</v>
      </c>
      <c r="D46" s="50">
        <v>2.4438016414642334</v>
      </c>
      <c r="E46" s="50">
        <v>1.7053496837615967</v>
      </c>
      <c r="F46" s="50">
        <v>0.8421974778175354</v>
      </c>
      <c r="G46" s="37">
        <v>1.564153790473938</v>
      </c>
    </row>
    <row r="47" spans="2:7" ht="15.5" x14ac:dyDescent="0.35">
      <c r="B47" s="103">
        <v>50</v>
      </c>
      <c r="C47" s="50">
        <v>0.80277788639068604</v>
      </c>
      <c r="D47" s="50">
        <v>2.4275510311126709</v>
      </c>
      <c r="E47" s="50">
        <v>1.3176311254501343</v>
      </c>
      <c r="F47" s="50">
        <v>0</v>
      </c>
      <c r="G47" s="37">
        <v>0.96006143093109131</v>
      </c>
    </row>
    <row r="48" spans="2:7" ht="15.5" x14ac:dyDescent="0.35">
      <c r="B48" s="103">
        <v>51</v>
      </c>
      <c r="C48" s="50">
        <v>1.0721930265426636</v>
      </c>
      <c r="D48" s="50">
        <v>3.5264723300933838</v>
      </c>
      <c r="E48" s="50">
        <v>2.4186685085296631</v>
      </c>
      <c r="F48" s="50">
        <v>1.5981462001800537</v>
      </c>
      <c r="G48" s="37">
        <v>8.4782953262329102</v>
      </c>
    </row>
    <row r="49" spans="2:7" ht="15.5" x14ac:dyDescent="0.35">
      <c r="B49" s="103">
        <v>52</v>
      </c>
      <c r="C49" s="50">
        <v>1.4472206830978394</v>
      </c>
      <c r="D49" s="50">
        <v>3.9651603698730469</v>
      </c>
      <c r="E49" s="50">
        <v>5.7315926551818848</v>
      </c>
      <c r="F49" s="50">
        <v>1.9738776683807373</v>
      </c>
      <c r="G49" s="37">
        <v>3.4090135097503662</v>
      </c>
    </row>
    <row r="50" spans="2:7" ht="15.5" x14ac:dyDescent="0.35">
      <c r="B50" s="103">
        <v>53</v>
      </c>
      <c r="C50" s="50">
        <v>1.9363523721694946</v>
      </c>
      <c r="D50" s="50">
        <v>6.6751980781555176</v>
      </c>
      <c r="E50" s="50">
        <v>7.8606414794921875</v>
      </c>
      <c r="F50" s="50">
        <v>1.768499493598938</v>
      </c>
      <c r="G50" s="37">
        <v>4.4920716285705566</v>
      </c>
    </row>
    <row r="51" spans="2:7" ht="15.5" x14ac:dyDescent="0.35">
      <c r="B51" s="142">
        <v>1</v>
      </c>
      <c r="C51" s="50">
        <v>2.5109937191009521</v>
      </c>
      <c r="D51" s="50">
        <v>8.0824260711669922</v>
      </c>
      <c r="E51" s="50">
        <v>12.979046821594238</v>
      </c>
      <c r="F51" s="50">
        <v>2.3713541030883789</v>
      </c>
      <c r="G51" s="37">
        <v>6.0119338035583496</v>
      </c>
    </row>
    <row r="52" spans="2:7" ht="15.5" x14ac:dyDescent="0.35">
      <c r="B52" s="142">
        <v>2</v>
      </c>
      <c r="C52" s="50">
        <v>2.7537562847137451</v>
      </c>
      <c r="D52" s="50">
        <v>9.3514461517333984</v>
      </c>
      <c r="E52" s="50">
        <v>10.805562973022461</v>
      </c>
      <c r="F52" s="50">
        <v>1.6304835081100464</v>
      </c>
      <c r="G52" s="37">
        <v>4.5346674919128418</v>
      </c>
    </row>
    <row r="53" spans="2:7" ht="15.5" x14ac:dyDescent="0.35">
      <c r="B53" s="142">
        <v>3</v>
      </c>
      <c r="C53" s="50">
        <v>2.3702051639556885</v>
      </c>
      <c r="D53" s="50">
        <v>7.6363296508789063</v>
      </c>
      <c r="E53" s="50">
        <v>6.7999682426452637</v>
      </c>
      <c r="F53" s="50">
        <v>2.8541371822357178</v>
      </c>
      <c r="G53" s="37">
        <v>8.0469942092895508</v>
      </c>
    </row>
    <row r="54" spans="2:7" ht="15.5" x14ac:dyDescent="0.35">
      <c r="B54" s="142">
        <v>4</v>
      </c>
      <c r="C54" s="50">
        <v>1.9286999702453613</v>
      </c>
      <c r="D54" s="50">
        <v>5.5785412788391113</v>
      </c>
      <c r="E54" s="50">
        <v>6.8204994201660156</v>
      </c>
      <c r="F54" s="50">
        <v>2.0469613075256348</v>
      </c>
      <c r="G54" s="37">
        <v>9.5765647888183594</v>
      </c>
    </row>
    <row r="55" spans="2:7" ht="15.5" x14ac:dyDescent="0.35">
      <c r="B55" s="142">
        <v>5</v>
      </c>
      <c r="C55" s="50">
        <v>1.6649273633956909</v>
      </c>
      <c r="D55" s="50">
        <v>4.4545011520385742</v>
      </c>
      <c r="E55" s="50">
        <v>4.157557487487793</v>
      </c>
      <c r="F55" s="50">
        <v>0.86756414175033569</v>
      </c>
      <c r="G55" s="37">
        <v>4.7472362518310547</v>
      </c>
    </row>
    <row r="56" spans="2:7" ht="15.5" x14ac:dyDescent="0.35">
      <c r="B56" s="142">
        <v>6</v>
      </c>
      <c r="C56" s="50">
        <v>1.2430599927902222</v>
      </c>
      <c r="D56" s="50">
        <v>3.8378665447235107</v>
      </c>
      <c r="E56" s="50">
        <v>3.1192731857299805</v>
      </c>
      <c r="F56" s="50">
        <v>1.1529026031494141</v>
      </c>
      <c r="G56" s="37">
        <v>4.6389718055725098</v>
      </c>
    </row>
    <row r="57" spans="2:7" ht="15.5" x14ac:dyDescent="0.35">
      <c r="B57" s="142">
        <v>7</v>
      </c>
      <c r="C57" s="50">
        <v>0.90591484308242798</v>
      </c>
      <c r="D57" s="50">
        <v>1.6884914636611938</v>
      </c>
      <c r="E57" s="50">
        <v>1.7269068956375122</v>
      </c>
      <c r="F57" s="50">
        <v>1.282928466796875</v>
      </c>
      <c r="G57" s="37">
        <v>1.0635582208633423</v>
      </c>
    </row>
    <row r="58" spans="2:7" ht="15.5" x14ac:dyDescent="0.35">
      <c r="B58" s="142">
        <v>8</v>
      </c>
      <c r="C58" s="50">
        <v>0.75734430551528931</v>
      </c>
      <c r="D58" s="50">
        <v>1.8618378639221191</v>
      </c>
      <c r="E58" s="50">
        <v>1.3053661584854126</v>
      </c>
      <c r="F58" s="50">
        <v>0</v>
      </c>
      <c r="G58" s="37">
        <v>2.8878030776977539</v>
      </c>
    </row>
    <row r="59" spans="2:7" ht="15.5" x14ac:dyDescent="0.35">
      <c r="B59" s="142">
        <v>9</v>
      </c>
      <c r="C59" s="50">
        <v>0.55595344305038452</v>
      </c>
      <c r="D59" s="50">
        <v>1.6338801383972168</v>
      </c>
      <c r="E59" s="50">
        <v>0.46618852019309998</v>
      </c>
      <c r="F59" s="50">
        <v>0.27649897336959839</v>
      </c>
      <c r="G59" s="37">
        <v>0</v>
      </c>
    </row>
    <row r="60" spans="2:7" ht="15.5" x14ac:dyDescent="0.35">
      <c r="B60" s="142">
        <v>10</v>
      </c>
      <c r="C60" s="50">
        <v>0.42733341455459595</v>
      </c>
      <c r="D60" s="50">
        <v>1.6676348447799683</v>
      </c>
      <c r="E60" s="50">
        <v>0</v>
      </c>
      <c r="F60" s="50">
        <v>0.32907292246818542</v>
      </c>
      <c r="G60" s="37">
        <v>4.1488957405090332</v>
      </c>
    </row>
    <row r="61" spans="2:7" ht="15.5" x14ac:dyDescent="0.35">
      <c r="B61" s="142">
        <v>11</v>
      </c>
      <c r="C61" s="50">
        <v>0.3474372923374176</v>
      </c>
      <c r="D61" s="50">
        <v>1.4915385246276855</v>
      </c>
      <c r="E61" s="50">
        <v>0.27922353148460388</v>
      </c>
      <c r="F61" s="50">
        <v>0.35064589977264404</v>
      </c>
      <c r="G61" s="37">
        <v>0.87954616546630859</v>
      </c>
    </row>
    <row r="62" spans="2:7" ht="15.5" x14ac:dyDescent="0.35">
      <c r="B62" s="142">
        <v>12</v>
      </c>
      <c r="C62" s="50">
        <v>0.31844598054885864</v>
      </c>
      <c r="D62" s="50">
        <v>1.1269814968109131</v>
      </c>
      <c r="E62" s="50">
        <v>0.64431536197662354</v>
      </c>
      <c r="F62" s="50">
        <v>0</v>
      </c>
      <c r="G62" s="37">
        <v>1.9472301006317139</v>
      </c>
    </row>
    <row r="63" spans="2:7" ht="15.5" x14ac:dyDescent="0.35">
      <c r="B63" s="142">
        <v>13</v>
      </c>
      <c r="C63" s="50">
        <v>0.24053372442722321</v>
      </c>
      <c r="D63" s="50">
        <v>0.72898834943771362</v>
      </c>
      <c r="E63" s="50">
        <v>1.4963861703872681</v>
      </c>
      <c r="F63" s="50">
        <v>0.59006798267364502</v>
      </c>
      <c r="G63" s="37">
        <v>2.861844539642334</v>
      </c>
    </row>
    <row r="64" spans="2:7" ht="15.5" x14ac:dyDescent="0.35">
      <c r="B64" s="142">
        <v>14</v>
      </c>
      <c r="C64" s="50">
        <v>0.27719652652740479</v>
      </c>
      <c r="D64" s="50">
        <v>0.94882661104202271</v>
      </c>
      <c r="E64" s="50">
        <v>0.46683380007743835</v>
      </c>
      <c r="F64" s="50">
        <v>0.59508931636810303</v>
      </c>
      <c r="G64" s="37">
        <v>0</v>
      </c>
    </row>
    <row r="65" spans="2:7" ht="15.5" x14ac:dyDescent="0.35">
      <c r="B65" s="142">
        <v>15</v>
      </c>
      <c r="C65" s="50">
        <v>0.21317726373672485</v>
      </c>
      <c r="D65" s="50">
        <v>0</v>
      </c>
      <c r="E65" s="50">
        <v>0.58008003234863281</v>
      </c>
      <c r="F65" s="50">
        <v>0</v>
      </c>
      <c r="G65" s="37">
        <v>1.9050885438919067</v>
      </c>
    </row>
    <row r="66" spans="2:7" ht="15.5" x14ac:dyDescent="0.35">
      <c r="B66" s="142">
        <v>16</v>
      </c>
      <c r="C66" s="50">
        <v>0.20726926624774933</v>
      </c>
      <c r="D66" s="50">
        <v>0.8069305419921875</v>
      </c>
      <c r="E66" s="50">
        <v>0.84279370307922363</v>
      </c>
      <c r="F66" s="50">
        <v>0</v>
      </c>
      <c r="G66" s="37">
        <v>1.4042379856109619</v>
      </c>
    </row>
    <row r="67" spans="2:7" ht="15.5" x14ac:dyDescent="0.35">
      <c r="B67" s="142">
        <v>17</v>
      </c>
      <c r="C67" s="50">
        <v>0.16322368383407593</v>
      </c>
      <c r="D67" s="50">
        <v>1.0033578872680664</v>
      </c>
      <c r="E67" s="50">
        <v>1.1361441612243652</v>
      </c>
      <c r="F67" s="50">
        <v>0</v>
      </c>
      <c r="G67" s="37">
        <v>0</v>
      </c>
    </row>
    <row r="68" spans="2:7" ht="15.5" x14ac:dyDescent="0.35">
      <c r="B68" s="142">
        <v>18</v>
      </c>
      <c r="C68" s="50">
        <v>0.10643975436687469</v>
      </c>
      <c r="D68" s="50">
        <v>0.66138005256652832</v>
      </c>
      <c r="E68" s="50">
        <v>0.70231622457504272</v>
      </c>
      <c r="F68" s="50">
        <v>0</v>
      </c>
      <c r="G68" s="37">
        <v>0</v>
      </c>
    </row>
    <row r="69" spans="2:7" ht="15.5" x14ac:dyDescent="0.35">
      <c r="B69" s="142">
        <v>19</v>
      </c>
      <c r="C69" s="50">
        <v>0.11389542371034622</v>
      </c>
      <c r="D69" s="50">
        <v>0.99472302198410034</v>
      </c>
      <c r="E69" s="50">
        <v>0</v>
      </c>
      <c r="F69" s="50">
        <v>0</v>
      </c>
      <c r="G69" s="37">
        <v>0</v>
      </c>
    </row>
    <row r="70" spans="2:7" ht="15.5" x14ac:dyDescent="0.35">
      <c r="B70" s="142">
        <v>20</v>
      </c>
      <c r="C70" s="50">
        <v>0.20951303839683533</v>
      </c>
      <c r="D70" s="50">
        <v>0.6015893816947937</v>
      </c>
      <c r="E70" s="50">
        <v>0</v>
      </c>
      <c r="F70" s="50">
        <v>0</v>
      </c>
      <c r="G70" s="37">
        <v>1.6456300020217896</v>
      </c>
    </row>
    <row r="71" spans="2:7" ht="15.5" x14ac:dyDescent="0.35">
      <c r="B71" s="142">
        <v>21</v>
      </c>
      <c r="C71" s="50">
        <v>0.13798260688781738</v>
      </c>
      <c r="D71" s="50">
        <v>0.65253067016601563</v>
      </c>
      <c r="E71" s="50">
        <v>1.2645902633666992</v>
      </c>
      <c r="F71" s="50">
        <v>1.0886367559432983</v>
      </c>
      <c r="G71" s="37">
        <v>0</v>
      </c>
    </row>
    <row r="72" spans="2:7" ht="15.5" x14ac:dyDescent="0.35">
      <c r="B72" s="142">
        <v>22</v>
      </c>
      <c r="C72" s="50">
        <v>0.23132473230361938</v>
      </c>
      <c r="D72" s="50">
        <v>0.84974038600921631</v>
      </c>
      <c r="E72" s="50">
        <v>1.3892265558242798</v>
      </c>
      <c r="F72" s="50">
        <v>0.86246299743652344</v>
      </c>
      <c r="G72" s="37">
        <v>0</v>
      </c>
    </row>
    <row r="73" spans="2:7" ht="15.5" x14ac:dyDescent="0.35">
      <c r="B73" s="142">
        <v>23</v>
      </c>
      <c r="C73" s="50">
        <v>0.30596789717674255</v>
      </c>
      <c r="D73" s="50">
        <v>0</v>
      </c>
      <c r="E73" s="50">
        <v>3.9872806072235107</v>
      </c>
      <c r="F73" s="50">
        <v>0</v>
      </c>
      <c r="G73" s="37">
        <v>1.6162922382354736</v>
      </c>
    </row>
    <row r="74" spans="2:7" ht="15.5" x14ac:dyDescent="0.35">
      <c r="B74" s="142">
        <v>24</v>
      </c>
      <c r="C74" s="50">
        <v>0.34011480212211609</v>
      </c>
      <c r="D74" s="50">
        <v>1.4674239158630371</v>
      </c>
      <c r="E74" s="50">
        <v>1.2738420963287354</v>
      </c>
      <c r="F74" s="50">
        <v>0.49507647752761841</v>
      </c>
      <c r="G74" s="37">
        <v>2.5119631290435791</v>
      </c>
    </row>
    <row r="75" spans="2:7" ht="15.5" x14ac:dyDescent="0.35">
      <c r="B75" s="142">
        <v>25</v>
      </c>
      <c r="C75" s="50">
        <v>0.32499292492866516</v>
      </c>
      <c r="D75" s="50">
        <v>1.4346904754638672</v>
      </c>
      <c r="E75" s="50">
        <v>0.50431948900222778</v>
      </c>
      <c r="F75" s="50">
        <v>0</v>
      </c>
      <c r="G75" s="37">
        <v>0</v>
      </c>
    </row>
    <row r="76" spans="2:7" ht="15.5" x14ac:dyDescent="0.35">
      <c r="B76" s="142">
        <v>26</v>
      </c>
      <c r="C76" s="50">
        <v>0.31543245911598206</v>
      </c>
      <c r="D76" s="50">
        <v>1.0252887010574341</v>
      </c>
      <c r="E76" s="50">
        <v>1.5208755731582642</v>
      </c>
      <c r="F76" s="50">
        <v>0.36619573831558228</v>
      </c>
      <c r="G76" s="37">
        <v>0</v>
      </c>
    </row>
    <row r="77" spans="2:7" ht="15.5" x14ac:dyDescent="0.35">
      <c r="B77" s="142">
        <v>27</v>
      </c>
      <c r="C77" s="50">
        <v>0.49003705382347107</v>
      </c>
      <c r="D77" s="50">
        <v>1.244773268699646</v>
      </c>
      <c r="E77" s="50">
        <v>1.928931713104248</v>
      </c>
      <c r="F77" s="50">
        <v>0.74930500984191895</v>
      </c>
      <c r="G77" s="37">
        <v>0</v>
      </c>
    </row>
    <row r="78" spans="2:7" ht="16" thickBot="1" x14ac:dyDescent="0.4">
      <c r="B78" s="140">
        <v>28</v>
      </c>
      <c r="C78" s="52">
        <v>0.4822709858417511</v>
      </c>
      <c r="D78" s="52">
        <v>0.86845940351486206</v>
      </c>
      <c r="E78" s="52">
        <v>2.9500482082366943</v>
      </c>
      <c r="F78" s="52">
        <v>0</v>
      </c>
      <c r="G78" s="38">
        <v>0</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topLeftCell="A11" workbookViewId="0">
      <selection activeCell="F27" sqref="F27"/>
    </sheetView>
  </sheetViews>
  <sheetFormatPr defaultRowHeight="14.5" x14ac:dyDescent="0.35"/>
  <cols>
    <col min="1" max="19" width="20.81640625" customWidth="1"/>
  </cols>
  <sheetData>
    <row r="1" spans="2:11" s="8" customFormat="1" x14ac:dyDescent="0.35"/>
    <row r="2" spans="2:11" s="8" customFormat="1" ht="23.25" customHeight="1" x14ac:dyDescent="0.5">
      <c r="C2" s="102" t="s">
        <v>781</v>
      </c>
      <c r="D2" s="158"/>
      <c r="E2" s="158"/>
      <c r="F2" s="158"/>
      <c r="G2" s="158"/>
      <c r="H2" s="249"/>
      <c r="I2" s="102"/>
      <c r="J2" s="102"/>
      <c r="K2" s="102"/>
    </row>
    <row r="3" spans="2:11" s="8" customFormat="1" ht="19.5" customHeight="1" x14ac:dyDescent="0.5">
      <c r="C3" s="102" t="s">
        <v>782</v>
      </c>
      <c r="E3" s="102"/>
      <c r="F3" s="102"/>
      <c r="G3" s="102"/>
      <c r="H3" s="102"/>
      <c r="I3" s="102"/>
      <c r="J3" s="102"/>
      <c r="K3" s="102"/>
    </row>
    <row r="4" spans="2:11" s="8" customFormat="1" x14ac:dyDescent="0.35"/>
    <row r="5" spans="2:11" s="8" customFormat="1" x14ac:dyDescent="0.35"/>
    <row r="6" spans="2:11" s="8" customFormat="1" x14ac:dyDescent="0.35"/>
    <row r="7" spans="2:11" x14ac:dyDescent="0.35">
      <c r="B7" s="117"/>
      <c r="C7" s="117"/>
      <c r="D7" s="117"/>
      <c r="E7" s="117"/>
      <c r="F7" s="117"/>
      <c r="G7" s="117"/>
    </row>
    <row r="8" spans="2:11" ht="16.25" customHeight="1" thickBot="1" x14ac:dyDescent="0.4">
      <c r="B8" s="84" t="s">
        <v>780</v>
      </c>
      <c r="C8" s="117"/>
      <c r="D8" s="117"/>
      <c r="F8" s="117"/>
      <c r="G8" s="143"/>
    </row>
    <row r="9" spans="2:11" ht="18.5" thickBot="1" x14ac:dyDescent="0.4">
      <c r="B9" s="250" t="s">
        <v>481</v>
      </c>
      <c r="C9" s="27" t="s">
        <v>12</v>
      </c>
      <c r="D9" s="251" t="s">
        <v>13</v>
      </c>
      <c r="F9" s="117"/>
      <c r="G9" s="117"/>
    </row>
    <row r="10" spans="2:11" ht="15.5" x14ac:dyDescent="0.35">
      <c r="B10" s="15" t="s">
        <v>34</v>
      </c>
      <c r="C10" s="47">
        <v>39</v>
      </c>
      <c r="D10" s="47">
        <v>28</v>
      </c>
      <c r="F10" s="117"/>
      <c r="G10" s="117"/>
    </row>
    <row r="11" spans="2:11" ht="15.5" x14ac:dyDescent="0.35">
      <c r="B11" s="16" t="s">
        <v>35</v>
      </c>
      <c r="C11" s="47">
        <v>10</v>
      </c>
      <c r="D11" s="47">
        <v>2</v>
      </c>
      <c r="F11" s="117"/>
      <c r="G11" s="117"/>
    </row>
    <row r="12" spans="2:11" ht="15.5" x14ac:dyDescent="0.35">
      <c r="B12" s="16" t="s">
        <v>36</v>
      </c>
      <c r="C12" s="47">
        <v>16</v>
      </c>
      <c r="D12" s="47">
        <v>22</v>
      </c>
      <c r="F12" s="117"/>
      <c r="G12" s="117"/>
    </row>
    <row r="13" spans="2:11" ht="15.5" x14ac:dyDescent="0.35">
      <c r="B13" s="16" t="s">
        <v>37</v>
      </c>
      <c r="C13" s="47">
        <v>46</v>
      </c>
      <c r="D13" s="47">
        <v>129</v>
      </c>
      <c r="F13" s="117"/>
      <c r="G13" s="117"/>
    </row>
    <row r="14" spans="2:11" ht="15.5" x14ac:dyDescent="0.35">
      <c r="B14" s="16" t="s">
        <v>38</v>
      </c>
      <c r="C14" s="47">
        <v>131</v>
      </c>
      <c r="D14" s="47">
        <v>185</v>
      </c>
      <c r="F14" s="117"/>
      <c r="G14" s="117"/>
    </row>
    <row r="15" spans="2:11" ht="15.5" x14ac:dyDescent="0.35">
      <c r="B15" s="16" t="s">
        <v>39</v>
      </c>
      <c r="C15" s="47">
        <v>280</v>
      </c>
      <c r="D15" s="47">
        <v>185</v>
      </c>
      <c r="F15" s="117"/>
      <c r="G15" s="117"/>
    </row>
    <row r="16" spans="2:11" ht="15.5" x14ac:dyDescent="0.35">
      <c r="B16" s="16" t="s">
        <v>40</v>
      </c>
      <c r="C16" s="47">
        <v>473</v>
      </c>
      <c r="D16" s="47">
        <v>359</v>
      </c>
      <c r="F16" s="117"/>
      <c r="G16" s="117"/>
    </row>
    <row r="17" spans="2:7" ht="15.5" x14ac:dyDescent="0.35">
      <c r="B17" s="16" t="s">
        <v>41</v>
      </c>
      <c r="C17" s="47">
        <v>531</v>
      </c>
      <c r="D17" s="47">
        <v>387</v>
      </c>
      <c r="F17" s="117"/>
      <c r="G17" s="117"/>
    </row>
    <row r="18" spans="2:7" ht="15.5" x14ac:dyDescent="0.35">
      <c r="B18" s="16" t="s">
        <v>42</v>
      </c>
      <c r="C18" s="47">
        <v>776</v>
      </c>
      <c r="D18" s="47">
        <v>649</v>
      </c>
      <c r="F18" s="117"/>
      <c r="G18" s="117"/>
    </row>
    <row r="19" spans="2:7" ht="16" thickBot="1" x14ac:dyDescent="0.4">
      <c r="B19" s="24" t="s">
        <v>43</v>
      </c>
      <c r="C19" s="48">
        <v>939</v>
      </c>
      <c r="D19" s="48">
        <v>1172</v>
      </c>
      <c r="F19" s="117"/>
      <c r="G19" s="117"/>
    </row>
    <row r="20" spans="2:7" ht="15.5" x14ac:dyDescent="0.35">
      <c r="B20" s="117"/>
      <c r="C20" s="156"/>
      <c r="D20" s="157"/>
      <c r="F20" s="117"/>
      <c r="G20" s="117"/>
    </row>
    <row r="21" spans="2:7" ht="16" thickBot="1" x14ac:dyDescent="0.4">
      <c r="B21" s="205" t="s">
        <v>842</v>
      </c>
      <c r="C21" s="117"/>
      <c r="D21" s="117"/>
      <c r="F21" s="117"/>
      <c r="G21" s="117"/>
    </row>
    <row r="22" spans="2:7" ht="18.5" thickBot="1" x14ac:dyDescent="0.4">
      <c r="B22" s="250" t="s">
        <v>481</v>
      </c>
      <c r="C22" s="27" t="s">
        <v>12</v>
      </c>
      <c r="D22" s="104" t="s">
        <v>13</v>
      </c>
      <c r="F22" s="117"/>
      <c r="G22" s="117"/>
    </row>
    <row r="23" spans="2:7" ht="15.5" x14ac:dyDescent="0.35">
      <c r="B23" s="15" t="s">
        <v>34</v>
      </c>
      <c r="C23" s="46">
        <v>15</v>
      </c>
      <c r="D23" s="46">
        <v>16</v>
      </c>
      <c r="F23" s="117"/>
      <c r="G23" s="117"/>
    </row>
    <row r="24" spans="2:7" ht="15.5" x14ac:dyDescent="0.35">
      <c r="B24" s="16" t="s">
        <v>35</v>
      </c>
      <c r="C24" s="47">
        <v>3</v>
      </c>
      <c r="D24" s="47">
        <v>2</v>
      </c>
      <c r="F24" s="117"/>
      <c r="G24" s="117"/>
    </row>
    <row r="25" spans="2:7" ht="15.5" x14ac:dyDescent="0.35">
      <c r="B25" s="16" t="s">
        <v>36</v>
      </c>
      <c r="C25" s="47">
        <v>8</v>
      </c>
      <c r="D25" s="47">
        <v>15</v>
      </c>
      <c r="F25" s="117"/>
      <c r="G25" s="117"/>
    </row>
    <row r="26" spans="2:7" ht="15.5" x14ac:dyDescent="0.35">
      <c r="B26" s="16" t="s">
        <v>37</v>
      </c>
      <c r="C26" s="47">
        <v>41</v>
      </c>
      <c r="D26" s="47">
        <v>50</v>
      </c>
      <c r="F26" s="117"/>
      <c r="G26" s="117"/>
    </row>
    <row r="27" spans="2:7" ht="15.5" x14ac:dyDescent="0.35">
      <c r="B27" s="16" t="s">
        <v>38</v>
      </c>
      <c r="C27" s="47">
        <v>49</v>
      </c>
      <c r="D27" s="47">
        <v>58</v>
      </c>
      <c r="F27" s="117"/>
      <c r="G27" s="117"/>
    </row>
    <row r="28" spans="2:7" ht="15.5" x14ac:dyDescent="0.35">
      <c r="B28" s="16" t="s">
        <v>39</v>
      </c>
      <c r="C28" s="47">
        <v>44</v>
      </c>
      <c r="D28" s="47">
        <v>31</v>
      </c>
      <c r="F28" s="117"/>
      <c r="G28" s="117"/>
    </row>
    <row r="29" spans="2:7" ht="15.5" x14ac:dyDescent="0.35">
      <c r="B29" s="16" t="s">
        <v>40</v>
      </c>
      <c r="C29" s="47">
        <v>41</v>
      </c>
      <c r="D29" s="47">
        <v>25</v>
      </c>
      <c r="F29" s="117"/>
      <c r="G29" s="117"/>
    </row>
    <row r="30" spans="2:7" ht="15.5" x14ac:dyDescent="0.35">
      <c r="B30" s="16" t="s">
        <v>41</v>
      </c>
      <c r="C30" s="47">
        <v>32</v>
      </c>
      <c r="D30" s="47">
        <v>19</v>
      </c>
      <c r="F30" s="117"/>
      <c r="G30" s="117"/>
    </row>
    <row r="31" spans="2:7" ht="15.5" x14ac:dyDescent="0.35">
      <c r="B31" s="16" t="s">
        <v>42</v>
      </c>
      <c r="C31" s="47">
        <v>42</v>
      </c>
      <c r="D31" s="47">
        <v>16</v>
      </c>
      <c r="F31" s="117"/>
      <c r="G31" s="117"/>
    </row>
    <row r="32" spans="2:7" ht="16" thickBot="1" x14ac:dyDescent="0.4">
      <c r="B32" s="24" t="s">
        <v>43</v>
      </c>
      <c r="C32" s="48">
        <v>30</v>
      </c>
      <c r="D32" s="48">
        <v>48</v>
      </c>
      <c r="F32" s="117"/>
      <c r="G32" s="117"/>
    </row>
    <row r="33" spans="2:7" x14ac:dyDescent="0.35">
      <c r="B33" s="117"/>
      <c r="C33" s="117"/>
      <c r="D33" s="117"/>
      <c r="F33" s="117"/>
      <c r="G33" s="117"/>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topLeftCell="A12" workbookViewId="0">
      <selection activeCell="F22" sqref="F22"/>
    </sheetView>
  </sheetViews>
  <sheetFormatPr defaultRowHeight="14.5" x14ac:dyDescent="0.35"/>
  <cols>
    <col min="1" max="22" width="20.81640625" customWidth="1"/>
  </cols>
  <sheetData>
    <row r="1" spans="2:11" s="8" customFormat="1" x14ac:dyDescent="0.35"/>
    <row r="2" spans="2:11" s="8" customFormat="1" ht="23.25" customHeight="1" x14ac:dyDescent="0.5">
      <c r="C2" s="102" t="s">
        <v>783</v>
      </c>
      <c r="D2" s="158"/>
      <c r="E2" s="158"/>
      <c r="F2" s="158"/>
      <c r="G2" s="158"/>
      <c r="H2" s="249"/>
      <c r="I2" s="102"/>
      <c r="J2" s="102"/>
      <c r="K2" s="102"/>
    </row>
    <row r="3" spans="2:11" s="8" customFormat="1" ht="19.5" customHeight="1" x14ac:dyDescent="0.5">
      <c r="C3" s="102" t="s">
        <v>784</v>
      </c>
      <c r="E3" s="102"/>
      <c r="F3" s="102"/>
      <c r="G3" s="102"/>
      <c r="H3" s="102"/>
      <c r="I3" s="102"/>
      <c r="J3" s="102"/>
      <c r="K3" s="102"/>
    </row>
    <row r="4" spans="2:11" s="8" customFormat="1" x14ac:dyDescent="0.35"/>
    <row r="5" spans="2:11" s="8" customFormat="1" x14ac:dyDescent="0.35"/>
    <row r="6" spans="2:11" s="8" customFormat="1" x14ac:dyDescent="0.35"/>
    <row r="8" spans="2:11" ht="16" thickBot="1" x14ac:dyDescent="0.4">
      <c r="B8" s="84" t="s">
        <v>780</v>
      </c>
      <c r="C8" s="117"/>
      <c r="D8" s="117"/>
      <c r="F8" s="117"/>
      <c r="G8" s="143"/>
    </row>
    <row r="9" spans="2:11" ht="18.5" thickBot="1" x14ac:dyDescent="0.4">
      <c r="B9" s="250" t="s">
        <v>481</v>
      </c>
      <c r="C9" s="27" t="s">
        <v>12</v>
      </c>
      <c r="D9" s="251" t="s">
        <v>13</v>
      </c>
      <c r="F9" s="117"/>
      <c r="G9" s="117"/>
    </row>
    <row r="10" spans="2:11" ht="15.5" x14ac:dyDescent="0.35">
      <c r="B10" s="15" t="s">
        <v>34</v>
      </c>
      <c r="C10" s="47">
        <v>2</v>
      </c>
      <c r="D10" s="47">
        <v>3</v>
      </c>
      <c r="F10" s="117"/>
      <c r="G10" s="117"/>
    </row>
    <row r="11" spans="2:11" ht="15.5" x14ac:dyDescent="0.35">
      <c r="B11" s="16" t="s">
        <v>35</v>
      </c>
      <c r="C11" s="47">
        <v>1</v>
      </c>
      <c r="D11" s="47">
        <v>1</v>
      </c>
      <c r="F11" s="117"/>
      <c r="G11" s="117"/>
    </row>
    <row r="12" spans="2:11" ht="15.5" x14ac:dyDescent="0.35">
      <c r="B12" s="16" t="s">
        <v>36</v>
      </c>
      <c r="C12" s="47">
        <v>7</v>
      </c>
      <c r="D12" s="47">
        <v>5</v>
      </c>
      <c r="F12" s="117"/>
      <c r="G12" s="117"/>
    </row>
    <row r="13" spans="2:11" ht="15.5" x14ac:dyDescent="0.35">
      <c r="B13" s="16" t="s">
        <v>37</v>
      </c>
      <c r="C13" s="47">
        <v>38</v>
      </c>
      <c r="D13" s="47">
        <v>31</v>
      </c>
      <c r="F13" s="117"/>
      <c r="G13" s="117"/>
    </row>
    <row r="14" spans="2:11" ht="15.5" x14ac:dyDescent="0.35">
      <c r="B14" s="16" t="s">
        <v>38</v>
      </c>
      <c r="C14" s="47">
        <v>116</v>
      </c>
      <c r="D14" s="47">
        <v>102</v>
      </c>
      <c r="F14" s="117"/>
      <c r="G14" s="117"/>
    </row>
    <row r="15" spans="2:11" ht="15.5" x14ac:dyDescent="0.35">
      <c r="B15" s="16" t="s">
        <v>39</v>
      </c>
      <c r="C15" s="47">
        <v>260</v>
      </c>
      <c r="D15" s="47">
        <v>195</v>
      </c>
      <c r="F15" s="117"/>
      <c r="G15" s="117"/>
    </row>
    <row r="16" spans="2:11" ht="15.5" x14ac:dyDescent="0.35">
      <c r="B16" s="16" t="s">
        <v>40</v>
      </c>
      <c r="C16" s="47">
        <v>569</v>
      </c>
      <c r="D16" s="47">
        <v>295</v>
      </c>
      <c r="F16" s="117"/>
      <c r="G16" s="117"/>
    </row>
    <row r="17" spans="2:7" ht="15.5" x14ac:dyDescent="0.35">
      <c r="B17" s="16" t="s">
        <v>41</v>
      </c>
      <c r="C17" s="47">
        <v>712</v>
      </c>
      <c r="D17" s="47">
        <v>311</v>
      </c>
      <c r="F17" s="117"/>
      <c r="G17" s="117"/>
    </row>
    <row r="18" spans="2:7" ht="15.5" x14ac:dyDescent="0.35">
      <c r="B18" s="16" t="s">
        <v>42</v>
      </c>
      <c r="C18" s="47">
        <v>429</v>
      </c>
      <c r="D18" s="47">
        <v>165</v>
      </c>
      <c r="F18" s="117"/>
      <c r="G18" s="117"/>
    </row>
    <row r="19" spans="2:7" ht="16" thickBot="1" x14ac:dyDescent="0.4">
      <c r="B19" s="24" t="s">
        <v>43</v>
      </c>
      <c r="C19" s="48">
        <v>71</v>
      </c>
      <c r="D19" s="48">
        <v>36</v>
      </c>
      <c r="F19" s="117"/>
      <c r="G19" s="117"/>
    </row>
    <row r="20" spans="2:7" ht="15.5" x14ac:dyDescent="0.35">
      <c r="B20" s="117"/>
      <c r="C20" s="156"/>
      <c r="D20" s="157"/>
      <c r="F20" s="117"/>
      <c r="G20" s="117"/>
    </row>
    <row r="21" spans="2:7" ht="16" thickBot="1" x14ac:dyDescent="0.4">
      <c r="B21" s="84" t="s">
        <v>842</v>
      </c>
      <c r="C21" s="117"/>
      <c r="D21" s="117"/>
      <c r="F21" s="117"/>
      <c r="G21" s="117"/>
    </row>
    <row r="22" spans="2:7" ht="18.5" thickBot="1" x14ac:dyDescent="0.4">
      <c r="B22" s="250" t="s">
        <v>481</v>
      </c>
      <c r="C22" s="27" t="s">
        <v>12</v>
      </c>
      <c r="D22" s="104" t="s">
        <v>13</v>
      </c>
      <c r="F22" s="117"/>
      <c r="G22" s="117"/>
    </row>
    <row r="23" spans="2:7" ht="15.5" x14ac:dyDescent="0.35">
      <c r="B23" s="15" t="s">
        <v>34</v>
      </c>
      <c r="C23" s="46">
        <v>0</v>
      </c>
      <c r="D23" s="46">
        <v>1</v>
      </c>
      <c r="F23" s="117"/>
      <c r="G23" s="117"/>
    </row>
    <row r="24" spans="2:7" ht="15.5" x14ac:dyDescent="0.35">
      <c r="B24" s="16" t="s">
        <v>35</v>
      </c>
      <c r="C24" s="47">
        <v>0</v>
      </c>
      <c r="D24" s="47">
        <v>0</v>
      </c>
      <c r="F24" s="117"/>
      <c r="G24" s="117"/>
    </row>
    <row r="25" spans="2:7" ht="15.5" x14ac:dyDescent="0.35">
      <c r="B25" s="16" t="s">
        <v>36</v>
      </c>
      <c r="C25" s="47">
        <v>3</v>
      </c>
      <c r="D25" s="47">
        <v>5</v>
      </c>
      <c r="F25" s="117"/>
      <c r="G25" s="117"/>
    </row>
    <row r="26" spans="2:7" ht="15.5" x14ac:dyDescent="0.35">
      <c r="B26" s="16" t="s">
        <v>37</v>
      </c>
      <c r="C26" s="47">
        <v>19</v>
      </c>
      <c r="D26" s="47">
        <v>12</v>
      </c>
      <c r="F26" s="117"/>
      <c r="G26" s="117"/>
    </row>
    <row r="27" spans="2:7" ht="15.5" x14ac:dyDescent="0.35">
      <c r="B27" s="16" t="s">
        <v>38</v>
      </c>
      <c r="C27" s="47">
        <v>24</v>
      </c>
      <c r="D27" s="47">
        <v>22</v>
      </c>
      <c r="F27" s="117"/>
      <c r="G27" s="117"/>
    </row>
    <row r="28" spans="2:7" ht="15.5" x14ac:dyDescent="0.35">
      <c r="B28" s="16" t="s">
        <v>39</v>
      </c>
      <c r="C28" s="47">
        <v>37</v>
      </c>
      <c r="D28" s="47">
        <v>25</v>
      </c>
      <c r="F28" s="117"/>
      <c r="G28" s="117"/>
    </row>
    <row r="29" spans="2:7" ht="15.5" x14ac:dyDescent="0.35">
      <c r="B29" s="16" t="s">
        <v>40</v>
      </c>
      <c r="C29" s="47">
        <v>35</v>
      </c>
      <c r="D29" s="47">
        <v>16</v>
      </c>
      <c r="F29" s="117"/>
      <c r="G29" s="117"/>
    </row>
    <row r="30" spans="2:7" ht="15.5" x14ac:dyDescent="0.35">
      <c r="B30" s="16" t="s">
        <v>41</v>
      </c>
      <c r="C30" s="47">
        <v>25</v>
      </c>
      <c r="D30" s="47">
        <v>29</v>
      </c>
      <c r="F30" s="117"/>
      <c r="G30" s="117"/>
    </row>
    <row r="31" spans="2:7" ht="15.5" x14ac:dyDescent="0.35">
      <c r="B31" s="16" t="s">
        <v>42</v>
      </c>
      <c r="C31" s="47">
        <v>19</v>
      </c>
      <c r="D31" s="47">
        <v>11</v>
      </c>
      <c r="F31" s="117"/>
      <c r="G31" s="117"/>
    </row>
    <row r="32" spans="2:7" ht="16" thickBot="1" x14ac:dyDescent="0.4">
      <c r="B32" s="24" t="s">
        <v>43</v>
      </c>
      <c r="C32" s="48">
        <v>1</v>
      </c>
      <c r="D32" s="48">
        <v>1</v>
      </c>
      <c r="F32" s="117"/>
      <c r="G32" s="117"/>
    </row>
    <row r="33" spans="2:7" x14ac:dyDescent="0.35">
      <c r="B33" s="117"/>
      <c r="C33" s="117"/>
      <c r="D33" s="117"/>
      <c r="E33" s="117"/>
      <c r="F33" s="117"/>
      <c r="G33"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48" zoomScaleNormal="100" workbookViewId="0">
      <pane ySplit="6" topLeftCell="A37" activePane="bottomLeft" state="frozen"/>
      <selection activeCell="A5" sqref="A5"/>
      <selection pane="bottomLeft" activeCell="E11" sqref="E11"/>
    </sheetView>
  </sheetViews>
  <sheetFormatPr defaultColWidth="9.08984375" defaultRowHeight="14.5" x14ac:dyDescent="0.35"/>
  <cols>
    <col min="1" max="1" width="15.6328125" style="23" customWidth="1"/>
    <col min="2" max="2" width="20.6328125" style="23" customWidth="1"/>
    <col min="3" max="3" width="25.453125" style="23" customWidth="1"/>
    <col min="4" max="4" width="25.08984375" style="23" customWidth="1"/>
    <col min="5" max="5" width="24.453125" style="23" customWidth="1"/>
    <col min="6" max="6" width="23.6328125" style="23" customWidth="1"/>
    <col min="7" max="7" width="9.08984375" style="23" customWidth="1"/>
    <col min="8" max="16384" width="9.08984375" style="23"/>
  </cols>
  <sheetData>
    <row r="1" spans="2:7" s="8" customFormat="1" x14ac:dyDescent="0.35"/>
    <row r="2" spans="2:7" s="8" customFormat="1" ht="23" x14ac:dyDescent="0.5">
      <c r="C2" s="268" t="s">
        <v>582</v>
      </c>
      <c r="D2" s="268"/>
      <c r="E2" s="268"/>
      <c r="F2" s="268"/>
      <c r="G2" s="268"/>
    </row>
    <row r="3" spans="2:7" s="8" customFormat="1" ht="23.15" customHeight="1" x14ac:dyDescent="0.5">
      <c r="C3" s="268" t="s">
        <v>583</v>
      </c>
      <c r="D3" s="268"/>
      <c r="E3" s="268"/>
      <c r="F3" s="268"/>
    </row>
    <row r="4" spans="2:7" s="8" customFormat="1" ht="23" x14ac:dyDescent="0.5">
      <c r="C4" s="268"/>
      <c r="D4" s="268"/>
      <c r="E4" s="268"/>
      <c r="F4" s="268"/>
    </row>
    <row r="5" spans="2:7" s="8" customFormat="1" x14ac:dyDescent="0.35"/>
    <row r="6" spans="2:7" s="8" customFormat="1" x14ac:dyDescent="0.35"/>
    <row r="7" spans="2:7" ht="15" thickBot="1" x14ac:dyDescent="0.4"/>
    <row r="8" spans="2:7" ht="18.75" customHeight="1" thickBot="1" x14ac:dyDescent="0.4">
      <c r="B8" s="270" t="s">
        <v>2</v>
      </c>
      <c r="C8" s="272" t="s">
        <v>362</v>
      </c>
      <c r="D8" s="273"/>
    </row>
    <row r="9" spans="2:7" ht="18.5" thickBot="1" x14ac:dyDescent="0.4">
      <c r="B9" s="271"/>
      <c r="C9" s="27" t="s">
        <v>12</v>
      </c>
      <c r="D9" s="176" t="s">
        <v>13</v>
      </c>
    </row>
    <row r="10" spans="2:7" ht="15.5" x14ac:dyDescent="0.35">
      <c r="B10" s="47">
        <v>29</v>
      </c>
      <c r="C10" s="37">
        <v>7.0600000000000005</v>
      </c>
      <c r="D10" s="37">
        <v>7.51</v>
      </c>
    </row>
    <row r="11" spans="2:7" s="70" customFormat="1" ht="15.5" x14ac:dyDescent="0.35">
      <c r="B11" s="16">
        <v>30</v>
      </c>
      <c r="C11" s="37">
        <v>7.68</v>
      </c>
      <c r="D11" s="37">
        <v>8.75</v>
      </c>
      <c r="E11" s="21"/>
      <c r="F11" s="21"/>
    </row>
    <row r="12" spans="2:7" s="69" customFormat="1" ht="15.5" x14ac:dyDescent="0.35">
      <c r="B12" s="16">
        <v>31</v>
      </c>
      <c r="C12" s="37">
        <v>8.4</v>
      </c>
      <c r="D12" s="37">
        <v>9.4600000000000009</v>
      </c>
      <c r="E12" s="21"/>
      <c r="F12" s="21"/>
    </row>
    <row r="13" spans="2:7" s="72" customFormat="1" ht="15.5" x14ac:dyDescent="0.35">
      <c r="B13" s="16">
        <v>32</v>
      </c>
      <c r="C13" s="37">
        <v>9.59</v>
      </c>
      <c r="D13" s="37">
        <v>11.1</v>
      </c>
      <c r="E13" s="21"/>
      <c r="F13" s="21"/>
    </row>
    <row r="14" spans="2:7" s="74" customFormat="1" ht="15.5" x14ac:dyDescent="0.35">
      <c r="B14" s="16">
        <v>33</v>
      </c>
      <c r="C14" s="37">
        <v>11.39</v>
      </c>
      <c r="D14" s="37">
        <v>12.3</v>
      </c>
      <c r="E14" s="21"/>
      <c r="F14" s="21"/>
    </row>
    <row r="15" spans="2:7" s="78" customFormat="1" ht="15.5" x14ac:dyDescent="0.35">
      <c r="B15" s="16">
        <v>34</v>
      </c>
      <c r="C15" s="37">
        <v>11.620000000000001</v>
      </c>
      <c r="D15" s="37">
        <v>12.34</v>
      </c>
      <c r="E15" s="21"/>
      <c r="F15" s="21"/>
    </row>
    <row r="16" spans="2:7" s="79" customFormat="1" ht="15.5" x14ac:dyDescent="0.35">
      <c r="B16" s="16">
        <v>35</v>
      </c>
      <c r="C16" s="37">
        <v>14.26</v>
      </c>
      <c r="D16" s="37">
        <v>14.290000000000001</v>
      </c>
      <c r="E16" s="21"/>
      <c r="F16" s="21"/>
    </row>
    <row r="17" spans="2:6" s="88" customFormat="1" ht="15.5" x14ac:dyDescent="0.35">
      <c r="B17" s="16">
        <v>36</v>
      </c>
      <c r="C17" s="37">
        <v>25.88</v>
      </c>
      <c r="D17" s="37">
        <v>28.310000000000002</v>
      </c>
      <c r="E17" s="21"/>
      <c r="F17" s="21"/>
    </row>
    <row r="18" spans="2:6" s="99" customFormat="1" ht="15.5" x14ac:dyDescent="0.35">
      <c r="B18" s="16">
        <v>37</v>
      </c>
      <c r="C18" s="37">
        <v>32.17</v>
      </c>
      <c r="D18" s="37">
        <v>35.550000000000004</v>
      </c>
      <c r="E18" s="21"/>
      <c r="F18" s="21"/>
    </row>
    <row r="19" spans="2:6" s="100" customFormat="1" ht="15.5" x14ac:dyDescent="0.35">
      <c r="B19" s="16">
        <v>38</v>
      </c>
      <c r="C19" s="37">
        <v>44.550000000000004</v>
      </c>
      <c r="D19" s="37">
        <v>49.06</v>
      </c>
      <c r="E19" s="21"/>
      <c r="F19" s="21"/>
    </row>
    <row r="20" spans="2:6" s="106" customFormat="1" ht="15.5" x14ac:dyDescent="0.35">
      <c r="B20" s="16">
        <v>39</v>
      </c>
      <c r="C20" s="37">
        <v>67.710000000000008</v>
      </c>
      <c r="D20" s="37">
        <v>72.41</v>
      </c>
      <c r="E20" s="21"/>
      <c r="F20" s="21"/>
    </row>
    <row r="21" spans="2:6" s="109" customFormat="1" ht="15.5" x14ac:dyDescent="0.35">
      <c r="B21" s="16">
        <v>40</v>
      </c>
      <c r="C21" s="37">
        <v>118.26</v>
      </c>
      <c r="D21" s="37">
        <v>129.24</v>
      </c>
      <c r="E21" s="21"/>
      <c r="F21" s="21"/>
    </row>
    <row r="22" spans="2:6" s="110" customFormat="1" ht="15.5" x14ac:dyDescent="0.35">
      <c r="B22" s="16">
        <v>41</v>
      </c>
      <c r="C22" s="37">
        <v>154.16</v>
      </c>
      <c r="D22" s="37">
        <v>169.09</v>
      </c>
      <c r="E22" s="21"/>
      <c r="F22" s="21"/>
    </row>
    <row r="23" spans="2:6" s="117" customFormat="1" ht="15.5" x14ac:dyDescent="0.35">
      <c r="B23" s="16">
        <v>42</v>
      </c>
      <c r="C23" s="37">
        <v>171.31</v>
      </c>
      <c r="D23" s="37">
        <v>187.95000000000002</v>
      </c>
      <c r="E23" s="21"/>
      <c r="F23" s="21"/>
    </row>
    <row r="24" spans="2:6" s="117" customFormat="1" ht="15.5" x14ac:dyDescent="0.35">
      <c r="B24" s="16">
        <v>43</v>
      </c>
      <c r="C24" s="37">
        <v>216.48000000000002</v>
      </c>
      <c r="D24" s="37">
        <v>237.15</v>
      </c>
      <c r="E24" s="21"/>
      <c r="F24" s="21"/>
    </row>
    <row r="25" spans="2:6" s="117" customFormat="1" ht="15.5" x14ac:dyDescent="0.35">
      <c r="B25" s="16">
        <v>44</v>
      </c>
      <c r="C25" s="37">
        <v>217.83</v>
      </c>
      <c r="D25" s="37">
        <v>241.39000000000001</v>
      </c>
      <c r="E25" s="21"/>
      <c r="F25" s="21"/>
    </row>
    <row r="26" spans="2:6" s="117" customFormat="1" ht="15.5" x14ac:dyDescent="0.35">
      <c r="B26" s="16">
        <v>45</v>
      </c>
      <c r="C26" s="37">
        <v>243.76</v>
      </c>
      <c r="D26" s="37">
        <v>273.65000000000003</v>
      </c>
      <c r="E26" s="21"/>
      <c r="F26" s="21"/>
    </row>
    <row r="27" spans="2:6" s="117" customFormat="1" ht="15.5" x14ac:dyDescent="0.35">
      <c r="B27" s="16">
        <v>46</v>
      </c>
      <c r="C27" s="37">
        <v>249.82</v>
      </c>
      <c r="D27" s="37">
        <v>281.26</v>
      </c>
      <c r="E27" s="21"/>
      <c r="F27" s="21"/>
    </row>
    <row r="28" spans="2:6" s="117" customFormat="1" ht="15.5" x14ac:dyDescent="0.35">
      <c r="B28" s="16">
        <v>47</v>
      </c>
      <c r="C28" s="37">
        <v>182.68</v>
      </c>
      <c r="D28" s="37">
        <v>214.47</v>
      </c>
      <c r="E28" s="21"/>
      <c r="F28" s="21"/>
    </row>
    <row r="29" spans="2:6" s="117" customFormat="1" ht="15.5" x14ac:dyDescent="0.35">
      <c r="B29" s="16">
        <v>48</v>
      </c>
      <c r="C29" s="37">
        <v>138.53</v>
      </c>
      <c r="D29" s="37">
        <v>165.88</v>
      </c>
      <c r="E29" s="21"/>
      <c r="F29" s="21"/>
    </row>
    <row r="30" spans="2:6" s="117" customFormat="1" ht="15.5" x14ac:dyDescent="0.35">
      <c r="B30" s="16">
        <v>49</v>
      </c>
      <c r="C30" s="37">
        <v>141.96</v>
      </c>
      <c r="D30" s="37">
        <v>168.98</v>
      </c>
      <c r="E30" s="21"/>
      <c r="F30" s="21"/>
    </row>
    <row r="31" spans="2:6" s="117" customFormat="1" ht="15.5" x14ac:dyDescent="0.35">
      <c r="B31" s="16">
        <v>50</v>
      </c>
      <c r="C31" s="37">
        <v>202.41</v>
      </c>
      <c r="D31" s="37">
        <v>233.85</v>
      </c>
      <c r="E31" s="21"/>
      <c r="F31" s="21"/>
    </row>
    <row r="32" spans="2:6" ht="15.5" x14ac:dyDescent="0.35">
      <c r="B32" s="16">
        <v>51</v>
      </c>
      <c r="C32" s="37">
        <v>334.08</v>
      </c>
      <c r="D32" s="37">
        <v>374.38</v>
      </c>
      <c r="E32" s="21"/>
      <c r="F32" s="21"/>
    </row>
    <row r="33" spans="2:8" ht="15.5" x14ac:dyDescent="0.35">
      <c r="B33" s="16">
        <v>52</v>
      </c>
      <c r="C33" s="37">
        <v>400.09000000000003</v>
      </c>
      <c r="D33" s="37">
        <v>453.71000000000004</v>
      </c>
      <c r="E33" s="22"/>
      <c r="G33" s="21"/>
      <c r="H33" s="21"/>
    </row>
    <row r="34" spans="2:8" s="117" customFormat="1" ht="15.5" x14ac:dyDescent="0.35">
      <c r="B34" s="16">
        <v>53</v>
      </c>
      <c r="C34" s="37">
        <v>584.35</v>
      </c>
      <c r="D34" s="37">
        <v>668.71</v>
      </c>
      <c r="E34" s="22"/>
      <c r="G34" s="21"/>
      <c r="H34" s="21"/>
    </row>
    <row r="35" spans="2:8" ht="15.5" x14ac:dyDescent="0.35">
      <c r="B35" s="16">
        <v>1</v>
      </c>
      <c r="C35" s="37">
        <v>555.87</v>
      </c>
      <c r="D35" s="37">
        <v>630.9</v>
      </c>
      <c r="E35" s="22"/>
      <c r="F35" s="22"/>
      <c r="G35" s="21"/>
      <c r="H35" s="21"/>
    </row>
    <row r="36" spans="2:8" ht="15.5" x14ac:dyDescent="0.35">
      <c r="B36" s="16">
        <v>2</v>
      </c>
      <c r="C36" s="37">
        <v>447.11</v>
      </c>
      <c r="D36" s="37">
        <v>496.2</v>
      </c>
      <c r="E36" s="22"/>
      <c r="F36" s="22"/>
      <c r="G36" s="21"/>
      <c r="H36" s="21"/>
    </row>
    <row r="37" spans="2:8" ht="15.5" x14ac:dyDescent="0.35">
      <c r="B37" s="16">
        <v>3</v>
      </c>
      <c r="C37" s="37">
        <v>334.1</v>
      </c>
      <c r="D37" s="37">
        <v>370.98</v>
      </c>
      <c r="E37" s="22"/>
      <c r="F37" s="22"/>
      <c r="G37" s="21"/>
      <c r="H37" s="21"/>
    </row>
    <row r="38" spans="2:8" ht="15.5" x14ac:dyDescent="0.35">
      <c r="B38" s="16">
        <v>4</v>
      </c>
      <c r="C38" s="37">
        <v>245.23000000000002</v>
      </c>
      <c r="D38" s="37">
        <v>267.39</v>
      </c>
      <c r="E38" s="22"/>
      <c r="F38" s="22"/>
      <c r="G38" s="21"/>
      <c r="H38" s="21"/>
    </row>
    <row r="39" spans="2:8" ht="15.5" x14ac:dyDescent="0.35">
      <c r="B39" s="16">
        <v>5</v>
      </c>
      <c r="C39" s="37">
        <v>179.97</v>
      </c>
      <c r="D39" s="37">
        <v>194.69</v>
      </c>
      <c r="E39" s="22"/>
      <c r="F39" s="22"/>
      <c r="G39" s="21"/>
      <c r="H39" s="21"/>
    </row>
    <row r="40" spans="2:8" ht="15.5" x14ac:dyDescent="0.35">
      <c r="B40" s="16">
        <v>6</v>
      </c>
      <c r="C40" s="37">
        <v>128.41</v>
      </c>
      <c r="D40" s="37">
        <v>136.68</v>
      </c>
      <c r="E40" s="22"/>
      <c r="F40" s="22"/>
      <c r="G40" s="21"/>
      <c r="H40" s="21"/>
    </row>
    <row r="41" spans="2:8" ht="15.5" x14ac:dyDescent="0.35">
      <c r="B41" s="16">
        <v>7</v>
      </c>
      <c r="C41" s="37">
        <v>114.4</v>
      </c>
      <c r="D41" s="37">
        <v>117.97</v>
      </c>
      <c r="E41" s="22"/>
      <c r="F41" s="22"/>
      <c r="G41" s="21"/>
      <c r="H41" s="21"/>
    </row>
    <row r="42" spans="2:8" ht="15.5" x14ac:dyDescent="0.35">
      <c r="B42" s="16">
        <v>8</v>
      </c>
      <c r="C42" s="37">
        <v>78.8</v>
      </c>
      <c r="D42" s="37">
        <v>82.44</v>
      </c>
      <c r="E42" s="22"/>
      <c r="F42" s="22"/>
      <c r="G42" s="21"/>
      <c r="H42" s="21"/>
    </row>
    <row r="43" spans="2:8" ht="15.5" x14ac:dyDescent="0.35">
      <c r="B43" s="16">
        <v>9</v>
      </c>
      <c r="C43" s="37">
        <v>57.44</v>
      </c>
      <c r="D43" s="37">
        <v>59.980000000000004</v>
      </c>
      <c r="E43" s="22"/>
      <c r="F43" s="22"/>
      <c r="G43" s="21"/>
      <c r="H43" s="21"/>
    </row>
    <row r="44" spans="2:8" ht="15.5" x14ac:dyDescent="0.35">
      <c r="B44" s="16">
        <v>10</v>
      </c>
      <c r="C44" s="37">
        <v>54.99</v>
      </c>
      <c r="D44" s="37">
        <v>58.71</v>
      </c>
      <c r="E44" s="22"/>
      <c r="F44" s="22"/>
      <c r="G44" s="21"/>
      <c r="H44" s="21"/>
    </row>
    <row r="45" spans="2:8" ht="15.5" x14ac:dyDescent="0.35">
      <c r="B45" s="16">
        <v>11</v>
      </c>
      <c r="C45" s="37">
        <v>53.86</v>
      </c>
      <c r="D45" s="37">
        <v>57.870000000000005</v>
      </c>
      <c r="E45" s="22"/>
      <c r="F45" s="22"/>
      <c r="G45" s="21"/>
      <c r="H45" s="21"/>
    </row>
    <row r="46" spans="2:8" ht="15.5" x14ac:dyDescent="0.35">
      <c r="B46" s="16">
        <v>12</v>
      </c>
      <c r="C46" s="37">
        <v>50.74</v>
      </c>
      <c r="D46" s="37">
        <v>54.24</v>
      </c>
      <c r="E46" s="21"/>
      <c r="F46" s="21"/>
    </row>
    <row r="47" spans="2:8" ht="15.5" x14ac:dyDescent="0.35">
      <c r="B47" s="16">
        <v>13</v>
      </c>
      <c r="C47" s="37">
        <v>31.310000000000002</v>
      </c>
      <c r="D47" s="37">
        <v>32.96</v>
      </c>
      <c r="E47" s="21"/>
      <c r="F47" s="21"/>
    </row>
    <row r="48" spans="2:8" ht="15.5" x14ac:dyDescent="0.35">
      <c r="B48" s="16">
        <v>14</v>
      </c>
      <c r="C48" s="37">
        <v>27.8</v>
      </c>
      <c r="D48" s="37">
        <v>28.36</v>
      </c>
    </row>
    <row r="49" spans="2:4" ht="15.5" x14ac:dyDescent="0.35">
      <c r="B49" s="16">
        <v>15</v>
      </c>
      <c r="C49" s="37">
        <v>23.2</v>
      </c>
      <c r="D49" s="37">
        <v>23.080000000000002</v>
      </c>
    </row>
    <row r="50" spans="2:4" ht="15.5" x14ac:dyDescent="0.35">
      <c r="B50" s="16">
        <v>16</v>
      </c>
      <c r="C50" s="37">
        <v>21.740000000000002</v>
      </c>
      <c r="D50" s="37">
        <v>22.71</v>
      </c>
    </row>
    <row r="51" spans="2:4" ht="15.5" x14ac:dyDescent="0.35">
      <c r="B51" s="16">
        <v>17</v>
      </c>
      <c r="C51" s="37">
        <v>18.87</v>
      </c>
      <c r="D51" s="37">
        <v>20.86</v>
      </c>
    </row>
    <row r="52" spans="2:4" ht="15.5" x14ac:dyDescent="0.35">
      <c r="B52" s="16">
        <v>18</v>
      </c>
      <c r="C52" s="37">
        <v>20.39</v>
      </c>
      <c r="D52" s="37">
        <v>22.43</v>
      </c>
    </row>
    <row r="53" spans="2:4" ht="15.5" x14ac:dyDescent="0.35">
      <c r="B53" s="16">
        <v>19</v>
      </c>
      <c r="C53" s="37">
        <v>19.850000000000001</v>
      </c>
      <c r="D53" s="37">
        <v>21.02</v>
      </c>
    </row>
    <row r="54" spans="2:4" ht="15.5" x14ac:dyDescent="0.35">
      <c r="B54" s="16">
        <v>20</v>
      </c>
      <c r="C54" s="37">
        <v>23.54</v>
      </c>
      <c r="D54" s="37">
        <v>24.62</v>
      </c>
    </row>
    <row r="55" spans="2:4" ht="15.5" x14ac:dyDescent="0.35">
      <c r="B55" s="16">
        <v>21</v>
      </c>
      <c r="C55" s="37">
        <v>34</v>
      </c>
      <c r="D55" s="37">
        <v>33.44</v>
      </c>
    </row>
    <row r="56" spans="2:4" ht="15.5" x14ac:dyDescent="0.35">
      <c r="B56" s="16">
        <v>22</v>
      </c>
      <c r="C56" s="37">
        <v>55.02</v>
      </c>
      <c r="D56" s="37">
        <v>52.870000000000005</v>
      </c>
    </row>
    <row r="57" spans="2:4" ht="15.5" x14ac:dyDescent="0.35">
      <c r="B57" s="16">
        <v>23</v>
      </c>
      <c r="C57" s="37">
        <v>77.239999999999995</v>
      </c>
      <c r="D57" s="37">
        <v>77.37</v>
      </c>
    </row>
    <row r="58" spans="2:4" ht="15.5" x14ac:dyDescent="0.35">
      <c r="B58" s="16">
        <v>24</v>
      </c>
      <c r="C58" s="37">
        <v>105.97</v>
      </c>
      <c r="D58" s="37">
        <v>103.7</v>
      </c>
    </row>
    <row r="59" spans="2:4" ht="15.5" x14ac:dyDescent="0.35">
      <c r="B59" s="16">
        <v>25</v>
      </c>
      <c r="C59" s="37">
        <v>178.65</v>
      </c>
      <c r="D59" s="37">
        <v>165.14000000000001</v>
      </c>
    </row>
    <row r="60" spans="2:4" ht="15.5" x14ac:dyDescent="0.35">
      <c r="B60" s="16">
        <v>26</v>
      </c>
      <c r="C60" s="37">
        <v>285.66000000000003</v>
      </c>
      <c r="D60" s="37">
        <v>264.33</v>
      </c>
    </row>
    <row r="61" spans="2:4" ht="15.5" x14ac:dyDescent="0.35">
      <c r="B61" s="16">
        <v>27</v>
      </c>
      <c r="C61" s="37">
        <v>381.75</v>
      </c>
      <c r="D61" s="37">
        <v>337.69</v>
      </c>
    </row>
    <row r="62" spans="2:4" ht="16" thickBot="1" x14ac:dyDescent="0.4">
      <c r="B62" s="24">
        <v>28</v>
      </c>
      <c r="C62" s="38">
        <v>579.86</v>
      </c>
      <c r="D62" s="38">
        <v>463.34000000000003</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51" zoomScaleNormal="100" workbookViewId="0">
      <pane ySplit="6" topLeftCell="A7" activePane="bottomLeft" state="frozen"/>
      <selection activeCell="A5" sqref="A5"/>
      <selection pane="bottomLeft" activeCell="D12" sqref="D12"/>
    </sheetView>
  </sheetViews>
  <sheetFormatPr defaultColWidth="9.08984375" defaultRowHeight="14.5" x14ac:dyDescent="0.35"/>
  <cols>
    <col min="1" max="1" width="15.6328125" style="23" customWidth="1"/>
    <col min="2" max="2" width="20.6328125" style="23" customWidth="1"/>
    <col min="3" max="3" width="25.453125" style="23" customWidth="1"/>
    <col min="4" max="4" width="25.08984375" style="23" customWidth="1"/>
    <col min="5" max="5" width="24.453125" style="23" customWidth="1"/>
    <col min="6" max="15" width="23.6328125" style="23" customWidth="1"/>
    <col min="16" max="16384" width="9.08984375" style="23"/>
  </cols>
  <sheetData>
    <row r="1" spans="2:14" s="8" customFormat="1" x14ac:dyDescent="0.35"/>
    <row r="2" spans="2:14" s="8" customFormat="1" ht="23" x14ac:dyDescent="0.5">
      <c r="C2" s="268" t="s">
        <v>585</v>
      </c>
      <c r="D2" s="268"/>
      <c r="E2" s="268"/>
      <c r="F2" s="268"/>
      <c r="G2" s="268"/>
    </row>
    <row r="3" spans="2:14" s="8" customFormat="1" ht="23.15" customHeight="1" x14ac:dyDescent="0.5">
      <c r="C3" s="268" t="s">
        <v>584</v>
      </c>
      <c r="D3" s="268"/>
      <c r="E3" s="268"/>
      <c r="F3" s="268"/>
    </row>
    <row r="4" spans="2:14" s="8" customFormat="1" ht="23" x14ac:dyDescent="0.5">
      <c r="C4" s="268"/>
      <c r="D4" s="268"/>
      <c r="E4" s="268"/>
      <c r="F4" s="268"/>
    </row>
    <row r="5" spans="2:14" s="8" customFormat="1" x14ac:dyDescent="0.35"/>
    <row r="6" spans="2:14" s="8" customFormat="1" x14ac:dyDescent="0.35"/>
    <row r="7" spans="2:14" ht="15" thickBot="1" x14ac:dyDescent="0.4"/>
    <row r="8" spans="2:14" ht="18.75" customHeight="1" thickBot="1" x14ac:dyDescent="0.4">
      <c r="B8" s="274" t="s">
        <v>2</v>
      </c>
      <c r="C8" s="275" t="s">
        <v>362</v>
      </c>
      <c r="D8" s="276"/>
      <c r="E8" s="276"/>
      <c r="F8" s="276"/>
      <c r="G8" s="276"/>
      <c r="H8" s="276"/>
      <c r="I8" s="276"/>
      <c r="J8" s="276"/>
      <c r="K8" s="276"/>
      <c r="L8" s="277"/>
    </row>
    <row r="9" spans="2:14" ht="18.5" thickBot="1" x14ac:dyDescent="0.4">
      <c r="B9" s="271"/>
      <c r="C9" s="267" t="s">
        <v>402</v>
      </c>
      <c r="D9" s="175" t="s">
        <v>403</v>
      </c>
      <c r="E9" s="267" t="s">
        <v>404</v>
      </c>
      <c r="F9" s="267" t="s">
        <v>405</v>
      </c>
      <c r="G9" s="266" t="s">
        <v>382</v>
      </c>
      <c r="H9" s="267" t="s">
        <v>406</v>
      </c>
      <c r="I9" s="267" t="s">
        <v>407</v>
      </c>
      <c r="J9" s="267" t="s">
        <v>408</v>
      </c>
      <c r="K9" s="267" t="s">
        <v>409</v>
      </c>
      <c r="L9" s="267" t="s">
        <v>383</v>
      </c>
    </row>
    <row r="10" spans="2:14" ht="15.5" x14ac:dyDescent="0.35">
      <c r="B10" s="47">
        <v>29</v>
      </c>
      <c r="C10" s="37">
        <v>3.8200000000000003</v>
      </c>
      <c r="D10" s="37">
        <v>3.65</v>
      </c>
      <c r="E10" s="37">
        <v>4.9800000000000004</v>
      </c>
      <c r="F10" s="37">
        <v>11.61</v>
      </c>
      <c r="G10" s="37">
        <v>10.55</v>
      </c>
      <c r="H10" s="37">
        <v>8.5</v>
      </c>
      <c r="I10" s="37">
        <v>6.72</v>
      </c>
      <c r="J10" s="37">
        <v>5.42</v>
      </c>
      <c r="K10" s="37">
        <v>4.1100000000000003</v>
      </c>
      <c r="L10" s="37">
        <v>8.9500000000000011</v>
      </c>
    </row>
    <row r="11" spans="2:14" s="69" customFormat="1" ht="15.5" x14ac:dyDescent="0.35">
      <c r="B11" s="16">
        <v>30</v>
      </c>
      <c r="C11" s="37">
        <v>3.27</v>
      </c>
      <c r="D11" s="37">
        <v>3.31</v>
      </c>
      <c r="E11" s="37">
        <v>7.32</v>
      </c>
      <c r="F11" s="37">
        <v>13.290000000000001</v>
      </c>
      <c r="G11" s="37">
        <v>11.14</v>
      </c>
      <c r="H11" s="37">
        <v>10.28</v>
      </c>
      <c r="I11" s="37">
        <v>7.57</v>
      </c>
      <c r="J11" s="37">
        <v>5.69</v>
      </c>
      <c r="K11" s="37">
        <v>3.81</v>
      </c>
      <c r="L11" s="37">
        <v>10.43</v>
      </c>
    </row>
    <row r="12" spans="2:14" s="70" customFormat="1" ht="15.5" x14ac:dyDescent="0.35">
      <c r="B12" s="16">
        <v>31</v>
      </c>
      <c r="C12" s="37">
        <v>4.3</v>
      </c>
      <c r="D12" s="37">
        <v>3.79</v>
      </c>
      <c r="E12" s="37">
        <v>7.18</v>
      </c>
      <c r="F12" s="37">
        <v>14.34</v>
      </c>
      <c r="G12" s="37">
        <v>13.18</v>
      </c>
      <c r="H12" s="37">
        <v>10.91</v>
      </c>
      <c r="I12" s="37">
        <v>8.0500000000000007</v>
      </c>
      <c r="J12" s="37">
        <v>6.26</v>
      </c>
      <c r="K12" s="37">
        <v>4</v>
      </c>
      <c r="L12" s="37">
        <v>10.57</v>
      </c>
      <c r="N12" s="139"/>
    </row>
    <row r="13" spans="2:14" s="72" customFormat="1" ht="15.5" x14ac:dyDescent="0.35">
      <c r="B13" s="16">
        <v>32</v>
      </c>
      <c r="C13" s="37">
        <v>5.49</v>
      </c>
      <c r="D13" s="37">
        <v>3.84</v>
      </c>
      <c r="E13" s="37">
        <v>8.120000000000001</v>
      </c>
      <c r="F13" s="37">
        <v>17.260000000000002</v>
      </c>
      <c r="G13" s="37">
        <v>14.72</v>
      </c>
      <c r="H13" s="37">
        <v>12.47</v>
      </c>
      <c r="I13" s="37">
        <v>9.370000000000001</v>
      </c>
      <c r="J13" s="37">
        <v>6.99</v>
      </c>
      <c r="K13" s="37">
        <v>4.87</v>
      </c>
      <c r="L13" s="37">
        <v>13.11</v>
      </c>
    </row>
    <row r="14" spans="2:14" s="74" customFormat="1" ht="15.5" x14ac:dyDescent="0.35">
      <c r="B14" s="16">
        <v>33</v>
      </c>
      <c r="C14" s="37">
        <v>5.12</v>
      </c>
      <c r="D14" s="37">
        <v>5</v>
      </c>
      <c r="E14" s="37">
        <v>10.4</v>
      </c>
      <c r="F14" s="37">
        <v>23.38</v>
      </c>
      <c r="G14" s="37">
        <v>17.03</v>
      </c>
      <c r="H14" s="37">
        <v>13.040000000000001</v>
      </c>
      <c r="I14" s="37">
        <v>9.99</v>
      </c>
      <c r="J14" s="37">
        <v>7.67</v>
      </c>
      <c r="K14" s="37">
        <v>4.92</v>
      </c>
      <c r="L14" s="37">
        <v>10.36</v>
      </c>
    </row>
    <row r="15" spans="2:14" s="78" customFormat="1" ht="15.5" x14ac:dyDescent="0.35">
      <c r="B15" s="16">
        <v>34</v>
      </c>
      <c r="C15" s="37">
        <v>5.2700000000000005</v>
      </c>
      <c r="D15" s="37">
        <v>4.21</v>
      </c>
      <c r="E15" s="37">
        <v>11.9</v>
      </c>
      <c r="F15" s="37">
        <v>26.92</v>
      </c>
      <c r="G15" s="37">
        <v>16.46</v>
      </c>
      <c r="H15" s="37">
        <v>12.55</v>
      </c>
      <c r="I15" s="37">
        <v>9.99</v>
      </c>
      <c r="J15" s="37">
        <v>6.92</v>
      </c>
      <c r="K15" s="37">
        <v>3.62</v>
      </c>
      <c r="L15" s="37">
        <v>7.61</v>
      </c>
    </row>
    <row r="16" spans="2:14" s="79" customFormat="1" ht="15.5" x14ac:dyDescent="0.35">
      <c r="B16" s="16">
        <v>35</v>
      </c>
      <c r="C16" s="37">
        <v>5.76</v>
      </c>
      <c r="D16" s="37">
        <v>5.26</v>
      </c>
      <c r="E16" s="37">
        <v>17.98</v>
      </c>
      <c r="F16" s="37">
        <v>31.17</v>
      </c>
      <c r="G16" s="37">
        <v>19.57</v>
      </c>
      <c r="H16" s="37">
        <v>13.73</v>
      </c>
      <c r="I16" s="37">
        <v>10.870000000000001</v>
      </c>
      <c r="J16" s="37">
        <v>7.45</v>
      </c>
      <c r="K16" s="37">
        <v>4.51</v>
      </c>
      <c r="L16" s="37">
        <v>8.64</v>
      </c>
    </row>
    <row r="17" spans="2:12" s="88" customFormat="1" ht="15.5" x14ac:dyDescent="0.35">
      <c r="B17" s="16">
        <v>36</v>
      </c>
      <c r="C17" s="37">
        <v>9.58</v>
      </c>
      <c r="D17" s="37">
        <v>10.15</v>
      </c>
      <c r="E17" s="37">
        <v>27.19</v>
      </c>
      <c r="F17" s="37">
        <v>56.43</v>
      </c>
      <c r="G17" s="37">
        <v>36.6</v>
      </c>
      <c r="H17" s="37">
        <v>29.66</v>
      </c>
      <c r="I17" s="37">
        <v>24.94</v>
      </c>
      <c r="J17" s="37">
        <v>15.42</v>
      </c>
      <c r="K17" s="37">
        <v>9.36</v>
      </c>
      <c r="L17" s="37">
        <v>20.09</v>
      </c>
    </row>
    <row r="18" spans="2:12" s="99" customFormat="1" ht="15.5" x14ac:dyDescent="0.35">
      <c r="B18" s="16">
        <v>37</v>
      </c>
      <c r="C18" s="37">
        <v>13.120000000000001</v>
      </c>
      <c r="D18" s="37">
        <v>20.18</v>
      </c>
      <c r="E18" s="37">
        <v>36.090000000000003</v>
      </c>
      <c r="F18" s="37">
        <v>62.190000000000005</v>
      </c>
      <c r="G18" s="37">
        <v>45.07</v>
      </c>
      <c r="H18" s="37">
        <v>38.200000000000003</v>
      </c>
      <c r="I18" s="37">
        <v>31.89</v>
      </c>
      <c r="J18" s="37">
        <v>20.39</v>
      </c>
      <c r="K18" s="37">
        <v>13.39</v>
      </c>
      <c r="L18" s="37">
        <v>23.55</v>
      </c>
    </row>
    <row r="19" spans="2:12" s="100" customFormat="1" ht="15.5" x14ac:dyDescent="0.35">
      <c r="B19" s="16">
        <v>38</v>
      </c>
      <c r="C19" s="37">
        <v>18.43</v>
      </c>
      <c r="D19" s="37">
        <v>19.190000000000001</v>
      </c>
      <c r="E19" s="37">
        <v>53.25</v>
      </c>
      <c r="F19" s="37">
        <v>82.52</v>
      </c>
      <c r="G19" s="37">
        <v>63.06</v>
      </c>
      <c r="H19" s="37">
        <v>54.980000000000004</v>
      </c>
      <c r="I19" s="37">
        <v>48.09</v>
      </c>
      <c r="J19" s="37">
        <v>27.47</v>
      </c>
      <c r="K19" s="37">
        <v>16.82</v>
      </c>
      <c r="L19" s="37">
        <v>26.330000000000002</v>
      </c>
    </row>
    <row r="20" spans="2:12" s="106" customFormat="1" ht="15.5" x14ac:dyDescent="0.35">
      <c r="B20" s="16">
        <v>39</v>
      </c>
      <c r="C20" s="37">
        <v>23.73</v>
      </c>
      <c r="D20" s="37">
        <v>18.12</v>
      </c>
      <c r="E20" s="37">
        <v>107.33</v>
      </c>
      <c r="F20" s="37">
        <v>127.42</v>
      </c>
      <c r="G20" s="37">
        <v>84.89</v>
      </c>
      <c r="H20" s="37">
        <v>73.62</v>
      </c>
      <c r="I20" s="37">
        <v>67.05</v>
      </c>
      <c r="J20" s="37">
        <v>43.12</v>
      </c>
      <c r="K20" s="37">
        <v>25.19</v>
      </c>
      <c r="L20" s="37">
        <v>35.21</v>
      </c>
    </row>
    <row r="21" spans="2:12" s="109" customFormat="1" ht="15.5" x14ac:dyDescent="0.35">
      <c r="B21" s="16">
        <v>40</v>
      </c>
      <c r="C21" s="37">
        <v>38.49</v>
      </c>
      <c r="D21" s="37">
        <v>21.96</v>
      </c>
      <c r="E21" s="37">
        <v>266.76</v>
      </c>
      <c r="F21" s="37">
        <v>232.71</v>
      </c>
      <c r="G21" s="37">
        <v>124.60000000000001</v>
      </c>
      <c r="H21" s="37">
        <v>108.78</v>
      </c>
      <c r="I21" s="37">
        <v>108.05</v>
      </c>
      <c r="J21" s="37">
        <v>70.66</v>
      </c>
      <c r="K21" s="37">
        <v>42.86</v>
      </c>
      <c r="L21" s="37">
        <v>60.35</v>
      </c>
    </row>
    <row r="22" spans="2:12" s="110" customFormat="1" ht="15.5" x14ac:dyDescent="0.35">
      <c r="B22" s="16">
        <v>41</v>
      </c>
      <c r="C22" s="37">
        <v>49.13</v>
      </c>
      <c r="D22" s="37">
        <v>37.340000000000003</v>
      </c>
      <c r="E22" s="37">
        <v>291.74</v>
      </c>
      <c r="F22" s="37">
        <v>302.07</v>
      </c>
      <c r="G22" s="37">
        <v>170.39000000000001</v>
      </c>
      <c r="H22" s="37">
        <v>156.67000000000002</v>
      </c>
      <c r="I22" s="37">
        <v>153.35</v>
      </c>
      <c r="J22" s="37">
        <v>101.94</v>
      </c>
      <c r="K22" s="37">
        <v>64.489999999999995</v>
      </c>
      <c r="L22" s="37">
        <v>88.16</v>
      </c>
    </row>
    <row r="23" spans="2:12" s="117" customFormat="1" ht="15.5" x14ac:dyDescent="0.35">
      <c r="B23" s="16">
        <v>42</v>
      </c>
      <c r="C23" s="37">
        <v>56.89</v>
      </c>
      <c r="D23" s="37">
        <v>52.46</v>
      </c>
      <c r="E23" s="37">
        <v>230.8</v>
      </c>
      <c r="F23" s="37">
        <v>306.05</v>
      </c>
      <c r="G23" s="37">
        <v>213.14000000000001</v>
      </c>
      <c r="H23" s="37">
        <v>196.69</v>
      </c>
      <c r="I23" s="37">
        <v>192.70000000000002</v>
      </c>
      <c r="J23" s="37">
        <v>131.11000000000001</v>
      </c>
      <c r="K23" s="37">
        <v>87.22</v>
      </c>
      <c r="L23" s="37">
        <v>124.39</v>
      </c>
    </row>
    <row r="24" spans="2:12" s="117" customFormat="1" ht="15.5" x14ac:dyDescent="0.35">
      <c r="B24" s="16">
        <v>43</v>
      </c>
      <c r="C24" s="37">
        <v>70.98</v>
      </c>
      <c r="D24" s="37">
        <v>66.95</v>
      </c>
      <c r="E24" s="37">
        <v>239.20000000000002</v>
      </c>
      <c r="F24" s="37">
        <v>354.7</v>
      </c>
      <c r="G24" s="37">
        <v>289.58</v>
      </c>
      <c r="H24" s="37">
        <v>269.42</v>
      </c>
      <c r="I24" s="37">
        <v>256.07</v>
      </c>
      <c r="J24" s="37">
        <v>171.8</v>
      </c>
      <c r="K24" s="37">
        <v>118.26</v>
      </c>
      <c r="L24" s="37">
        <v>170.04</v>
      </c>
    </row>
    <row r="25" spans="2:12" s="117" customFormat="1" ht="15.5" x14ac:dyDescent="0.35">
      <c r="B25" s="16">
        <v>44</v>
      </c>
      <c r="C25" s="37">
        <v>73.89</v>
      </c>
      <c r="D25" s="37">
        <v>65.150000000000006</v>
      </c>
      <c r="E25" s="37">
        <v>196.35</v>
      </c>
      <c r="F25" s="37">
        <v>344.62</v>
      </c>
      <c r="G25" s="37">
        <v>299.3</v>
      </c>
      <c r="H25" s="37">
        <v>287.86</v>
      </c>
      <c r="I25" s="37">
        <v>273.42</v>
      </c>
      <c r="J25" s="37">
        <v>190.01</v>
      </c>
      <c r="K25" s="37">
        <v>126.61</v>
      </c>
      <c r="L25" s="37">
        <v>189.89000000000001</v>
      </c>
    </row>
    <row r="26" spans="2:12" s="117" customFormat="1" ht="15.5" x14ac:dyDescent="0.35">
      <c r="B26" s="16">
        <v>45</v>
      </c>
      <c r="C26" s="37">
        <v>84.86</v>
      </c>
      <c r="D26" s="37">
        <v>80.55</v>
      </c>
      <c r="E26" s="37">
        <v>229.75</v>
      </c>
      <c r="F26" s="37">
        <v>387.3</v>
      </c>
      <c r="G26" s="37">
        <v>336.51</v>
      </c>
      <c r="H26" s="37">
        <v>314.45999999999998</v>
      </c>
      <c r="I26" s="37">
        <v>303.84000000000003</v>
      </c>
      <c r="J26" s="37">
        <v>215.26</v>
      </c>
      <c r="K26" s="37">
        <v>144.30000000000001</v>
      </c>
      <c r="L26" s="37">
        <v>232.89000000000001</v>
      </c>
    </row>
    <row r="27" spans="2:12" s="117" customFormat="1" ht="15.5" x14ac:dyDescent="0.35">
      <c r="B27" s="16">
        <v>46</v>
      </c>
      <c r="C27" s="37">
        <v>91.83</v>
      </c>
      <c r="D27" s="37">
        <v>103.27</v>
      </c>
      <c r="E27" s="37">
        <v>264.64999999999998</v>
      </c>
      <c r="F27" s="37">
        <v>372.78000000000003</v>
      </c>
      <c r="G27" s="37">
        <v>333.47</v>
      </c>
      <c r="H27" s="37">
        <v>322.17</v>
      </c>
      <c r="I27" s="37">
        <v>309.56</v>
      </c>
      <c r="J27" s="37">
        <v>214.35</v>
      </c>
      <c r="K27" s="37">
        <v>151.47999999999999</v>
      </c>
      <c r="L27" s="37">
        <v>254.22</v>
      </c>
    </row>
    <row r="28" spans="2:12" s="117" customFormat="1" ht="15.5" x14ac:dyDescent="0.35">
      <c r="B28" s="16">
        <v>47</v>
      </c>
      <c r="C28" s="37">
        <v>74.64</v>
      </c>
      <c r="D28" s="37">
        <v>101.8</v>
      </c>
      <c r="E28" s="37">
        <v>235.89000000000001</v>
      </c>
      <c r="F28" s="37">
        <v>238.43</v>
      </c>
      <c r="G28" s="37">
        <v>244.88</v>
      </c>
      <c r="H28" s="37">
        <v>247.81</v>
      </c>
      <c r="I28" s="37">
        <v>217.51</v>
      </c>
      <c r="J28" s="37">
        <v>148.01</v>
      </c>
      <c r="K28" s="37">
        <v>110.91</v>
      </c>
      <c r="L28" s="37">
        <v>217.59</v>
      </c>
    </row>
    <row r="29" spans="2:12" s="117" customFormat="1" ht="15.5" x14ac:dyDescent="0.35">
      <c r="B29" s="16">
        <v>48</v>
      </c>
      <c r="C29" s="37">
        <v>59.86</v>
      </c>
      <c r="D29" s="37">
        <v>87.45</v>
      </c>
      <c r="E29" s="37">
        <v>189.67000000000002</v>
      </c>
      <c r="F29" s="37">
        <v>176.57</v>
      </c>
      <c r="G29" s="37">
        <v>190.34</v>
      </c>
      <c r="H29" s="37">
        <v>194.88</v>
      </c>
      <c r="I29" s="37">
        <v>156.41</v>
      </c>
      <c r="J29" s="37">
        <v>104.98</v>
      </c>
      <c r="K29" s="37">
        <v>80.17</v>
      </c>
      <c r="L29" s="37">
        <v>190.13</v>
      </c>
    </row>
    <row r="30" spans="2:12" s="117" customFormat="1" ht="15.5" x14ac:dyDescent="0.35">
      <c r="B30" s="16">
        <v>49</v>
      </c>
      <c r="C30" s="37">
        <v>61.25</v>
      </c>
      <c r="D30" s="37">
        <v>95.75</v>
      </c>
      <c r="E30" s="37">
        <v>197.70000000000002</v>
      </c>
      <c r="F30" s="37">
        <v>176.71</v>
      </c>
      <c r="G30" s="37">
        <v>195.26</v>
      </c>
      <c r="H30" s="37">
        <v>200.89000000000001</v>
      </c>
      <c r="I30" s="37">
        <v>156.54</v>
      </c>
      <c r="J30" s="37">
        <v>104.29</v>
      </c>
      <c r="K30" s="37">
        <v>81.08</v>
      </c>
      <c r="L30" s="37">
        <v>197.57</v>
      </c>
    </row>
    <row r="31" spans="2:12" s="117" customFormat="1" ht="15.5" x14ac:dyDescent="0.35">
      <c r="B31" s="16">
        <v>50</v>
      </c>
      <c r="C31" s="37">
        <v>88.16</v>
      </c>
      <c r="D31" s="37">
        <v>131.47999999999999</v>
      </c>
      <c r="E31" s="37">
        <v>279.2</v>
      </c>
      <c r="F31" s="37">
        <v>263.94</v>
      </c>
      <c r="G31" s="37">
        <v>286.15000000000003</v>
      </c>
      <c r="H31" s="37">
        <v>286.57</v>
      </c>
      <c r="I31" s="37">
        <v>219.17000000000002</v>
      </c>
      <c r="J31" s="37">
        <v>138.46</v>
      </c>
      <c r="K31" s="37">
        <v>98.240000000000009</v>
      </c>
      <c r="L31" s="37">
        <v>233.35</v>
      </c>
    </row>
    <row r="32" spans="2:12" ht="15.5" x14ac:dyDescent="0.35">
      <c r="B32" s="16">
        <v>51</v>
      </c>
      <c r="C32" s="37">
        <v>142.53</v>
      </c>
      <c r="D32" s="37">
        <v>179.3</v>
      </c>
      <c r="E32" s="37">
        <v>381.68</v>
      </c>
      <c r="F32" s="37">
        <v>499.54</v>
      </c>
      <c r="G32" s="37">
        <v>496.21000000000004</v>
      </c>
      <c r="H32" s="37">
        <v>466.68</v>
      </c>
      <c r="I32" s="37">
        <v>368.43</v>
      </c>
      <c r="J32" s="37">
        <v>228.19</v>
      </c>
      <c r="K32" s="37">
        <v>152.22</v>
      </c>
      <c r="L32" s="37">
        <v>286.95999999999998</v>
      </c>
    </row>
    <row r="33" spans="2:12" ht="15.5" x14ac:dyDescent="0.35">
      <c r="B33" s="16">
        <v>52</v>
      </c>
      <c r="C33" s="37">
        <v>167.81</v>
      </c>
      <c r="D33" s="37">
        <v>184.92000000000002</v>
      </c>
      <c r="E33" s="37">
        <v>356.62</v>
      </c>
      <c r="F33" s="37">
        <v>603.9</v>
      </c>
      <c r="G33" s="37">
        <v>621.75</v>
      </c>
      <c r="H33" s="37">
        <v>589.47</v>
      </c>
      <c r="I33" s="37">
        <v>480.75</v>
      </c>
      <c r="J33" s="37">
        <v>309.14</v>
      </c>
      <c r="K33" s="37">
        <v>189.83</v>
      </c>
      <c r="L33" s="37">
        <v>308.15000000000003</v>
      </c>
    </row>
    <row r="34" spans="2:12" s="117" customFormat="1" ht="15.5" x14ac:dyDescent="0.35">
      <c r="B34" s="16">
        <v>53</v>
      </c>
      <c r="C34" s="37">
        <v>217.24</v>
      </c>
      <c r="D34" s="37">
        <v>230.4</v>
      </c>
      <c r="E34" s="37">
        <v>486.94</v>
      </c>
      <c r="F34" s="37">
        <v>938.9</v>
      </c>
      <c r="G34" s="37">
        <v>896.79</v>
      </c>
      <c r="H34" s="37">
        <v>810.38</v>
      </c>
      <c r="I34" s="37">
        <v>724.94</v>
      </c>
      <c r="J34" s="37">
        <v>496.48</v>
      </c>
      <c r="K34" s="37">
        <v>305.47000000000003</v>
      </c>
      <c r="L34" s="37">
        <v>478.96000000000004</v>
      </c>
    </row>
    <row r="35" spans="2:12" s="117" customFormat="1" ht="15.5" x14ac:dyDescent="0.35">
      <c r="B35" s="16">
        <v>1</v>
      </c>
      <c r="C35" s="37">
        <v>192.99</v>
      </c>
      <c r="D35" s="37">
        <v>197.81</v>
      </c>
      <c r="E35" s="37">
        <v>444.88</v>
      </c>
      <c r="F35" s="37">
        <v>925.57</v>
      </c>
      <c r="G35" s="37">
        <v>807.26</v>
      </c>
      <c r="H35" s="37">
        <v>714.44</v>
      </c>
      <c r="I35" s="37">
        <v>677.52</v>
      </c>
      <c r="J35" s="37">
        <v>478.05</v>
      </c>
      <c r="K35" s="37">
        <v>324.28000000000003</v>
      </c>
      <c r="L35" s="37">
        <v>624.08000000000004</v>
      </c>
    </row>
    <row r="36" spans="2:12" ht="15.5" x14ac:dyDescent="0.35">
      <c r="B36" s="16">
        <v>2</v>
      </c>
      <c r="C36" s="37">
        <v>191.93</v>
      </c>
      <c r="D36" s="37">
        <v>164.6</v>
      </c>
      <c r="E36" s="37">
        <v>312.03000000000003</v>
      </c>
      <c r="F36" s="37">
        <v>670.34</v>
      </c>
      <c r="G36" s="37">
        <v>648.28</v>
      </c>
      <c r="H36" s="37">
        <v>590.99</v>
      </c>
      <c r="I36" s="37">
        <v>566.62</v>
      </c>
      <c r="J36" s="37">
        <v>386.95</v>
      </c>
      <c r="K36" s="37">
        <v>257.31</v>
      </c>
      <c r="L36" s="37">
        <v>542.45000000000005</v>
      </c>
    </row>
    <row r="37" spans="2:12" ht="15.5" x14ac:dyDescent="0.35">
      <c r="B37" s="16">
        <v>3</v>
      </c>
      <c r="C37" s="37">
        <v>166.9</v>
      </c>
      <c r="D37" s="37">
        <v>139.68</v>
      </c>
      <c r="E37" s="37">
        <v>227.17000000000002</v>
      </c>
      <c r="F37" s="37">
        <v>478.2</v>
      </c>
      <c r="G37" s="37">
        <v>498.82</v>
      </c>
      <c r="H37" s="37">
        <v>441.61</v>
      </c>
      <c r="I37" s="37">
        <v>416.44</v>
      </c>
      <c r="J37" s="37">
        <v>289.07</v>
      </c>
      <c r="K37" s="37">
        <v>191.36</v>
      </c>
      <c r="L37" s="37">
        <v>413.12</v>
      </c>
    </row>
    <row r="38" spans="2:12" ht="15.5" x14ac:dyDescent="0.35">
      <c r="B38" s="16">
        <v>4</v>
      </c>
      <c r="C38" s="37">
        <v>129.53</v>
      </c>
      <c r="D38" s="37">
        <v>107.71000000000001</v>
      </c>
      <c r="E38" s="37">
        <v>166.22</v>
      </c>
      <c r="F38" s="37">
        <v>341.83</v>
      </c>
      <c r="G38" s="37">
        <v>366.39</v>
      </c>
      <c r="H38" s="37">
        <v>322.18</v>
      </c>
      <c r="I38" s="37">
        <v>296.84000000000003</v>
      </c>
      <c r="J38" s="37">
        <v>210.15</v>
      </c>
      <c r="K38" s="37">
        <v>141.27000000000001</v>
      </c>
      <c r="L38" s="37">
        <v>295.81</v>
      </c>
    </row>
    <row r="39" spans="2:12" ht="15.5" x14ac:dyDescent="0.35">
      <c r="B39" s="16">
        <v>5</v>
      </c>
      <c r="C39" s="37">
        <v>97.95</v>
      </c>
      <c r="D39" s="37">
        <v>83.570000000000007</v>
      </c>
      <c r="E39" s="37">
        <v>127.05</v>
      </c>
      <c r="F39" s="37">
        <v>252.54</v>
      </c>
      <c r="G39" s="37">
        <v>270.20999999999998</v>
      </c>
      <c r="H39" s="37">
        <v>231.4</v>
      </c>
      <c r="I39" s="37">
        <v>212.28</v>
      </c>
      <c r="J39" s="37">
        <v>152.49</v>
      </c>
      <c r="K39" s="37">
        <v>100.3</v>
      </c>
      <c r="L39" s="37">
        <v>210.44</v>
      </c>
    </row>
    <row r="40" spans="2:12" ht="15.5" x14ac:dyDescent="0.35">
      <c r="B40" s="16">
        <v>6</v>
      </c>
      <c r="C40" s="37">
        <v>69.64</v>
      </c>
      <c r="D40" s="37">
        <v>60.26</v>
      </c>
      <c r="E40" s="37">
        <v>88.51</v>
      </c>
      <c r="F40" s="37">
        <v>176.86</v>
      </c>
      <c r="G40" s="37">
        <v>196.55</v>
      </c>
      <c r="H40" s="37">
        <v>165.94</v>
      </c>
      <c r="I40" s="37">
        <v>152.78</v>
      </c>
      <c r="J40" s="37">
        <v>107.84</v>
      </c>
      <c r="K40" s="37">
        <v>67.010000000000005</v>
      </c>
      <c r="L40" s="37">
        <v>133.66</v>
      </c>
    </row>
    <row r="41" spans="2:12" ht="15.5" x14ac:dyDescent="0.35">
      <c r="B41" s="16">
        <v>7</v>
      </c>
      <c r="C41" s="37">
        <v>58.160000000000004</v>
      </c>
      <c r="D41" s="37">
        <v>48.24</v>
      </c>
      <c r="E41" s="37">
        <v>77.03</v>
      </c>
      <c r="F41" s="37">
        <v>160.65</v>
      </c>
      <c r="G41" s="37">
        <v>177.52</v>
      </c>
      <c r="H41" s="37">
        <v>147.38</v>
      </c>
      <c r="I41" s="37">
        <v>134.39000000000001</v>
      </c>
      <c r="J41" s="37">
        <v>94.070000000000007</v>
      </c>
      <c r="K41" s="37">
        <v>53.79</v>
      </c>
      <c r="L41" s="37">
        <v>102.15</v>
      </c>
    </row>
    <row r="42" spans="2:12" ht="15.5" x14ac:dyDescent="0.35">
      <c r="B42" s="16">
        <v>8</v>
      </c>
      <c r="C42" s="37">
        <v>40.79</v>
      </c>
      <c r="D42" s="37">
        <v>37.17</v>
      </c>
      <c r="E42" s="37">
        <v>58.84</v>
      </c>
      <c r="F42" s="37">
        <v>113.39</v>
      </c>
      <c r="G42" s="37">
        <v>122.48</v>
      </c>
      <c r="H42" s="37">
        <v>102.83</v>
      </c>
      <c r="I42" s="37">
        <v>91.69</v>
      </c>
      <c r="J42" s="37">
        <v>62.49</v>
      </c>
      <c r="K42" s="37">
        <v>33.090000000000003</v>
      </c>
      <c r="L42" s="37">
        <v>66.59</v>
      </c>
    </row>
    <row r="43" spans="2:12" ht="15.5" x14ac:dyDescent="0.35">
      <c r="B43" s="16">
        <v>9</v>
      </c>
      <c r="C43" s="37">
        <v>32.03</v>
      </c>
      <c r="D43" s="37">
        <v>31.26</v>
      </c>
      <c r="E43" s="37">
        <v>55.160000000000004</v>
      </c>
      <c r="F43" s="37">
        <v>80.23</v>
      </c>
      <c r="G43" s="37">
        <v>90.48</v>
      </c>
      <c r="H43" s="37">
        <v>73.44</v>
      </c>
      <c r="I43" s="37">
        <v>63.410000000000004</v>
      </c>
      <c r="J43" s="37">
        <v>39.42</v>
      </c>
      <c r="K43" s="37">
        <v>20.85</v>
      </c>
      <c r="L43" s="37">
        <v>45.65</v>
      </c>
    </row>
    <row r="44" spans="2:12" ht="15.5" x14ac:dyDescent="0.35">
      <c r="B44" s="16">
        <v>10</v>
      </c>
      <c r="C44" s="37">
        <v>34.700000000000003</v>
      </c>
      <c r="D44" s="37">
        <v>39.43</v>
      </c>
      <c r="E44" s="37">
        <v>72.98</v>
      </c>
      <c r="F44" s="37">
        <v>76.72</v>
      </c>
      <c r="G44" s="37">
        <v>83.78</v>
      </c>
      <c r="H44" s="37">
        <v>70.100000000000009</v>
      </c>
      <c r="I44" s="37">
        <v>55.52</v>
      </c>
      <c r="J44" s="37">
        <v>32.160000000000004</v>
      </c>
      <c r="K44" s="37">
        <v>16.990000000000002</v>
      </c>
      <c r="L44" s="37">
        <v>33.1</v>
      </c>
    </row>
    <row r="45" spans="2:12" ht="15.5" x14ac:dyDescent="0.35">
      <c r="B45" s="16">
        <v>11</v>
      </c>
      <c r="C45" s="37">
        <v>32.67</v>
      </c>
      <c r="D45" s="37">
        <v>63.54</v>
      </c>
      <c r="E45" s="37">
        <v>95.62</v>
      </c>
      <c r="F45" s="37">
        <v>67.739999999999995</v>
      </c>
      <c r="G45" s="37">
        <v>79.72</v>
      </c>
      <c r="H45" s="37">
        <v>65.81</v>
      </c>
      <c r="I45" s="37">
        <v>46.660000000000004</v>
      </c>
      <c r="J45" s="37">
        <v>25.78</v>
      </c>
      <c r="K45" s="37">
        <v>13.75</v>
      </c>
      <c r="L45" s="37">
        <v>21.400000000000002</v>
      </c>
    </row>
    <row r="46" spans="2:12" ht="15.5" x14ac:dyDescent="0.35">
      <c r="B46" s="16">
        <v>12</v>
      </c>
      <c r="C46" s="37">
        <v>26</v>
      </c>
      <c r="D46" s="37">
        <v>56.1</v>
      </c>
      <c r="E46" s="37">
        <v>106.54</v>
      </c>
      <c r="F46" s="37">
        <v>60.54</v>
      </c>
      <c r="G46" s="37">
        <v>73.23</v>
      </c>
      <c r="H46" s="37">
        <v>62.06</v>
      </c>
      <c r="I46" s="37">
        <v>41.800000000000004</v>
      </c>
      <c r="J46" s="37">
        <v>20.85</v>
      </c>
      <c r="K46" s="37">
        <v>11.27</v>
      </c>
      <c r="L46" s="37">
        <v>17.45</v>
      </c>
    </row>
    <row r="47" spans="2:12" ht="15.5" x14ac:dyDescent="0.35">
      <c r="B47" s="16">
        <v>13</v>
      </c>
      <c r="C47" s="37">
        <v>13.85</v>
      </c>
      <c r="D47" s="37">
        <v>27.05</v>
      </c>
      <c r="E47" s="37">
        <v>53.89</v>
      </c>
      <c r="F47" s="37">
        <v>38.880000000000003</v>
      </c>
      <c r="G47" s="37">
        <v>48.57</v>
      </c>
      <c r="H47" s="37">
        <v>42.4</v>
      </c>
      <c r="I47" s="37">
        <v>27.39</v>
      </c>
      <c r="J47" s="37">
        <v>14.49</v>
      </c>
      <c r="K47" s="37">
        <v>7.63</v>
      </c>
      <c r="L47" s="37">
        <v>11.42</v>
      </c>
    </row>
    <row r="48" spans="2:12" ht="15.5" x14ac:dyDescent="0.35">
      <c r="B48" s="16">
        <v>14</v>
      </c>
      <c r="C48" s="37">
        <v>9.91</v>
      </c>
      <c r="D48" s="37">
        <v>16.899999999999999</v>
      </c>
      <c r="E48" s="37">
        <v>44.160000000000004</v>
      </c>
      <c r="F48" s="37">
        <v>38.410000000000004</v>
      </c>
      <c r="G48" s="37">
        <v>43.62</v>
      </c>
      <c r="H48" s="37">
        <v>37.07</v>
      </c>
      <c r="I48" s="37">
        <v>22.66</v>
      </c>
      <c r="J48" s="37">
        <v>13.91</v>
      </c>
      <c r="K48" s="37">
        <v>7.94</v>
      </c>
      <c r="L48" s="37">
        <v>10.89</v>
      </c>
    </row>
    <row r="49" spans="2:12" ht="15.5" x14ac:dyDescent="0.35">
      <c r="B49" s="16">
        <v>15</v>
      </c>
      <c r="C49" s="37">
        <v>8.120000000000001</v>
      </c>
      <c r="D49" s="37">
        <v>13.31</v>
      </c>
      <c r="E49" s="37">
        <v>40.81</v>
      </c>
      <c r="F49" s="37">
        <v>32.99</v>
      </c>
      <c r="G49" s="37">
        <v>34.71</v>
      </c>
      <c r="H49" s="37">
        <v>28.63</v>
      </c>
      <c r="I49" s="37">
        <v>17.34</v>
      </c>
      <c r="J49" s="37">
        <v>11.1</v>
      </c>
      <c r="K49" s="37">
        <v>7.2</v>
      </c>
      <c r="L49" s="37">
        <v>8.7799999999999994</v>
      </c>
    </row>
    <row r="50" spans="2:12" ht="15.5" x14ac:dyDescent="0.35">
      <c r="B50" s="16">
        <v>16</v>
      </c>
      <c r="C50" s="37">
        <v>8.5500000000000007</v>
      </c>
      <c r="D50" s="37">
        <v>14.22</v>
      </c>
      <c r="E50" s="37">
        <v>42.07</v>
      </c>
      <c r="F50" s="37">
        <v>31.86</v>
      </c>
      <c r="G50" s="37">
        <v>33.65</v>
      </c>
      <c r="H50" s="37">
        <v>25.080000000000002</v>
      </c>
      <c r="I50" s="37">
        <v>15.36</v>
      </c>
      <c r="J50" s="37">
        <v>11.93</v>
      </c>
      <c r="K50" s="37">
        <v>6.25</v>
      </c>
      <c r="L50" s="37">
        <v>6.5200000000000005</v>
      </c>
    </row>
    <row r="51" spans="2:12" ht="15.5" x14ac:dyDescent="0.35">
      <c r="B51" s="16">
        <v>17</v>
      </c>
      <c r="C51" s="37">
        <v>7.24</v>
      </c>
      <c r="D51" s="37">
        <v>15.77</v>
      </c>
      <c r="E51" s="37">
        <v>38.99</v>
      </c>
      <c r="F51" s="37">
        <v>27.88</v>
      </c>
      <c r="G51" s="37">
        <v>28.43</v>
      </c>
      <c r="H51" s="37">
        <v>23.52</v>
      </c>
      <c r="I51" s="37">
        <v>14.08</v>
      </c>
      <c r="J51" s="37">
        <v>9.65</v>
      </c>
      <c r="K51" s="37">
        <v>4.68</v>
      </c>
      <c r="L51" s="37">
        <v>4.8600000000000003</v>
      </c>
    </row>
    <row r="52" spans="2:12" ht="15.5" x14ac:dyDescent="0.35">
      <c r="B52" s="16">
        <v>18</v>
      </c>
      <c r="C52" s="37">
        <v>8.09</v>
      </c>
      <c r="D52" s="37">
        <v>18.37</v>
      </c>
      <c r="E52" s="37">
        <v>47.28</v>
      </c>
      <c r="F52" s="37">
        <v>28.64</v>
      </c>
      <c r="G52" s="37">
        <v>29.330000000000002</v>
      </c>
      <c r="H52" s="37">
        <v>24.88</v>
      </c>
      <c r="I52" s="37">
        <v>14.83</v>
      </c>
      <c r="J52" s="37">
        <v>9.11</v>
      </c>
      <c r="K52" s="37">
        <v>4.9800000000000004</v>
      </c>
      <c r="L52" s="37">
        <v>3.95</v>
      </c>
    </row>
    <row r="53" spans="2:12" ht="15.5" x14ac:dyDescent="0.35">
      <c r="B53" s="16">
        <v>19</v>
      </c>
      <c r="C53" s="37">
        <v>7.79</v>
      </c>
      <c r="D53" s="37">
        <v>19.330000000000002</v>
      </c>
      <c r="E53" s="37">
        <v>43.57</v>
      </c>
      <c r="F53" s="37">
        <v>28.19</v>
      </c>
      <c r="G53" s="37">
        <v>29.7</v>
      </c>
      <c r="H53" s="37">
        <v>22.5</v>
      </c>
      <c r="I53" s="37">
        <v>14</v>
      </c>
      <c r="J53" s="37">
        <v>8.11</v>
      </c>
      <c r="K53" s="37">
        <v>4.07</v>
      </c>
      <c r="L53" s="37">
        <v>3.95</v>
      </c>
    </row>
    <row r="54" spans="2:12" ht="15.5" x14ac:dyDescent="0.35">
      <c r="B54" s="16">
        <v>20</v>
      </c>
      <c r="C54" s="37">
        <v>10.91</v>
      </c>
      <c r="D54" s="37">
        <v>26.740000000000002</v>
      </c>
      <c r="E54" s="37">
        <v>55.24</v>
      </c>
      <c r="F54" s="37">
        <v>31.79</v>
      </c>
      <c r="G54" s="37">
        <v>33.15</v>
      </c>
      <c r="H54" s="37">
        <v>25.54</v>
      </c>
      <c r="I54" s="37">
        <v>15.72</v>
      </c>
      <c r="J54" s="37">
        <v>9.09</v>
      </c>
      <c r="K54" s="37">
        <v>4.22</v>
      </c>
      <c r="L54" s="37">
        <v>4.37</v>
      </c>
    </row>
    <row r="55" spans="2:12" ht="15.5" x14ac:dyDescent="0.35">
      <c r="B55" s="16">
        <v>21</v>
      </c>
      <c r="C55" s="37">
        <v>12.27</v>
      </c>
      <c r="D55" s="37">
        <v>34.99</v>
      </c>
      <c r="E55" s="37">
        <v>73.78</v>
      </c>
      <c r="F55" s="37">
        <v>54.19</v>
      </c>
      <c r="G55" s="37">
        <v>47.43</v>
      </c>
      <c r="H55" s="37">
        <v>34.450000000000003</v>
      </c>
      <c r="I55" s="37">
        <v>19.900000000000002</v>
      </c>
      <c r="J55" s="37">
        <v>11.31</v>
      </c>
      <c r="K55" s="37">
        <v>5.44</v>
      </c>
      <c r="L55" s="37">
        <v>5.57</v>
      </c>
    </row>
    <row r="56" spans="2:12" ht="15.5" x14ac:dyDescent="0.35">
      <c r="B56" s="16">
        <v>22</v>
      </c>
      <c r="C56" s="37">
        <v>16.27</v>
      </c>
      <c r="D56" s="37">
        <v>32.25</v>
      </c>
      <c r="E56" s="37">
        <v>100.41</v>
      </c>
      <c r="F56" s="37">
        <v>124</v>
      </c>
      <c r="G56" s="37">
        <v>74.39</v>
      </c>
      <c r="H56" s="37">
        <v>51.160000000000004</v>
      </c>
      <c r="I56" s="37">
        <v>32.619999999999997</v>
      </c>
      <c r="J56" s="37">
        <v>14.5</v>
      </c>
      <c r="K56" s="37">
        <v>7.78</v>
      </c>
      <c r="L56" s="37">
        <v>7.23</v>
      </c>
    </row>
    <row r="57" spans="2:12" ht="15.5" x14ac:dyDescent="0.35">
      <c r="B57" s="16">
        <v>23</v>
      </c>
      <c r="C57" s="37">
        <v>24.91</v>
      </c>
      <c r="D57" s="37">
        <v>48.08</v>
      </c>
      <c r="E57" s="37">
        <v>146.16</v>
      </c>
      <c r="F57" s="37">
        <v>200.73000000000002</v>
      </c>
      <c r="G57" s="37">
        <v>94.38</v>
      </c>
      <c r="H57" s="37">
        <v>64.52</v>
      </c>
      <c r="I57" s="37">
        <v>42.37</v>
      </c>
      <c r="J57" s="37">
        <v>20.53</v>
      </c>
      <c r="K57" s="37">
        <v>10.28</v>
      </c>
      <c r="L57" s="37">
        <v>10.47</v>
      </c>
    </row>
    <row r="58" spans="2:12" ht="15.5" x14ac:dyDescent="0.35">
      <c r="B58" s="16">
        <v>24</v>
      </c>
      <c r="C58" s="37">
        <v>34.730000000000004</v>
      </c>
      <c r="D58" s="37">
        <v>81.680000000000007</v>
      </c>
      <c r="E58" s="37">
        <v>220.76</v>
      </c>
      <c r="F58" s="37">
        <v>274.20999999999998</v>
      </c>
      <c r="G58" s="37">
        <v>111.49000000000001</v>
      </c>
      <c r="H58" s="37">
        <v>83.91</v>
      </c>
      <c r="I58" s="37">
        <v>52.11</v>
      </c>
      <c r="J58" s="37">
        <v>24.2</v>
      </c>
      <c r="K58" s="37">
        <v>12.63</v>
      </c>
      <c r="L58" s="37">
        <v>12.58</v>
      </c>
    </row>
    <row r="59" spans="2:12" ht="15.5" x14ac:dyDescent="0.35">
      <c r="B59" s="16">
        <v>25</v>
      </c>
      <c r="C59" s="37">
        <v>57.58</v>
      </c>
      <c r="D59" s="37">
        <v>156.86000000000001</v>
      </c>
      <c r="E59" s="37">
        <v>373.72</v>
      </c>
      <c r="F59" s="37">
        <v>432.61</v>
      </c>
      <c r="G59" s="37">
        <v>178.57</v>
      </c>
      <c r="H59" s="37">
        <v>140.61000000000001</v>
      </c>
      <c r="I59" s="37">
        <v>84.14</v>
      </c>
      <c r="J59" s="37">
        <v>37.64</v>
      </c>
      <c r="K59" s="37">
        <v>22.2</v>
      </c>
      <c r="L59" s="37">
        <v>17.13</v>
      </c>
    </row>
    <row r="60" spans="2:12" ht="15.5" x14ac:dyDescent="0.35">
      <c r="B60" s="16">
        <v>26</v>
      </c>
      <c r="C60" s="37">
        <v>91.25</v>
      </c>
      <c r="D60" s="37">
        <v>259.68</v>
      </c>
      <c r="E60" s="37">
        <v>597.18000000000006</v>
      </c>
      <c r="F60" s="37">
        <v>640.57000000000005</v>
      </c>
      <c r="G60" s="37">
        <v>304.34000000000003</v>
      </c>
      <c r="H60" s="37">
        <v>238.82</v>
      </c>
      <c r="I60" s="37">
        <v>140.09</v>
      </c>
      <c r="J60" s="37">
        <v>68.27</v>
      </c>
      <c r="K60" s="37">
        <v>38.770000000000003</v>
      </c>
      <c r="L60" s="37">
        <v>30.21</v>
      </c>
    </row>
    <row r="61" spans="2:12" ht="15.5" x14ac:dyDescent="0.35">
      <c r="B61" s="16">
        <v>27</v>
      </c>
      <c r="C61" s="37">
        <v>111.59</v>
      </c>
      <c r="D61" s="37">
        <v>305.20999999999998</v>
      </c>
      <c r="E61" s="37">
        <v>746.27</v>
      </c>
      <c r="F61" s="37">
        <v>768.18000000000006</v>
      </c>
      <c r="G61" s="37">
        <v>465.75</v>
      </c>
      <c r="H61" s="37">
        <v>328.13</v>
      </c>
      <c r="I61" s="37">
        <v>200.78</v>
      </c>
      <c r="J61" s="37">
        <v>103.53</v>
      </c>
      <c r="K61" s="37">
        <v>56.57</v>
      </c>
      <c r="L61" s="37">
        <v>42.51</v>
      </c>
    </row>
    <row r="62" spans="2:12" ht="16" thickBot="1" x14ac:dyDescent="0.4">
      <c r="B62" s="24">
        <v>28</v>
      </c>
      <c r="C62" s="38">
        <v>147.02000000000001</v>
      </c>
      <c r="D62" s="38">
        <v>355.41</v>
      </c>
      <c r="E62" s="38">
        <v>994.48</v>
      </c>
      <c r="F62" s="38">
        <v>1154.74</v>
      </c>
      <c r="G62" s="38">
        <v>726.4</v>
      </c>
      <c r="H62" s="38">
        <v>470.15000000000003</v>
      </c>
      <c r="I62" s="38">
        <v>309.8</v>
      </c>
      <c r="J62" s="38">
        <v>167.21</v>
      </c>
      <c r="K62" s="38">
        <v>87.42</v>
      </c>
      <c r="L62" s="38">
        <v>60.63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54" activePane="bottomLeft" state="frozen"/>
      <selection activeCell="A5" sqref="A5"/>
      <selection pane="bottomLeft" activeCell="C63" sqref="C63"/>
    </sheetView>
  </sheetViews>
  <sheetFormatPr defaultColWidth="9.08984375" defaultRowHeight="14.5" x14ac:dyDescent="0.35"/>
  <cols>
    <col min="1" max="1" width="15.6328125" style="41" customWidth="1"/>
    <col min="2" max="2" width="20.6328125" style="41" customWidth="1"/>
    <col min="3" max="3" width="25.453125" style="41" customWidth="1"/>
    <col min="4" max="4" width="25.08984375" style="41" customWidth="1"/>
    <col min="5" max="5" width="24.453125" style="41" customWidth="1"/>
    <col min="6" max="16" width="23.6328125" style="41" customWidth="1"/>
    <col min="17" max="16384" width="9.08984375" style="41"/>
  </cols>
  <sheetData>
    <row r="1" spans="2:7" s="8" customFormat="1" x14ac:dyDescent="0.35"/>
    <row r="2" spans="2:7" s="8" customFormat="1" ht="23" x14ac:dyDescent="0.5">
      <c r="C2" s="269" t="s">
        <v>586</v>
      </c>
      <c r="D2" s="269"/>
      <c r="E2" s="269"/>
      <c r="F2" s="269"/>
      <c r="G2" s="269"/>
    </row>
    <row r="3" spans="2:7" s="8" customFormat="1" ht="23.15" customHeight="1" x14ac:dyDescent="0.5">
      <c r="C3" s="268" t="s">
        <v>588</v>
      </c>
      <c r="D3" s="268"/>
      <c r="E3" s="268"/>
      <c r="F3" s="268"/>
    </row>
    <row r="4" spans="2:7" s="8" customFormat="1" ht="23" x14ac:dyDescent="0.5">
      <c r="C4" s="268" t="s">
        <v>587</v>
      </c>
      <c r="D4" s="268"/>
      <c r="E4" s="268"/>
      <c r="F4" s="268"/>
    </row>
    <row r="5" spans="2:7" s="8" customFormat="1" ht="23" x14ac:dyDescent="0.5">
      <c r="C5" s="268"/>
      <c r="D5" s="268"/>
      <c r="E5" s="268"/>
      <c r="F5" s="268"/>
    </row>
    <row r="6" spans="2:7" s="8" customFormat="1" x14ac:dyDescent="0.35"/>
    <row r="7" spans="2:7" ht="15" thickBot="1" x14ac:dyDescent="0.4"/>
    <row r="8" spans="2:7" ht="18.75" customHeight="1" thickBot="1" x14ac:dyDescent="0.4">
      <c r="B8" s="270" t="s">
        <v>2</v>
      </c>
      <c r="C8" s="279" t="s">
        <v>374</v>
      </c>
      <c r="D8" s="280"/>
      <c r="E8" s="281"/>
    </row>
    <row r="9" spans="2:7" ht="18.5" thickBot="1" x14ac:dyDescent="0.4">
      <c r="B9" s="278"/>
      <c r="C9" s="27" t="s">
        <v>431</v>
      </c>
      <c r="D9" s="167" t="s">
        <v>12</v>
      </c>
      <c r="E9" s="27" t="s">
        <v>13</v>
      </c>
    </row>
    <row r="10" spans="2:7" ht="15.5" x14ac:dyDescent="0.35">
      <c r="B10" s="142">
        <v>29</v>
      </c>
      <c r="C10" s="50">
        <v>0.54782331825656105</v>
      </c>
      <c r="D10" s="50">
        <v>0.65643945600524334</v>
      </c>
      <c r="E10" s="37">
        <v>0.46724356685381735</v>
      </c>
    </row>
    <row r="11" spans="2:7" s="69" customFormat="1" ht="15.5" x14ac:dyDescent="0.35">
      <c r="B11" s="18">
        <v>30</v>
      </c>
      <c r="C11" s="50">
        <v>0.53762229442594289</v>
      </c>
      <c r="D11" s="50">
        <v>0.5950053370816204</v>
      </c>
      <c r="E11" s="37">
        <v>0.4949639383416351</v>
      </c>
    </row>
    <row r="12" spans="2:7" s="70" customFormat="1" ht="15.5" x14ac:dyDescent="0.35">
      <c r="B12" s="18">
        <v>31</v>
      </c>
      <c r="C12" s="50">
        <v>0.42429808002993047</v>
      </c>
      <c r="D12" s="50">
        <v>0.49953168904152362</v>
      </c>
      <c r="E12" s="37">
        <v>0.36933762020026634</v>
      </c>
    </row>
    <row r="13" spans="2:7" s="72" customFormat="1" ht="15.5" x14ac:dyDescent="0.35">
      <c r="B13" s="18">
        <v>32</v>
      </c>
      <c r="C13" s="50">
        <v>0.39649657778293368</v>
      </c>
      <c r="D13" s="50">
        <v>0.43287884379457203</v>
      </c>
      <c r="E13" s="37">
        <v>0.37064597285709222</v>
      </c>
    </row>
    <row r="14" spans="2:7" s="74" customFormat="1" ht="15.5" x14ac:dyDescent="0.35">
      <c r="B14" s="18">
        <v>33</v>
      </c>
      <c r="C14" s="50">
        <v>0.40833739639200389</v>
      </c>
      <c r="D14" s="50">
        <v>0.46819643012288953</v>
      </c>
      <c r="E14" s="37">
        <v>0.36483291354161551</v>
      </c>
    </row>
    <row r="15" spans="2:7" s="78" customFormat="1" ht="15.5" x14ac:dyDescent="0.35">
      <c r="B15" s="18">
        <v>34</v>
      </c>
      <c r="C15" s="50">
        <v>0.31419434524809037</v>
      </c>
      <c r="D15" s="50">
        <v>0.38621613995485327</v>
      </c>
      <c r="E15" s="37">
        <v>0.26135503528939891</v>
      </c>
    </row>
    <row r="16" spans="2:7" s="79" customFormat="1" ht="15.5" x14ac:dyDescent="0.35">
      <c r="B16" s="18">
        <v>35</v>
      </c>
      <c r="C16" s="50">
        <v>0.37600258479586152</v>
      </c>
      <c r="D16" s="50">
        <v>0.44931808881131147</v>
      </c>
      <c r="E16" s="37">
        <v>0.32178370699771475</v>
      </c>
    </row>
    <row r="17" spans="2:8" s="88" customFormat="1" ht="15.5" x14ac:dyDescent="0.35">
      <c r="B17" s="18">
        <v>36</v>
      </c>
      <c r="C17" s="50">
        <v>0.46560839266882187</v>
      </c>
      <c r="D17" s="50">
        <v>0.54529999518852945</v>
      </c>
      <c r="E17" s="37">
        <v>0.4055458853108983</v>
      </c>
    </row>
    <row r="18" spans="2:8" s="99" customFormat="1" ht="15.5" x14ac:dyDescent="0.35">
      <c r="B18" s="18">
        <v>37</v>
      </c>
      <c r="C18" s="50">
        <v>0.83955881316512793</v>
      </c>
      <c r="D18" s="50">
        <v>0.96342237896415195</v>
      </c>
      <c r="E18" s="37">
        <v>0.74433051807066208</v>
      </c>
    </row>
    <row r="19" spans="2:8" s="100" customFormat="1" ht="15.5" x14ac:dyDescent="0.35">
      <c r="B19" s="18">
        <v>38</v>
      </c>
      <c r="C19" s="50">
        <v>1.2994417704231143</v>
      </c>
      <c r="D19" s="50">
        <v>1.4346973780936045</v>
      </c>
      <c r="E19" s="37">
        <v>1.196193504641212</v>
      </c>
    </row>
    <row r="20" spans="2:8" s="106" customFormat="1" ht="15.5" x14ac:dyDescent="0.35">
      <c r="B20" s="103">
        <v>39</v>
      </c>
      <c r="C20" s="50">
        <v>1.7194315085958156</v>
      </c>
      <c r="D20" s="50">
        <v>1.9705909899784584</v>
      </c>
      <c r="E20" s="37">
        <v>1.5300597900287181</v>
      </c>
    </row>
    <row r="21" spans="2:8" s="109" customFormat="1" ht="15.5" x14ac:dyDescent="0.35">
      <c r="B21" s="103">
        <v>40</v>
      </c>
      <c r="C21" s="50">
        <v>2.180084214048688</v>
      </c>
      <c r="D21" s="50">
        <v>2.4639702463970248</v>
      </c>
      <c r="E21" s="37">
        <v>1.9642874672373343</v>
      </c>
    </row>
    <row r="22" spans="2:8" s="110" customFormat="1" ht="15.5" x14ac:dyDescent="0.35">
      <c r="B22" s="103">
        <v>41</v>
      </c>
      <c r="C22" s="50">
        <v>3.0027334777366148</v>
      </c>
      <c r="D22" s="50">
        <v>3.2642641311026788</v>
      </c>
      <c r="E22" s="37">
        <v>2.8049160298028317</v>
      </c>
    </row>
    <row r="23" spans="2:8" s="117" customFormat="1" ht="15.5" x14ac:dyDescent="0.35">
      <c r="B23" s="103">
        <v>42</v>
      </c>
      <c r="C23" s="50">
        <v>3.783351580729704</v>
      </c>
      <c r="D23" s="50">
        <v>4.2130753596866759</v>
      </c>
      <c r="E23" s="37">
        <v>3.4683415902112977</v>
      </c>
    </row>
    <row r="24" spans="2:8" s="117" customFormat="1" ht="15.5" x14ac:dyDescent="0.35">
      <c r="B24" s="103">
        <v>43</v>
      </c>
      <c r="C24" s="50">
        <v>4.6567928639797973</v>
      </c>
      <c r="D24" s="50">
        <v>5.2189286060253801</v>
      </c>
      <c r="E24" s="37">
        <v>4.248954563024915</v>
      </c>
    </row>
    <row r="25" spans="2:8" s="117" customFormat="1" ht="15.5" x14ac:dyDescent="0.35">
      <c r="B25" s="103">
        <v>44</v>
      </c>
      <c r="C25" s="50">
        <v>5.0876618921457899</v>
      </c>
      <c r="D25" s="50">
        <v>5.7270965818759931</v>
      </c>
      <c r="E25" s="37">
        <v>4.6152010718939849</v>
      </c>
    </row>
    <row r="26" spans="2:8" s="117" customFormat="1" ht="15.5" x14ac:dyDescent="0.35">
      <c r="B26" s="103">
        <v>45</v>
      </c>
      <c r="C26" s="50">
        <v>5.2374659578530585</v>
      </c>
      <c r="D26" s="50">
        <v>5.9072642410480976</v>
      </c>
      <c r="E26" s="37">
        <v>4.7559411477654034</v>
      </c>
    </row>
    <row r="27" spans="2:8" s="117" customFormat="1" ht="15.5" x14ac:dyDescent="0.35">
      <c r="B27" s="103">
        <v>46</v>
      </c>
      <c r="C27" s="50">
        <v>5.674800090045121</v>
      </c>
      <c r="D27" s="50">
        <v>6.4773667415199148</v>
      </c>
      <c r="E27" s="37">
        <v>5.1076571008585843</v>
      </c>
    </row>
    <row r="28" spans="2:8" s="117" customFormat="1" ht="15.5" x14ac:dyDescent="0.35">
      <c r="B28" s="103">
        <v>47</v>
      </c>
      <c r="C28" s="50">
        <v>4.9441314253278232</v>
      </c>
      <c r="D28" s="50">
        <v>5.7013932868904371</v>
      </c>
      <c r="E28" s="37">
        <v>4.3991355178346927</v>
      </c>
    </row>
    <row r="29" spans="2:8" s="117" customFormat="1" ht="15.5" x14ac:dyDescent="0.35">
      <c r="B29" s="103">
        <v>48</v>
      </c>
      <c r="C29" s="50">
        <v>4.4059190515808861</v>
      </c>
      <c r="D29" s="50">
        <v>4.9198729941521719</v>
      </c>
      <c r="E29" s="37">
        <v>4.0309781273519238</v>
      </c>
    </row>
    <row r="30" spans="2:8" s="117" customFormat="1" ht="15.5" x14ac:dyDescent="0.35">
      <c r="B30" s="103">
        <v>49</v>
      </c>
      <c r="C30" s="50">
        <v>4.6542286896735865</v>
      </c>
      <c r="D30" s="50">
        <v>5.0264256528690705</v>
      </c>
      <c r="E30" s="37">
        <v>4.3741121417230717</v>
      </c>
    </row>
    <row r="31" spans="2:8" s="117" customFormat="1" ht="15.5" x14ac:dyDescent="0.35">
      <c r="B31" s="103">
        <v>50</v>
      </c>
      <c r="C31" s="50">
        <v>5.4606772791944316</v>
      </c>
      <c r="D31" s="50">
        <v>5.8900870641269281</v>
      </c>
      <c r="E31" s="37">
        <v>5.1319784504266783</v>
      </c>
    </row>
    <row r="32" spans="2:8" ht="15.5" x14ac:dyDescent="0.35">
      <c r="B32" s="103">
        <v>51</v>
      </c>
      <c r="C32" s="50">
        <v>7.0577931827028237</v>
      </c>
      <c r="D32" s="50">
        <v>7.5054975040529044</v>
      </c>
      <c r="E32" s="37">
        <v>6.7158415234670326</v>
      </c>
      <c r="G32" s="21"/>
      <c r="H32" s="21"/>
    </row>
    <row r="33" spans="2:8" s="117" customFormat="1" ht="15.5" x14ac:dyDescent="0.35">
      <c r="B33" s="103">
        <v>52</v>
      </c>
      <c r="C33" s="50">
        <v>10.474567677798422</v>
      </c>
      <c r="D33" s="50">
        <v>11.546892543172913</v>
      </c>
      <c r="E33" s="37">
        <v>9.6976270586151934</v>
      </c>
      <c r="G33" s="21"/>
      <c r="H33" s="21"/>
    </row>
    <row r="34" spans="2:8" s="117" customFormat="1" ht="15.5" x14ac:dyDescent="0.35">
      <c r="B34" s="103">
        <v>53</v>
      </c>
      <c r="C34" s="50">
        <v>12.469827125833472</v>
      </c>
      <c r="D34" s="50">
        <v>13.644079988490866</v>
      </c>
      <c r="E34" s="37">
        <v>11.604611103749834</v>
      </c>
      <c r="G34" s="21"/>
      <c r="H34" s="21"/>
    </row>
    <row r="35" spans="2:8" s="117" customFormat="1" ht="15.5" x14ac:dyDescent="0.35">
      <c r="B35" s="103">
        <v>1</v>
      </c>
      <c r="C35" s="50">
        <v>10.028945719316045</v>
      </c>
      <c r="D35" s="50">
        <v>10.985933597767005</v>
      </c>
      <c r="E35" s="37">
        <v>9.2971166370009932</v>
      </c>
      <c r="G35" s="21"/>
      <c r="H35" s="21"/>
    </row>
    <row r="36" spans="2:8" s="117" customFormat="1" ht="15.5" x14ac:dyDescent="0.35">
      <c r="B36" s="103">
        <v>2</v>
      </c>
      <c r="C36" s="50">
        <v>10.614143785734473</v>
      </c>
      <c r="D36" s="50">
        <v>11.848665854125326</v>
      </c>
      <c r="E36" s="37">
        <v>9.6765556388561631</v>
      </c>
      <c r="G36" s="21"/>
      <c r="H36" s="21"/>
    </row>
    <row r="37" spans="2:8" s="117" customFormat="1" ht="15.5" x14ac:dyDescent="0.35">
      <c r="B37" s="103">
        <v>3</v>
      </c>
      <c r="C37" s="50">
        <v>9.8260560708823323</v>
      </c>
      <c r="D37" s="50">
        <v>11.16012863872114</v>
      </c>
      <c r="E37" s="37">
        <v>8.7925800144077382</v>
      </c>
      <c r="G37" s="21"/>
      <c r="H37" s="21"/>
    </row>
    <row r="38" spans="2:8" s="117" customFormat="1" ht="15.5" x14ac:dyDescent="0.35">
      <c r="B38" s="103">
        <v>4</v>
      </c>
      <c r="C38" s="50">
        <v>7.8331591391084645</v>
      </c>
      <c r="D38" s="50">
        <v>9.1391907299253088</v>
      </c>
      <c r="E38" s="37">
        <v>6.8231303534153893</v>
      </c>
      <c r="G38" s="21"/>
      <c r="H38" s="21"/>
    </row>
    <row r="39" spans="2:8" s="117" customFormat="1" ht="15.5" x14ac:dyDescent="0.35">
      <c r="B39" s="103">
        <v>5</v>
      </c>
      <c r="C39" s="50">
        <v>5.6235112573580839</v>
      </c>
      <c r="D39" s="50">
        <v>6.4809312215467649</v>
      </c>
      <c r="E39" s="37">
        <v>4.947468876814086</v>
      </c>
      <c r="G39" s="21"/>
      <c r="H39" s="21"/>
    </row>
    <row r="40" spans="2:8" s="117" customFormat="1" ht="15.5" x14ac:dyDescent="0.35">
      <c r="B40" s="103">
        <v>6</v>
      </c>
      <c r="C40" s="50">
        <v>3.7282144804376847</v>
      </c>
      <c r="D40" s="50">
        <v>4.3572171657561913</v>
      </c>
      <c r="E40" s="37">
        <v>3.2181551311926881</v>
      </c>
      <c r="G40" s="21"/>
      <c r="H40" s="21"/>
    </row>
    <row r="41" spans="2:8" s="117" customFormat="1" ht="15.5" x14ac:dyDescent="0.35">
      <c r="B41" s="103">
        <v>7</v>
      </c>
      <c r="C41" s="50">
        <v>3.1358892820352042</v>
      </c>
      <c r="D41" s="50">
        <v>3.6815677765779036</v>
      </c>
      <c r="E41" s="37">
        <v>2.6894089000908004</v>
      </c>
      <c r="G41" s="21"/>
      <c r="H41" s="21"/>
    </row>
    <row r="42" spans="2:8" s="117" customFormat="1" ht="15.5" x14ac:dyDescent="0.35">
      <c r="B42" s="103">
        <v>8</v>
      </c>
      <c r="C42" s="50">
        <v>2.5005105624156325</v>
      </c>
      <c r="D42" s="50">
        <v>2.9759215383767699</v>
      </c>
      <c r="E42" s="37">
        <v>2.1083680258876143</v>
      </c>
      <c r="G42" s="21"/>
      <c r="H42" s="21"/>
    </row>
    <row r="43" spans="2:8" s="117" customFormat="1" ht="15.5" x14ac:dyDescent="0.35">
      <c r="B43" s="103">
        <v>9</v>
      </c>
      <c r="C43" s="50">
        <v>1.8809460935966915</v>
      </c>
      <c r="D43" s="50">
        <v>2.2666836854085561</v>
      </c>
      <c r="E43" s="37">
        <v>1.558224282847519</v>
      </c>
      <c r="G43" s="21"/>
      <c r="H43" s="21"/>
    </row>
    <row r="44" spans="2:8" s="117" customFormat="1" ht="15.5" x14ac:dyDescent="0.35">
      <c r="B44" s="103">
        <v>10</v>
      </c>
      <c r="C44" s="50">
        <v>1.3981351893180012</v>
      </c>
      <c r="D44" s="50">
        <v>1.6588463171850885</v>
      </c>
      <c r="E44" s="37">
        <v>1.1791775769227424</v>
      </c>
      <c r="G44" s="21"/>
      <c r="H44" s="21"/>
    </row>
    <row r="45" spans="2:8" s="117" customFormat="1" ht="15.5" x14ac:dyDescent="0.35">
      <c r="B45" s="103">
        <v>11</v>
      </c>
      <c r="C45" s="50">
        <v>1.041360388971861</v>
      </c>
      <c r="D45" s="50">
        <v>1.1791525158496199</v>
      </c>
      <c r="E45" s="37">
        <v>0.92379419597427814</v>
      </c>
      <c r="G45" s="21"/>
      <c r="H45" s="21"/>
    </row>
    <row r="46" spans="2:8" s="117" customFormat="1" ht="15.5" x14ac:dyDescent="0.35">
      <c r="B46" s="103">
        <v>12</v>
      </c>
      <c r="C46" s="50">
        <v>0.92214231230249544</v>
      </c>
      <c r="D46" s="50">
        <v>1.0801506096003148</v>
      </c>
      <c r="E46" s="37">
        <v>0.78502920235944895</v>
      </c>
      <c r="G46" s="21"/>
      <c r="H46" s="21"/>
    </row>
    <row r="47" spans="2:8" s="117" customFormat="1" ht="15.5" x14ac:dyDescent="0.35">
      <c r="B47" s="103">
        <v>13</v>
      </c>
      <c r="C47" s="50">
        <v>0.87199442656913162</v>
      </c>
      <c r="D47" s="50">
        <v>1.0124618240025141</v>
      </c>
      <c r="E47" s="37">
        <v>0.74905240358582514</v>
      </c>
      <c r="G47" s="21"/>
      <c r="H47" s="21"/>
    </row>
    <row r="48" spans="2:8" s="117" customFormat="1" ht="15.5" x14ac:dyDescent="0.35">
      <c r="B48" s="103">
        <v>14</v>
      </c>
      <c r="C48" s="50">
        <v>0.85864128767365855</v>
      </c>
      <c r="D48" s="50">
        <v>0.9813372239446283</v>
      </c>
      <c r="E48" s="37">
        <v>0.74798416309970905</v>
      </c>
      <c r="G48" s="21"/>
      <c r="H48" s="21"/>
    </row>
    <row r="49" spans="2:8" s="117" customFormat="1" ht="15.5" x14ac:dyDescent="0.35">
      <c r="B49" s="103">
        <v>15</v>
      </c>
      <c r="C49" s="50">
        <v>0.64854877433222013</v>
      </c>
      <c r="D49" s="50">
        <v>0.75416540324524362</v>
      </c>
      <c r="E49" s="37">
        <v>0.55139762491373234</v>
      </c>
      <c r="G49" s="21"/>
      <c r="H49" s="21"/>
    </row>
    <row r="50" spans="2:8" s="117" customFormat="1" ht="15.5" x14ac:dyDescent="0.35">
      <c r="B50" s="103">
        <v>16</v>
      </c>
      <c r="C50" s="50">
        <v>0.49950032280031481</v>
      </c>
      <c r="D50" s="50">
        <v>0.57708807401051965</v>
      </c>
      <c r="E50" s="37">
        <v>0.42953968280663984</v>
      </c>
      <c r="G50" s="21"/>
      <c r="H50" s="21"/>
    </row>
    <row r="51" spans="2:8" s="117" customFormat="1" ht="15.5" x14ac:dyDescent="0.35">
      <c r="B51" s="103">
        <v>17</v>
      </c>
      <c r="C51" s="50">
        <v>0.42470875366704114</v>
      </c>
      <c r="D51" s="50">
        <v>0.50184637813503796</v>
      </c>
      <c r="E51" s="37">
        <v>0.35635060072050967</v>
      </c>
      <c r="G51" s="21"/>
      <c r="H51" s="21"/>
    </row>
    <row r="52" spans="2:8" s="117" customFormat="1" ht="15.5" x14ac:dyDescent="0.35">
      <c r="B52" s="103">
        <v>18</v>
      </c>
      <c r="C52" s="50">
        <v>0.35347720406616873</v>
      </c>
      <c r="D52" s="50">
        <v>0.40367795469836282</v>
      </c>
      <c r="E52" s="37">
        <v>0.30825748478352766</v>
      </c>
      <c r="G52" s="21"/>
      <c r="H52" s="21"/>
    </row>
    <row r="53" spans="2:8" s="117" customFormat="1" ht="15.5" x14ac:dyDescent="0.35">
      <c r="B53" s="103">
        <v>19</v>
      </c>
      <c r="C53" s="50">
        <v>0.29698101319317982</v>
      </c>
      <c r="D53" s="50">
        <v>0.34306646759837156</v>
      </c>
      <c r="E53" s="37">
        <v>0.25596340267944667</v>
      </c>
      <c r="G53" s="21"/>
      <c r="H53" s="21"/>
    </row>
    <row r="54" spans="2:8" s="117" customFormat="1" ht="15.5" x14ac:dyDescent="0.35">
      <c r="B54" s="103">
        <v>20</v>
      </c>
      <c r="C54" s="50">
        <v>0.28911647963933945</v>
      </c>
      <c r="D54" s="50">
        <v>0.32592243414341326</v>
      </c>
      <c r="E54" s="37">
        <v>0.25578688650332321</v>
      </c>
      <c r="G54" s="21"/>
      <c r="H54" s="21"/>
    </row>
    <row r="55" spans="2:8" s="117" customFormat="1" ht="15.5" x14ac:dyDescent="0.35">
      <c r="B55" s="103">
        <v>21</v>
      </c>
      <c r="C55" s="50">
        <v>0.30184011133446731</v>
      </c>
      <c r="D55" s="50">
        <v>0.3212250413625618</v>
      </c>
      <c r="E55" s="37">
        <v>0.28398542049744974</v>
      </c>
      <c r="G55" s="21"/>
      <c r="H55" s="21"/>
    </row>
    <row r="56" spans="2:8" s="117" customFormat="1" ht="15.5" x14ac:dyDescent="0.35">
      <c r="B56" s="103">
        <v>22</v>
      </c>
      <c r="C56" s="50">
        <v>0.36924387128170816</v>
      </c>
      <c r="D56" s="50">
        <v>0.40969073731668398</v>
      </c>
      <c r="E56" s="37">
        <v>0.33185840707964603</v>
      </c>
      <c r="G56" s="21"/>
      <c r="H56" s="21"/>
    </row>
    <row r="57" spans="2:8" s="117" customFormat="1" ht="15.5" x14ac:dyDescent="0.35">
      <c r="B57" s="103">
        <v>23</v>
      </c>
      <c r="C57" s="50">
        <v>0.47260478767871417</v>
      </c>
      <c r="D57" s="50">
        <v>0.51404673856221805</v>
      </c>
      <c r="E57" s="37">
        <v>0.43544681762156345</v>
      </c>
      <c r="G57" s="21"/>
      <c r="H57" s="21"/>
    </row>
    <row r="58" spans="2:8" s="117" customFormat="1" ht="15.5" x14ac:dyDescent="0.35">
      <c r="B58" s="103">
        <v>24</v>
      </c>
      <c r="C58" s="50">
        <v>0.60491579082577129</v>
      </c>
      <c r="D58" s="50">
        <v>0.68187678467400747</v>
      </c>
      <c r="E58" s="37">
        <v>0.53536701839982515</v>
      </c>
      <c r="G58" s="21"/>
      <c r="H58" s="21"/>
    </row>
    <row r="59" spans="2:8" s="117" customFormat="1" ht="15.5" x14ac:dyDescent="0.35">
      <c r="B59" s="103">
        <v>25</v>
      </c>
      <c r="C59" s="50">
        <v>0.78222968765837908</v>
      </c>
      <c r="D59" s="50">
        <v>0.85952082249625161</v>
      </c>
      <c r="E59" s="37">
        <v>0.71279344658859756</v>
      </c>
      <c r="G59" s="21"/>
      <c r="H59" s="21"/>
    </row>
    <row r="60" spans="2:8" s="117" customFormat="1" ht="15.5" x14ac:dyDescent="0.35">
      <c r="B60" s="103">
        <v>26</v>
      </c>
      <c r="C60" s="50">
        <v>1.077019068106347</v>
      </c>
      <c r="D60" s="50">
        <v>1.2033451725337914</v>
      </c>
      <c r="E60" s="37">
        <v>0.96380890149546317</v>
      </c>
      <c r="G60" s="21"/>
      <c r="H60" s="21"/>
    </row>
    <row r="61" spans="2:8" s="117" customFormat="1" ht="15.5" x14ac:dyDescent="0.35">
      <c r="B61" s="103">
        <v>27</v>
      </c>
      <c r="C61" s="50">
        <v>1.4931585827108216</v>
      </c>
      <c r="D61" s="50">
        <v>1.686875127322562</v>
      </c>
      <c r="E61" s="37">
        <v>1.3216127377134061</v>
      </c>
      <c r="G61" s="21"/>
      <c r="H61" s="21"/>
    </row>
    <row r="62" spans="2:8" s="117" customFormat="1" ht="16" thickBot="1" x14ac:dyDescent="0.4">
      <c r="B62" s="19">
        <v>28</v>
      </c>
      <c r="C62" s="51">
        <v>2.1276839056330368</v>
      </c>
      <c r="D62" s="51">
        <v>2.4644583077058253</v>
      </c>
      <c r="E62" s="28">
        <v>1.8351872428234777</v>
      </c>
      <c r="G62" s="21"/>
      <c r="H62" s="21"/>
    </row>
    <row r="63" spans="2:8" ht="16" thickBot="1" x14ac:dyDescent="0.4">
      <c r="B63" s="29"/>
      <c r="C63" s="14"/>
      <c r="D63" s="22"/>
      <c r="E63" s="22"/>
      <c r="F63" s="22"/>
      <c r="G63" s="21"/>
      <c r="H63" s="21"/>
    </row>
    <row r="64" spans="2:8" ht="18.5" thickBot="1" x14ac:dyDescent="0.4">
      <c r="B64" s="270" t="s">
        <v>2</v>
      </c>
      <c r="C64" s="279" t="s">
        <v>375</v>
      </c>
      <c r="D64" s="280"/>
      <c r="E64" s="281"/>
    </row>
    <row r="65" spans="2:5" ht="18.5" thickBot="1" x14ac:dyDescent="0.4">
      <c r="B65" s="278"/>
      <c r="C65" s="27" t="s">
        <v>431</v>
      </c>
      <c r="D65" s="167" t="s">
        <v>12</v>
      </c>
      <c r="E65" s="27" t="s">
        <v>13</v>
      </c>
    </row>
    <row r="66" spans="2:5" ht="15.5" x14ac:dyDescent="0.35">
      <c r="B66" s="142">
        <v>29</v>
      </c>
      <c r="C66" s="50">
        <v>1.0345295946394615</v>
      </c>
      <c r="D66" s="50">
        <v>1.3532926651537549</v>
      </c>
      <c r="E66" s="37">
        <v>0.85332512752535716</v>
      </c>
    </row>
    <row r="67" spans="2:5" ht="15.5" x14ac:dyDescent="0.35">
      <c r="B67" s="18">
        <v>30</v>
      </c>
      <c r="C67" s="50">
        <v>1.2292392754184416</v>
      </c>
      <c r="D67" s="50">
        <v>1.4943942642252135</v>
      </c>
      <c r="E67" s="37">
        <v>1.0649372144378482</v>
      </c>
    </row>
    <row r="68" spans="2:5" ht="15.5" x14ac:dyDescent="0.35">
      <c r="B68" s="18">
        <v>31</v>
      </c>
      <c r="C68" s="50">
        <v>1.1777054038618859</v>
      </c>
      <c r="D68" s="50">
        <v>1.4514035324730248</v>
      </c>
      <c r="E68" s="37">
        <v>1.0132034173550801</v>
      </c>
    </row>
    <row r="69" spans="2:5" s="72" customFormat="1" ht="15.5" x14ac:dyDescent="0.35">
      <c r="B69" s="18">
        <v>32</v>
      </c>
      <c r="C69" s="50">
        <v>1.1757184095068185</v>
      </c>
      <c r="D69" s="50">
        <v>1.461259155693746</v>
      </c>
      <c r="E69" s="37">
        <v>1.0102201257861634</v>
      </c>
    </row>
    <row r="70" spans="2:5" s="74" customFormat="1" ht="15.5" x14ac:dyDescent="0.35">
      <c r="B70" s="18">
        <v>33</v>
      </c>
      <c r="C70" s="50">
        <v>1.2828164436358929</v>
      </c>
      <c r="D70" s="50">
        <v>1.6924212647519477</v>
      </c>
      <c r="E70" s="37">
        <v>1.0520132436184984</v>
      </c>
    </row>
    <row r="71" spans="2:5" s="78" customFormat="1" ht="15.5" x14ac:dyDescent="0.35">
      <c r="B71" s="18">
        <v>34</v>
      </c>
      <c r="C71" s="50">
        <v>1.2258803842860724</v>
      </c>
      <c r="D71" s="50">
        <v>1.6345038489929347</v>
      </c>
      <c r="E71" s="37">
        <v>1.0009464319515426</v>
      </c>
    </row>
    <row r="72" spans="2:5" s="79" customFormat="1" ht="15.5" x14ac:dyDescent="0.35">
      <c r="B72" s="18">
        <v>35</v>
      </c>
      <c r="C72" s="50">
        <v>1.4214603827307866</v>
      </c>
      <c r="D72" s="50">
        <v>2.0009516780609076</v>
      </c>
      <c r="E72" s="37">
        <v>1.1118547688348615</v>
      </c>
    </row>
    <row r="73" spans="2:5" s="88" customFormat="1" ht="15.5" x14ac:dyDescent="0.35">
      <c r="B73" s="18">
        <v>36</v>
      </c>
      <c r="C73" s="50">
        <v>2.2272741192030576</v>
      </c>
      <c r="D73" s="50">
        <v>2.9383569002421428</v>
      </c>
      <c r="E73" s="37">
        <v>1.8394871159284756</v>
      </c>
    </row>
    <row r="74" spans="2:5" s="99" customFormat="1" ht="15.5" x14ac:dyDescent="0.35">
      <c r="B74" s="18">
        <v>37</v>
      </c>
      <c r="C74" s="50">
        <v>2.2250776395553635</v>
      </c>
      <c r="D74" s="50">
        <v>2.9683817073659435</v>
      </c>
      <c r="E74" s="37">
        <v>1.8304206118165904</v>
      </c>
    </row>
    <row r="75" spans="2:5" s="100" customFormat="1" ht="15.5" x14ac:dyDescent="0.35">
      <c r="B75" s="18">
        <v>38</v>
      </c>
      <c r="C75" s="50">
        <v>2.9255788835168888</v>
      </c>
      <c r="D75" s="50">
        <v>4.0986498926050929</v>
      </c>
      <c r="E75" s="37">
        <v>2.3382075598523522</v>
      </c>
    </row>
    <row r="76" spans="2:5" s="106" customFormat="1" ht="15.5" x14ac:dyDescent="0.35">
      <c r="B76" s="103">
        <v>39</v>
      </c>
      <c r="C76" s="50">
        <v>4.3103753898213091</v>
      </c>
      <c r="D76" s="50">
        <v>6.065316563941459</v>
      </c>
      <c r="E76" s="37">
        <v>3.4168228713119713</v>
      </c>
    </row>
    <row r="77" spans="2:5" s="109" customFormat="1" ht="15.5" x14ac:dyDescent="0.35">
      <c r="B77" s="103">
        <v>40</v>
      </c>
      <c r="C77" s="50">
        <v>7.0415007155295779</v>
      </c>
      <c r="D77" s="50">
        <v>9.6456668253451259</v>
      </c>
      <c r="E77" s="37">
        <v>5.6753959387527111</v>
      </c>
    </row>
    <row r="78" spans="2:5" s="110" customFormat="1" ht="15.5" x14ac:dyDescent="0.35">
      <c r="B78" s="103">
        <v>41</v>
      </c>
      <c r="C78" s="50">
        <v>8.3599986194859568</v>
      </c>
      <c r="D78" s="50">
        <v>11.422139905969511</v>
      </c>
      <c r="E78" s="37">
        <v>6.7394992196512185</v>
      </c>
    </row>
    <row r="79" spans="2:5" s="117" customFormat="1" ht="15.5" x14ac:dyDescent="0.35">
      <c r="B79" s="103">
        <v>42</v>
      </c>
      <c r="C79" s="50">
        <v>9.1934157759618778</v>
      </c>
      <c r="D79" s="50">
        <v>12.668520305994555</v>
      </c>
      <c r="E79" s="37">
        <v>7.3827024819692415</v>
      </c>
    </row>
    <row r="80" spans="2:5" s="117" customFormat="1" ht="15.5" x14ac:dyDescent="0.35">
      <c r="B80" s="103">
        <v>43</v>
      </c>
      <c r="C80" s="50">
        <v>10.719330321115766</v>
      </c>
      <c r="D80" s="50">
        <v>14.601945942528038</v>
      </c>
      <c r="E80" s="37">
        <v>8.6642327419584255</v>
      </c>
    </row>
    <row r="81" spans="2:5" s="117" customFormat="1" ht="15.5" x14ac:dyDescent="0.35">
      <c r="B81" s="103">
        <v>44</v>
      </c>
      <c r="C81" s="50">
        <v>11.759729679065989</v>
      </c>
      <c r="D81" s="50">
        <v>16.147707229800247</v>
      </c>
      <c r="E81" s="37">
        <v>9.4817439153686411</v>
      </c>
    </row>
    <row r="82" spans="2:5" s="117" customFormat="1" ht="15.5" x14ac:dyDescent="0.35">
      <c r="B82" s="103">
        <v>45</v>
      </c>
      <c r="C82" s="50">
        <v>11.428016517061719</v>
      </c>
      <c r="D82" s="50">
        <v>15.291560572761862</v>
      </c>
      <c r="E82" s="37">
        <v>9.3578567037664353</v>
      </c>
    </row>
    <row r="83" spans="2:5" s="117" customFormat="1" ht="15.5" x14ac:dyDescent="0.35">
      <c r="B83" s="103">
        <v>46</v>
      </c>
      <c r="C83" s="50">
        <v>10.880676218280927</v>
      </c>
      <c r="D83" s="50">
        <v>14.276235665926047</v>
      </c>
      <c r="E83" s="37">
        <v>9.0071820463292571</v>
      </c>
    </row>
    <row r="84" spans="2:5" s="117" customFormat="1" ht="15.5" x14ac:dyDescent="0.35">
      <c r="B84" s="103">
        <v>47</v>
      </c>
      <c r="C84" s="50">
        <v>8.7974822879558108</v>
      </c>
      <c r="D84" s="50">
        <v>11.57499698322674</v>
      </c>
      <c r="E84" s="37">
        <v>7.3311044118883739</v>
      </c>
    </row>
    <row r="85" spans="2:5" s="117" customFormat="1" ht="15.5" x14ac:dyDescent="0.35">
      <c r="B85" s="103">
        <v>48</v>
      </c>
      <c r="C85" s="50">
        <v>7.1455175643350621</v>
      </c>
      <c r="D85" s="50">
        <v>9.517552545239484</v>
      </c>
      <c r="E85" s="37">
        <v>5.9354197497829304</v>
      </c>
    </row>
    <row r="86" spans="2:5" s="117" customFormat="1" ht="15.5" x14ac:dyDescent="0.35">
      <c r="B86" s="103">
        <v>49</v>
      </c>
      <c r="C86" s="50">
        <v>6.5127636143157055</v>
      </c>
      <c r="D86" s="50">
        <v>8.5103386039005215</v>
      </c>
      <c r="E86" s="37">
        <v>5.4581228383297535</v>
      </c>
    </row>
    <row r="87" spans="2:5" s="117" customFormat="1" ht="15.5" x14ac:dyDescent="0.35">
      <c r="B87" s="103">
        <v>50</v>
      </c>
      <c r="C87" s="50">
        <v>8.1240657807474346</v>
      </c>
      <c r="D87" s="50">
        <v>10.458002899816865</v>
      </c>
      <c r="E87" s="37">
        <v>6.828594747620083</v>
      </c>
    </row>
    <row r="88" spans="2:5" ht="15.5" x14ac:dyDescent="0.35">
      <c r="B88" s="103">
        <v>51</v>
      </c>
      <c r="C88" s="50">
        <v>10.291188728134646</v>
      </c>
      <c r="D88" s="50">
        <v>12.765062469421606</v>
      </c>
      <c r="E88" s="37">
        <v>8.789585047927142</v>
      </c>
    </row>
    <row r="89" spans="2:5" ht="15.5" x14ac:dyDescent="0.35">
      <c r="B89" s="103">
        <v>52</v>
      </c>
      <c r="C89" s="50">
        <v>13.051092220656004</v>
      </c>
      <c r="D89" s="50">
        <v>15.789174564668897</v>
      </c>
      <c r="E89" s="37">
        <v>11.340368988794284</v>
      </c>
    </row>
    <row r="90" spans="2:5" ht="15.5" x14ac:dyDescent="0.35">
      <c r="B90" s="103">
        <v>53</v>
      </c>
      <c r="C90" s="50">
        <v>18.005351120756604</v>
      </c>
      <c r="D90" s="50">
        <v>22.462461859067282</v>
      </c>
      <c r="E90" s="37">
        <v>15.380714692593614</v>
      </c>
    </row>
    <row r="91" spans="2:5" ht="15.5" x14ac:dyDescent="0.35">
      <c r="B91" s="103">
        <v>1</v>
      </c>
      <c r="C91" s="50">
        <v>17.29990611511646</v>
      </c>
      <c r="D91" s="50">
        <v>21.681097542770132</v>
      </c>
      <c r="E91" s="37">
        <v>14.725088458268665</v>
      </c>
    </row>
    <row r="92" spans="2:5" ht="15.5" x14ac:dyDescent="0.35">
      <c r="B92" s="103">
        <v>2</v>
      </c>
      <c r="C92" s="50">
        <v>15.567768695941513</v>
      </c>
      <c r="D92" s="50">
        <v>20.177314202094831</v>
      </c>
      <c r="E92" s="37">
        <v>12.95428773076191</v>
      </c>
    </row>
    <row r="93" spans="2:5" ht="15.5" x14ac:dyDescent="0.35">
      <c r="B93" s="103">
        <v>3</v>
      </c>
      <c r="C93" s="50">
        <v>13.5201534892777</v>
      </c>
      <c r="D93" s="50">
        <v>18.257479161617333</v>
      </c>
      <c r="E93" s="37">
        <v>11.013741949296177</v>
      </c>
    </row>
    <row r="94" spans="2:5" ht="15.5" x14ac:dyDescent="0.35">
      <c r="B94" s="103">
        <v>4</v>
      </c>
      <c r="C94" s="50">
        <v>10.919479670812146</v>
      </c>
      <c r="D94" s="50">
        <v>15.400009307953647</v>
      </c>
      <c r="E94" s="37">
        <v>8.6777487462805105</v>
      </c>
    </row>
    <row r="95" spans="2:5" ht="15.5" x14ac:dyDescent="0.35">
      <c r="B95" s="103">
        <v>5</v>
      </c>
      <c r="C95" s="50">
        <v>8.1135818902513499</v>
      </c>
      <c r="D95" s="50">
        <v>11.637599187000216</v>
      </c>
      <c r="E95" s="37">
        <v>6.3913098554276404</v>
      </c>
    </row>
    <row r="96" spans="2:5" ht="15.5" x14ac:dyDescent="0.35">
      <c r="B96" s="103">
        <v>6</v>
      </c>
      <c r="C96" s="50">
        <v>6.6101578988509342</v>
      </c>
      <c r="D96" s="50">
        <v>10.119519135102252</v>
      </c>
      <c r="E96" s="37">
        <v>5.0454762503496546</v>
      </c>
    </row>
    <row r="97" spans="2:5" ht="15.5" x14ac:dyDescent="0.35">
      <c r="B97" s="103">
        <v>7</v>
      </c>
      <c r="C97" s="50">
        <v>6.0197571204285465</v>
      </c>
      <c r="D97" s="50">
        <v>9.4201161365936805</v>
      </c>
      <c r="E97" s="37">
        <v>4.5344340356710164</v>
      </c>
    </row>
    <row r="98" spans="2:5" ht="15.5" x14ac:dyDescent="0.35">
      <c r="B98" s="103">
        <v>8</v>
      </c>
      <c r="C98" s="50">
        <v>4.3173787947487305</v>
      </c>
      <c r="D98" s="50">
        <v>6.8512895145603894</v>
      </c>
      <c r="E98" s="37">
        <v>3.2384774195854824</v>
      </c>
    </row>
    <row r="99" spans="2:5" ht="15.5" x14ac:dyDescent="0.35">
      <c r="B99" s="103">
        <v>9</v>
      </c>
      <c r="C99" s="50">
        <v>3.0118600927486376</v>
      </c>
      <c r="D99" s="50">
        <v>4.8623689652713402</v>
      </c>
      <c r="E99" s="37">
        <v>2.2380660580606011</v>
      </c>
    </row>
    <row r="100" spans="2:5" ht="15.5" x14ac:dyDescent="0.35">
      <c r="B100" s="103">
        <v>10</v>
      </c>
      <c r="C100" s="50">
        <v>2.9655314104402262</v>
      </c>
      <c r="D100" s="50">
        <v>4.7809493252948219</v>
      </c>
      <c r="E100" s="37">
        <v>2.2077465008066675</v>
      </c>
    </row>
    <row r="101" spans="2:5" ht="15.5" x14ac:dyDescent="0.35">
      <c r="B101" s="103">
        <v>11</v>
      </c>
      <c r="C101" s="50">
        <v>2.7225134221852652</v>
      </c>
      <c r="D101" s="50">
        <v>4.3308025528491747</v>
      </c>
      <c r="E101" s="37">
        <v>2.0398820971716312</v>
      </c>
    </row>
    <row r="102" spans="2:5" ht="15.5" x14ac:dyDescent="0.35">
      <c r="B102" s="103">
        <v>12</v>
      </c>
      <c r="C102" s="50">
        <v>2.5966028688863405</v>
      </c>
      <c r="D102" s="50">
        <v>4.120341728741189</v>
      </c>
      <c r="E102" s="37">
        <v>1.9547648994901072</v>
      </c>
    </row>
    <row r="103" spans="2:5" ht="15.5" x14ac:dyDescent="0.35">
      <c r="B103" s="103">
        <v>13</v>
      </c>
      <c r="C103" s="50">
        <v>2.0526751656293918</v>
      </c>
      <c r="D103" s="50">
        <v>3.6204254219136605</v>
      </c>
      <c r="E103" s="37">
        <v>1.467445996057402</v>
      </c>
    </row>
    <row r="104" spans="2:5" ht="15.5" x14ac:dyDescent="0.35">
      <c r="B104" s="103">
        <v>14</v>
      </c>
      <c r="C104" s="50">
        <v>1.5810436812692914</v>
      </c>
      <c r="D104" s="50">
        <v>2.9313455650096016</v>
      </c>
      <c r="E104" s="37">
        <v>1.1023327679905064</v>
      </c>
    </row>
    <row r="105" spans="2:5" ht="15.5" x14ac:dyDescent="0.35">
      <c r="B105" s="103">
        <v>15</v>
      </c>
      <c r="C105" s="50">
        <v>1.121640519504256</v>
      </c>
      <c r="D105" s="50">
        <v>2.0605812671196331</v>
      </c>
      <c r="E105" s="37">
        <v>0.773628720842652</v>
      </c>
    </row>
    <row r="106" spans="2:5" ht="15.5" x14ac:dyDescent="0.35">
      <c r="B106" s="103">
        <v>16</v>
      </c>
      <c r="C106" s="50">
        <v>0.99843898760207173</v>
      </c>
      <c r="D106" s="50">
        <v>1.8457761215547333</v>
      </c>
      <c r="E106" s="37">
        <v>0.68812476801187783</v>
      </c>
    </row>
    <row r="107" spans="2:5" ht="15.5" x14ac:dyDescent="0.35">
      <c r="B107" s="103">
        <v>17</v>
      </c>
      <c r="C107" s="50">
        <v>1.0008078885887923</v>
      </c>
      <c r="D107" s="50">
        <v>1.8722740837095415</v>
      </c>
      <c r="E107" s="37">
        <v>0.69286133140909412</v>
      </c>
    </row>
    <row r="108" spans="2:5" ht="15.5" x14ac:dyDescent="0.35">
      <c r="B108" s="103">
        <v>18</v>
      </c>
      <c r="C108" s="50">
        <v>1.0918990580413817</v>
      </c>
      <c r="D108" s="50">
        <v>2.0485941249097306</v>
      </c>
      <c r="E108" s="37">
        <v>0.75138095893523138</v>
      </c>
    </row>
    <row r="109" spans="2:5" ht="15.5" x14ac:dyDescent="0.35">
      <c r="B109" s="103">
        <v>19</v>
      </c>
      <c r="C109" s="50">
        <v>1.0556072761040904</v>
      </c>
      <c r="D109" s="50">
        <v>1.9292371035389988</v>
      </c>
      <c r="E109" s="37">
        <v>0.72502181853444092</v>
      </c>
    </row>
    <row r="110" spans="2:5" ht="15.5" x14ac:dyDescent="0.35">
      <c r="B110" s="103">
        <v>20</v>
      </c>
      <c r="C110" s="50">
        <v>1.2528788159865345</v>
      </c>
      <c r="D110" s="50">
        <v>2.1984839146061299</v>
      </c>
      <c r="E110" s="37">
        <v>0.88033554612970877</v>
      </c>
    </row>
    <row r="111" spans="2:5" ht="15.5" x14ac:dyDescent="0.35">
      <c r="B111" s="103">
        <v>21</v>
      </c>
      <c r="C111" s="50">
        <v>1.7487683411521158</v>
      </c>
      <c r="D111" s="50">
        <v>3.0208485735186539</v>
      </c>
      <c r="E111" s="37">
        <v>1.2228665613210044</v>
      </c>
    </row>
    <row r="112" spans="2:5" ht="15.5" x14ac:dyDescent="0.35">
      <c r="B112" s="103">
        <v>22</v>
      </c>
      <c r="C112" s="50">
        <v>3.1763497652582156</v>
      </c>
      <c r="D112" s="50">
        <v>5.5941185404719782</v>
      </c>
      <c r="E112" s="37">
        <v>2.1972468752649315</v>
      </c>
    </row>
    <row r="113" spans="2:5" ht="15.5" x14ac:dyDescent="0.35">
      <c r="B113" s="103">
        <v>23</v>
      </c>
      <c r="C113" s="50">
        <v>3.8919244212229547</v>
      </c>
      <c r="D113" s="50">
        <v>6.2174148118587551</v>
      </c>
      <c r="E113" s="37">
        <v>2.8491479830982014</v>
      </c>
    </row>
    <row r="114" spans="2:5" ht="15.5" x14ac:dyDescent="0.35">
      <c r="B114" s="103">
        <v>24</v>
      </c>
      <c r="C114" s="50">
        <v>4.6167086688003414</v>
      </c>
      <c r="D114" s="50">
        <v>6.922238832442293</v>
      </c>
      <c r="E114" s="37">
        <v>3.4605395570102768</v>
      </c>
    </row>
    <row r="115" spans="2:5" ht="15.5" x14ac:dyDescent="0.35">
      <c r="B115" s="103">
        <v>25</v>
      </c>
      <c r="C115" s="50">
        <v>6.805964589258914</v>
      </c>
      <c r="D115" s="50">
        <v>10.185747803447954</v>
      </c>
      <c r="E115" s="37">
        <v>5.0318718977864281</v>
      </c>
    </row>
    <row r="116" spans="2:5" ht="15.5" x14ac:dyDescent="0.35">
      <c r="B116" s="103">
        <v>26</v>
      </c>
      <c r="C116" s="50">
        <v>9.4996821011153934</v>
      </c>
      <c r="D116" s="50">
        <v>13.596173728481325</v>
      </c>
      <c r="E116" s="37">
        <v>7.2081022553752723</v>
      </c>
    </row>
    <row r="117" spans="2:5" ht="15.5" x14ac:dyDescent="0.35">
      <c r="B117" s="103">
        <v>27</v>
      </c>
      <c r="C117" s="50">
        <v>12.139356993186833</v>
      </c>
      <c r="D117" s="50">
        <v>17.406911562745623</v>
      </c>
      <c r="E117" s="37">
        <v>9.0895088430652216</v>
      </c>
    </row>
    <row r="118" spans="2:5" ht="16" thickBot="1" x14ac:dyDescent="0.4">
      <c r="B118" s="24">
        <v>28</v>
      </c>
      <c r="C118" s="51">
        <v>16.374222974991127</v>
      </c>
      <c r="D118" s="51">
        <v>23.283521299870603</v>
      </c>
      <c r="E118" s="28">
        <v>11.957364497372723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222" activePane="bottomLeft" state="frozen"/>
      <selection activeCell="A5" sqref="A5"/>
      <selection pane="bottomLeft" activeCell="A227" sqref="A227"/>
    </sheetView>
  </sheetViews>
  <sheetFormatPr defaultColWidth="9.08984375" defaultRowHeight="14.5" x14ac:dyDescent="0.35"/>
  <cols>
    <col min="1" max="13" width="30.6328125" style="117" customWidth="1"/>
    <col min="14" max="16384" width="9.08984375" style="117"/>
  </cols>
  <sheetData>
    <row r="1" spans="2:13" s="8" customFormat="1" x14ac:dyDescent="0.35"/>
    <row r="2" spans="2:13" s="8" customFormat="1" ht="23" x14ac:dyDescent="0.5">
      <c r="C2" s="268" t="s">
        <v>589</v>
      </c>
      <c r="D2" s="268"/>
      <c r="E2" s="268"/>
      <c r="F2" s="268"/>
      <c r="G2" s="268"/>
    </row>
    <row r="3" spans="2:13" s="8" customFormat="1" ht="23.25" customHeight="1" x14ac:dyDescent="0.5">
      <c r="C3" s="268" t="s">
        <v>590</v>
      </c>
      <c r="D3" s="268"/>
      <c r="E3" s="268"/>
      <c r="F3" s="268"/>
      <c r="G3" s="268"/>
      <c r="H3" s="268"/>
    </row>
    <row r="4" spans="2:13" s="8" customFormat="1" ht="23.25" customHeight="1" x14ac:dyDescent="0.5">
      <c r="C4" s="268" t="s">
        <v>591</v>
      </c>
      <c r="D4" s="268"/>
      <c r="E4" s="268"/>
      <c r="F4" s="268"/>
      <c r="G4" s="268"/>
      <c r="H4" s="268"/>
    </row>
    <row r="5" spans="2:13" s="8" customFormat="1" ht="23" x14ac:dyDescent="0.5">
      <c r="C5" s="268" t="s">
        <v>44</v>
      </c>
      <c r="D5" s="268"/>
      <c r="E5" s="268"/>
      <c r="F5" s="268"/>
    </row>
    <row r="6" spans="2:13" s="8" customFormat="1" x14ac:dyDescent="0.35"/>
    <row r="7" spans="2:13" ht="15" thickBot="1" x14ac:dyDescent="0.4"/>
    <row r="8" spans="2:13" ht="18.5" thickBot="1" x14ac:dyDescent="0.4">
      <c r="B8" s="270" t="s">
        <v>2</v>
      </c>
      <c r="C8" s="279" t="s">
        <v>368</v>
      </c>
      <c r="D8" s="280"/>
      <c r="E8" s="280"/>
      <c r="F8" s="280"/>
      <c r="G8" s="280"/>
      <c r="H8" s="280"/>
      <c r="I8" s="280"/>
      <c r="J8" s="280"/>
      <c r="K8" s="280"/>
      <c r="L8" s="280"/>
      <c r="M8" s="283"/>
    </row>
    <row r="9" spans="2:13" ht="18.5" thickBot="1" x14ac:dyDescent="0.4">
      <c r="B9" s="282"/>
      <c r="C9" s="107" t="s">
        <v>417</v>
      </c>
      <c r="D9" s="108" t="s">
        <v>418</v>
      </c>
      <c r="E9" s="107" t="s">
        <v>419</v>
      </c>
      <c r="F9" s="107" t="s">
        <v>420</v>
      </c>
      <c r="G9" s="180" t="s">
        <v>421</v>
      </c>
      <c r="H9" s="107" t="s">
        <v>422</v>
      </c>
      <c r="I9" s="107" t="s">
        <v>423</v>
      </c>
      <c r="J9" s="107" t="s">
        <v>424</v>
      </c>
      <c r="K9" s="107" t="s">
        <v>425</v>
      </c>
      <c r="L9" s="107" t="s">
        <v>383</v>
      </c>
      <c r="M9" s="107" t="s">
        <v>477</v>
      </c>
    </row>
    <row r="10" spans="2:13" ht="15.5" x14ac:dyDescent="0.35">
      <c r="B10" s="265">
        <v>29</v>
      </c>
      <c r="C10" s="49">
        <v>0.28409090909090912</v>
      </c>
      <c r="D10" s="49">
        <v>0.15255530129672007</v>
      </c>
      <c r="E10" s="49">
        <v>0.26136957658128596</v>
      </c>
      <c r="F10" s="49">
        <v>0.55896387184730745</v>
      </c>
      <c r="G10" s="49">
        <v>0.47679283837695824</v>
      </c>
      <c r="H10" s="49">
        <v>0.59193151807667788</v>
      </c>
      <c r="I10" s="49">
        <v>0.58408718569698692</v>
      </c>
      <c r="J10" s="49">
        <v>0.62711386696730553</v>
      </c>
      <c r="K10" s="49">
        <v>0.77022613839423248</v>
      </c>
      <c r="L10" s="36">
        <v>1.1059845297869453</v>
      </c>
      <c r="M10" s="36">
        <v>1.0254982483005035</v>
      </c>
    </row>
    <row r="11" spans="2:13" ht="15.5" x14ac:dyDescent="0.35">
      <c r="B11" s="103">
        <v>30</v>
      </c>
      <c r="C11" s="50">
        <v>0.13836042891732964</v>
      </c>
      <c r="D11" s="50">
        <v>0.13783597518952445</v>
      </c>
      <c r="E11" s="50">
        <v>0.44331855604813175</v>
      </c>
      <c r="F11" s="50">
        <v>0.63473744950952105</v>
      </c>
      <c r="G11" s="50">
        <v>0.45463730046474032</v>
      </c>
      <c r="H11" s="50">
        <v>0.54079696394686905</v>
      </c>
      <c r="I11" s="37">
        <v>0.42614662332972192</v>
      </c>
      <c r="J11" s="37">
        <v>0.57560016846834194</v>
      </c>
      <c r="K11" s="37">
        <v>0.61997421889386772</v>
      </c>
      <c r="L11" s="37">
        <v>1.0096282428456806</v>
      </c>
      <c r="M11" s="37">
        <v>0.83501743320970934</v>
      </c>
    </row>
    <row r="12" spans="2:13" ht="15.5" x14ac:dyDescent="0.35">
      <c r="B12" s="103">
        <v>31</v>
      </c>
      <c r="C12" s="50">
        <v>3.4952813701502966E-2</v>
      </c>
      <c r="D12" s="50">
        <v>7.5301204819277115E-2</v>
      </c>
      <c r="E12" s="50">
        <v>0.31269543464665417</v>
      </c>
      <c r="F12" s="50">
        <v>0.41857953011072102</v>
      </c>
      <c r="G12" s="50">
        <v>0.4285714285714286</v>
      </c>
      <c r="H12" s="50">
        <v>0.4231184731724883</v>
      </c>
      <c r="I12" s="37">
        <v>0.49084916906247805</v>
      </c>
      <c r="J12" s="37">
        <v>0.62619112442145386</v>
      </c>
      <c r="K12" s="37">
        <v>0.47888299099930765</v>
      </c>
      <c r="L12" s="37">
        <v>0.71415028755608922</v>
      </c>
      <c r="M12" s="37">
        <v>0.73420791533458274</v>
      </c>
    </row>
    <row r="13" spans="2:13" ht="15.5" x14ac:dyDescent="0.35">
      <c r="B13" s="103">
        <v>32</v>
      </c>
      <c r="C13" s="50">
        <v>0.17649135192375573</v>
      </c>
      <c r="D13" s="50">
        <v>7.6687116564417179E-2</v>
      </c>
      <c r="E13" s="50">
        <v>0.50457269000315352</v>
      </c>
      <c r="F13" s="50">
        <v>0.43604651162790697</v>
      </c>
      <c r="G13" s="50">
        <v>0.42400829171770471</v>
      </c>
      <c r="H13" s="50">
        <v>0.38523562085647733</v>
      </c>
      <c r="I13" s="37">
        <v>0.42656916514320536</v>
      </c>
      <c r="J13" s="37">
        <v>0.51618958235570156</v>
      </c>
      <c r="K13" s="37">
        <v>0.41898639729093723</v>
      </c>
      <c r="L13" s="37">
        <v>0.47908016608112425</v>
      </c>
      <c r="M13" s="37">
        <v>0.60377358490566035</v>
      </c>
    </row>
    <row r="14" spans="2:13" ht="15.5" x14ac:dyDescent="0.35">
      <c r="B14" s="103">
        <v>33</v>
      </c>
      <c r="C14" s="50">
        <v>0.24570024570024571</v>
      </c>
      <c r="D14" s="50">
        <v>0.34602076124567477</v>
      </c>
      <c r="E14" s="50">
        <v>0.45221585770274347</v>
      </c>
      <c r="F14" s="50">
        <v>0.6652474720596061</v>
      </c>
      <c r="G14" s="50">
        <v>0.54550674705713464</v>
      </c>
      <c r="H14" s="50">
        <v>0.54476759511466488</v>
      </c>
      <c r="I14" s="37">
        <v>0.41000134426670248</v>
      </c>
      <c r="J14" s="37">
        <v>0.53692123049712592</v>
      </c>
      <c r="K14" s="37">
        <v>0.40186814380362768</v>
      </c>
      <c r="L14" s="37">
        <v>0.37667071688942894</v>
      </c>
      <c r="M14" s="37">
        <v>0.47038655321639872</v>
      </c>
    </row>
    <row r="15" spans="2:13" ht="15.5" x14ac:dyDescent="0.35">
      <c r="B15" s="103">
        <v>34</v>
      </c>
      <c r="C15" s="50">
        <v>0.13422818791946309</v>
      </c>
      <c r="D15" s="50">
        <v>0.28449502133712662</v>
      </c>
      <c r="E15" s="50">
        <v>0.55409740449110534</v>
      </c>
      <c r="F15" s="50">
        <v>0.72526121696373691</v>
      </c>
      <c r="G15" s="50">
        <v>0.5039096437880104</v>
      </c>
      <c r="H15" s="50">
        <v>0.50153696812813464</v>
      </c>
      <c r="I15" s="37">
        <v>0.42611931340775416</v>
      </c>
      <c r="J15" s="37">
        <v>0.28312243600855147</v>
      </c>
      <c r="K15" s="37">
        <v>0.25074979104184075</v>
      </c>
      <c r="L15" s="37">
        <v>0.3115264797507788</v>
      </c>
      <c r="M15" s="37">
        <v>0.43704392192536634</v>
      </c>
    </row>
    <row r="16" spans="2:13" ht="15.5" x14ac:dyDescent="0.35">
      <c r="B16" s="103">
        <v>35</v>
      </c>
      <c r="C16" s="50">
        <v>0.20147750167897915</v>
      </c>
      <c r="D16" s="50">
        <v>0.28632784538296346</v>
      </c>
      <c r="E16" s="50">
        <v>0.52910052910052907</v>
      </c>
      <c r="F16" s="50">
        <v>0.66452304394426576</v>
      </c>
      <c r="G16" s="50">
        <v>0.55775040669300491</v>
      </c>
      <c r="H16" s="50">
        <v>0.61336092225835048</v>
      </c>
      <c r="I16" s="37">
        <v>0.44252940491440551</v>
      </c>
      <c r="J16" s="37">
        <v>0.3176584037665211</v>
      </c>
      <c r="K16" s="37">
        <v>0.260002888920988</v>
      </c>
      <c r="L16" s="37">
        <v>0.35181684520058809</v>
      </c>
      <c r="M16" s="37">
        <v>0.27940513744930146</v>
      </c>
    </row>
    <row r="17" spans="2:13" ht="15.5" x14ac:dyDescent="0.35">
      <c r="B17" s="103">
        <v>36</v>
      </c>
      <c r="C17" s="50">
        <v>0.26462805057336075</v>
      </c>
      <c r="D17" s="50">
        <v>0.20964360587002098</v>
      </c>
      <c r="E17" s="50">
        <v>0.90838307812094476</v>
      </c>
      <c r="F17" s="50">
        <v>1.0347376201034737</v>
      </c>
      <c r="G17" s="50">
        <v>0.79161640530759947</v>
      </c>
      <c r="H17" s="50">
        <v>0.58123050751346761</v>
      </c>
      <c r="I17" s="37">
        <v>0.40479186040150977</v>
      </c>
      <c r="J17" s="37">
        <v>0.44235852619086152</v>
      </c>
      <c r="K17" s="37">
        <v>0.33977684925845997</v>
      </c>
      <c r="L17" s="37">
        <v>0.50869874860107844</v>
      </c>
      <c r="M17" s="37">
        <v>0.30897062160699634</v>
      </c>
    </row>
    <row r="18" spans="2:13" ht="15.5" x14ac:dyDescent="0.35">
      <c r="B18" s="103">
        <v>37</v>
      </c>
      <c r="C18" s="50">
        <v>0.28636884306987398</v>
      </c>
      <c r="D18" s="50">
        <v>0.62218408066938424</v>
      </c>
      <c r="E18" s="50">
        <v>1.9142003801248981</v>
      </c>
      <c r="F18" s="50">
        <v>1.7893835616438356</v>
      </c>
      <c r="G18" s="50">
        <v>1.1401869158878504</v>
      </c>
      <c r="H18" s="50">
        <v>1.176117611761176</v>
      </c>
      <c r="I18" s="37">
        <v>0.86637952373879901</v>
      </c>
      <c r="J18" s="37">
        <v>0.82428628870124654</v>
      </c>
      <c r="K18" s="37">
        <v>0.60959448714550757</v>
      </c>
      <c r="L18" s="37">
        <v>0.77648908983683906</v>
      </c>
      <c r="M18" s="37">
        <v>0.42805785469442359</v>
      </c>
    </row>
    <row r="19" spans="2:13" ht="15.5" x14ac:dyDescent="0.35">
      <c r="B19" s="103">
        <v>38</v>
      </c>
      <c r="C19" s="50">
        <v>0.31036623215394166</v>
      </c>
      <c r="D19" s="50">
        <v>0.44792833146696531</v>
      </c>
      <c r="E19" s="50">
        <v>2.1536390731660418</v>
      </c>
      <c r="F19" s="50">
        <v>2.6611694152923535</v>
      </c>
      <c r="G19" s="50">
        <v>1.6473356866700286</v>
      </c>
      <c r="H19" s="50">
        <v>1.5165318042977332</v>
      </c>
      <c r="I19" s="37">
        <v>1.3442350332594235</v>
      </c>
      <c r="J19" s="37">
        <v>1.2816792416328109</v>
      </c>
      <c r="K19" s="37">
        <v>1.0959262978649085</v>
      </c>
      <c r="L19" s="37">
        <v>1.106886760671832</v>
      </c>
      <c r="M19" s="37">
        <v>0.73021794933116502</v>
      </c>
    </row>
    <row r="20" spans="2:13" ht="15.5" x14ac:dyDescent="0.35">
      <c r="B20" s="103">
        <v>39</v>
      </c>
      <c r="C20" s="50">
        <v>0.41817145029462077</v>
      </c>
      <c r="D20" s="50">
        <v>0.86730268863833471</v>
      </c>
      <c r="E20" s="50">
        <v>2.3755039773346409</v>
      </c>
      <c r="F20" s="50">
        <v>3.1149693609571054</v>
      </c>
      <c r="G20" s="50">
        <v>2.1991272393201653</v>
      </c>
      <c r="H20" s="50">
        <v>1.949547426490279</v>
      </c>
      <c r="I20" s="37">
        <v>1.9562511115063135</v>
      </c>
      <c r="J20" s="37">
        <v>1.6505073280721534</v>
      </c>
      <c r="K20" s="37">
        <v>1.4042413821337918</v>
      </c>
      <c r="L20" s="37">
        <v>1.624202400606845</v>
      </c>
      <c r="M20" s="37">
        <v>1.1579160627737</v>
      </c>
    </row>
    <row r="21" spans="2:13" ht="15.5" x14ac:dyDescent="0.35">
      <c r="B21" s="103">
        <v>40</v>
      </c>
      <c r="C21" s="50">
        <v>0.75837370971139662</v>
      </c>
      <c r="D21" s="50">
        <v>0.94728171334431621</v>
      </c>
      <c r="E21" s="50">
        <v>4.2106618593870726</v>
      </c>
      <c r="F21" s="50">
        <v>3.3794883830086837</v>
      </c>
      <c r="G21" s="50">
        <v>2.5087868137195493</v>
      </c>
      <c r="H21" s="50">
        <v>2.4004424778761062</v>
      </c>
      <c r="I21" s="37">
        <v>2.3156504512436715</v>
      </c>
      <c r="J21" s="37">
        <v>2.0810762007945107</v>
      </c>
      <c r="K21" s="37">
        <v>2.0734783979817091</v>
      </c>
      <c r="L21" s="37">
        <v>2.2641851197753931</v>
      </c>
      <c r="M21" s="37">
        <v>1.5534855332567974</v>
      </c>
    </row>
    <row r="22" spans="2:13" ht="15.5" x14ac:dyDescent="0.35">
      <c r="B22" s="103">
        <v>41</v>
      </c>
      <c r="C22" s="50">
        <v>0.97044552271724738</v>
      </c>
      <c r="D22" s="50">
        <v>1.4632107023411371</v>
      </c>
      <c r="E22" s="50">
        <v>8.2338578404774818</v>
      </c>
      <c r="F22" s="50">
        <v>4.5148008802441968</v>
      </c>
      <c r="G22" s="50">
        <v>2.9228891858911035</v>
      </c>
      <c r="H22" s="50">
        <v>2.7927193697364845</v>
      </c>
      <c r="I22" s="37">
        <v>2.8719275549805952</v>
      </c>
      <c r="J22" s="37">
        <v>2.9226817819502262</v>
      </c>
      <c r="K22" s="37">
        <v>2.8181142119065328</v>
      </c>
      <c r="L22" s="37">
        <v>3.3011703743411056</v>
      </c>
      <c r="M22" s="37">
        <v>2.137195561320075</v>
      </c>
    </row>
    <row r="23" spans="2:13" ht="15.5" x14ac:dyDescent="0.35">
      <c r="B23" s="103">
        <v>42</v>
      </c>
      <c r="C23" s="50">
        <v>1.14140773620799</v>
      </c>
      <c r="D23" s="50">
        <v>2.4501661129568109</v>
      </c>
      <c r="E23" s="50">
        <v>8.9235127478753533</v>
      </c>
      <c r="F23" s="50">
        <v>5.4651410702864052</v>
      </c>
      <c r="G23" s="50">
        <v>3.0858574356638577</v>
      </c>
      <c r="H23" s="50">
        <v>3.4063765707757812</v>
      </c>
      <c r="I23" s="37">
        <v>3.6794732894407862</v>
      </c>
      <c r="J23" s="37">
        <v>3.7797022311334838</v>
      </c>
      <c r="K23" s="37">
        <v>4.1264097925247318</v>
      </c>
      <c r="L23" s="37">
        <v>5.083721733126187</v>
      </c>
      <c r="M23" s="37">
        <v>3.005048709379222</v>
      </c>
    </row>
    <row r="24" spans="2:13" ht="15.5" x14ac:dyDescent="0.35">
      <c r="B24" s="103">
        <v>43</v>
      </c>
      <c r="C24" s="50">
        <v>1.4462376860197024</v>
      </c>
      <c r="D24" s="50">
        <v>2.5231286795626575</v>
      </c>
      <c r="E24" s="50">
        <v>7.1959601627156689</v>
      </c>
      <c r="F24" s="50">
        <v>5.5639196177259933</v>
      </c>
      <c r="G24" s="50">
        <v>4.058570746458698</v>
      </c>
      <c r="H24" s="50">
        <v>4.3706918560122539</v>
      </c>
      <c r="I24" s="37">
        <v>4.7705289154146939</v>
      </c>
      <c r="J24" s="37">
        <v>4.3120092676020079</v>
      </c>
      <c r="K24" s="37">
        <v>5.1429675425038637</v>
      </c>
      <c r="L24" s="37">
        <v>6.8362411470029363</v>
      </c>
      <c r="M24" s="37">
        <v>4.3196992107045604</v>
      </c>
    </row>
    <row r="25" spans="2:13" ht="15.5" x14ac:dyDescent="0.35">
      <c r="B25" s="103">
        <v>44</v>
      </c>
      <c r="C25" s="50">
        <v>1.6360376512774542</v>
      </c>
      <c r="D25" s="50">
        <v>2.869287991498406</v>
      </c>
      <c r="E25" s="50">
        <v>6.2831050228310508</v>
      </c>
      <c r="F25" s="50">
        <v>5.0836467384256254</v>
      </c>
      <c r="G25" s="50">
        <v>4.3126684636118604</v>
      </c>
      <c r="H25" s="50">
        <v>4.6913580246913584</v>
      </c>
      <c r="I25" s="37">
        <v>5.2887639978190659</v>
      </c>
      <c r="J25" s="37">
        <v>5.6798770071745812</v>
      </c>
      <c r="K25" s="37">
        <v>6.142116262868643</v>
      </c>
      <c r="L25" s="37">
        <v>8.1738454227329669</v>
      </c>
      <c r="M25" s="37">
        <v>5.4150723673265677</v>
      </c>
    </row>
    <row r="26" spans="2:13" ht="15.5" x14ac:dyDescent="0.35">
      <c r="B26" s="103">
        <v>45</v>
      </c>
      <c r="C26" s="50">
        <v>1.6360376512774542</v>
      </c>
      <c r="D26" s="50">
        <v>2.0398481973434532</v>
      </c>
      <c r="E26" s="50">
        <v>5.919732441471572</v>
      </c>
      <c r="F26" s="50">
        <v>5.1666338000394401</v>
      </c>
      <c r="G26" s="50">
        <v>4.3556591776176345</v>
      </c>
      <c r="H26" s="50">
        <v>4.9185274592637294</v>
      </c>
      <c r="I26" s="37">
        <v>5.6243239995192891</v>
      </c>
      <c r="J26" s="37">
        <v>5.7142857142857144</v>
      </c>
      <c r="K26" s="37">
        <v>6.6096887362842427</v>
      </c>
      <c r="L26" s="37">
        <v>9.1538007255547118</v>
      </c>
      <c r="M26" s="37">
        <v>6.6476391044114385</v>
      </c>
    </row>
    <row r="27" spans="2:13" ht="15.5" x14ac:dyDescent="0.35">
      <c r="B27" s="103">
        <v>46</v>
      </c>
      <c r="C27" s="50">
        <v>1.7794330643492655</v>
      </c>
      <c r="D27" s="50">
        <v>2.9698769622401358</v>
      </c>
      <c r="E27" s="50">
        <v>6.8771823288295133</v>
      </c>
      <c r="F27" s="50">
        <v>5.7142857142857144</v>
      </c>
      <c r="G27" s="50">
        <v>4.7944474105712755</v>
      </c>
      <c r="H27" s="50">
        <v>5.2027999801419842</v>
      </c>
      <c r="I27" s="37">
        <v>5.7686212361331224</v>
      </c>
      <c r="J27" s="37">
        <v>6.2950152594099693</v>
      </c>
      <c r="K27" s="37">
        <v>7.2342465248331544</v>
      </c>
      <c r="L27" s="37">
        <v>10.471291072021241</v>
      </c>
      <c r="M27" s="37">
        <v>7.1191853054433718</v>
      </c>
    </row>
    <row r="28" spans="2:13" ht="15.5" x14ac:dyDescent="0.35">
      <c r="B28" s="103">
        <v>47</v>
      </c>
      <c r="C28" s="50">
        <v>1.5882838283828384</v>
      </c>
      <c r="D28" s="50">
        <v>2.8692533420280402</v>
      </c>
      <c r="E28" s="50">
        <v>5.2240750390828561</v>
      </c>
      <c r="F28" s="50">
        <v>5.044338773936512</v>
      </c>
      <c r="G28" s="50">
        <v>4.2448416802087952</v>
      </c>
      <c r="H28" s="50">
        <v>4.6591889559965489</v>
      </c>
      <c r="I28" s="37">
        <v>5.0021670037561394</v>
      </c>
      <c r="J28" s="37">
        <v>5.461156043629888</v>
      </c>
      <c r="K28" s="37">
        <v>6.7258147073878174</v>
      </c>
      <c r="L28" s="37">
        <v>10.051226968520202</v>
      </c>
      <c r="M28" s="37">
        <v>7.9508153324862345</v>
      </c>
    </row>
    <row r="29" spans="2:13" ht="15.5" x14ac:dyDescent="0.35">
      <c r="B29" s="103">
        <v>48</v>
      </c>
      <c r="C29" s="50">
        <v>1.6311166875784191</v>
      </c>
      <c r="D29" s="50">
        <v>2.5444405716277445</v>
      </c>
      <c r="E29" s="50">
        <v>4.8154315847904527</v>
      </c>
      <c r="F29" s="50">
        <v>3.9859862506610257</v>
      </c>
      <c r="G29" s="50">
        <v>3.9585482049015277</v>
      </c>
      <c r="H29" s="50">
        <v>4.0955946932926546</v>
      </c>
      <c r="I29" s="37">
        <v>4.3412788775847506</v>
      </c>
      <c r="J29" s="37">
        <v>4.7811873096069544</v>
      </c>
      <c r="K29" s="37">
        <v>5.6536729524345626</v>
      </c>
      <c r="L29" s="37">
        <v>9.350789244728011</v>
      </c>
      <c r="M29" s="37">
        <v>7.2923548696725291</v>
      </c>
    </row>
    <row r="30" spans="2:13" ht="15.5" x14ac:dyDescent="0.35">
      <c r="B30" s="103">
        <v>49</v>
      </c>
      <c r="C30" s="50">
        <v>1.5685431886549206</v>
      </c>
      <c r="D30" s="50">
        <v>2.8985507246376812</v>
      </c>
      <c r="E30" s="50">
        <v>4.462501665112562</v>
      </c>
      <c r="F30" s="50">
        <v>3.7044121397602652</v>
      </c>
      <c r="G30" s="50">
        <v>3.7269847554939615</v>
      </c>
      <c r="H30" s="50">
        <v>4.3187319064116565</v>
      </c>
      <c r="I30" s="37">
        <v>4.2848633757724661</v>
      </c>
      <c r="J30" s="37">
        <v>4.5439080633576534</v>
      </c>
      <c r="K30" s="37">
        <v>5.9849315553040219</v>
      </c>
      <c r="L30" s="37">
        <v>9.3203883495145625</v>
      </c>
      <c r="M30" s="37">
        <v>6.4721692934748321</v>
      </c>
    </row>
    <row r="31" spans="2:13" ht="15.5" x14ac:dyDescent="0.35">
      <c r="B31" s="103">
        <v>50</v>
      </c>
      <c r="C31" s="50">
        <v>1.8907563025210083</v>
      </c>
      <c r="D31" s="50">
        <v>3.5498757543485979</v>
      </c>
      <c r="E31" s="50">
        <v>5.3280710409472123</v>
      </c>
      <c r="F31" s="50">
        <v>4.8965558124370148</v>
      </c>
      <c r="G31" s="50">
        <v>4.7645897941922755</v>
      </c>
      <c r="H31" s="50">
        <v>5.1595572229169564</v>
      </c>
      <c r="I31" s="37">
        <v>5.176701077537488</v>
      </c>
      <c r="J31" s="37">
        <v>5.1795606864758064</v>
      </c>
      <c r="K31" s="37">
        <v>6.3372526730844374</v>
      </c>
      <c r="L31" s="37">
        <v>10.373477454222796</v>
      </c>
      <c r="M31" s="37">
        <v>6.4997397056769559</v>
      </c>
    </row>
    <row r="32" spans="2:13" ht="15.5" x14ac:dyDescent="0.35">
      <c r="B32" s="16">
        <v>51</v>
      </c>
      <c r="C32" s="50">
        <v>2.8380634390651087</v>
      </c>
      <c r="D32" s="50">
        <v>4.5871559633027523</v>
      </c>
      <c r="E32" s="50">
        <v>7.6545759648896343</v>
      </c>
      <c r="F32" s="50">
        <v>6.3399305364132532</v>
      </c>
      <c r="G32" s="50">
        <v>6.5413565101675886</v>
      </c>
      <c r="H32" s="50">
        <v>7.2132713770790806</v>
      </c>
      <c r="I32" s="37">
        <v>7.0148601398601391</v>
      </c>
      <c r="J32" s="37">
        <v>6.5632458233890221</v>
      </c>
      <c r="K32" s="37">
        <v>7.7711234576809298</v>
      </c>
      <c r="L32" s="37">
        <v>12.164982200581038</v>
      </c>
      <c r="M32" s="37">
        <v>7.2131105823673867</v>
      </c>
    </row>
    <row r="33" spans="2:13" ht="15.5" x14ac:dyDescent="0.35">
      <c r="B33" s="16">
        <v>52</v>
      </c>
      <c r="C33" s="50">
        <v>5.1724137931034484</v>
      </c>
      <c r="D33" s="50">
        <v>10.056657223796034</v>
      </c>
      <c r="E33" s="50">
        <v>11.202767429483767</v>
      </c>
      <c r="F33" s="50">
        <v>10.20612534423767</v>
      </c>
      <c r="G33" s="50">
        <v>9.7199832825840353</v>
      </c>
      <c r="H33" s="50">
        <v>11.80816428750313</v>
      </c>
      <c r="I33" s="37">
        <v>12.022800962242442</v>
      </c>
      <c r="J33" s="37">
        <v>11.198711898284381</v>
      </c>
      <c r="K33" s="37">
        <v>11.652884227511093</v>
      </c>
      <c r="L33" s="37">
        <v>14.788732394366196</v>
      </c>
      <c r="M33" s="37">
        <v>8.7236443851639045</v>
      </c>
    </row>
    <row r="34" spans="2:13" ht="15.5" x14ac:dyDescent="0.35">
      <c r="B34" s="16">
        <v>53</v>
      </c>
      <c r="C34" s="50">
        <v>6.2273108070371403</v>
      </c>
      <c r="D34" s="50">
        <v>8.5733882030178332</v>
      </c>
      <c r="E34" s="50">
        <v>12.562562562562562</v>
      </c>
      <c r="F34" s="50">
        <v>11.578400830737278</v>
      </c>
      <c r="G34" s="50">
        <v>12.186642268984446</v>
      </c>
      <c r="H34" s="50">
        <v>13.899264971683337</v>
      </c>
      <c r="I34" s="37">
        <v>13.876599590885306</v>
      </c>
      <c r="J34" s="37">
        <v>13.242652416808356</v>
      </c>
      <c r="K34" s="37">
        <v>13.407871601821379</v>
      </c>
      <c r="L34" s="37">
        <v>17.607896084547697</v>
      </c>
      <c r="M34" s="37">
        <v>12.588575685649438</v>
      </c>
    </row>
    <row r="35" spans="2:13" ht="15.5" x14ac:dyDescent="0.35">
      <c r="B35" s="16">
        <v>1</v>
      </c>
      <c r="C35" s="50">
        <v>6.3459570112589558</v>
      </c>
      <c r="D35" s="50">
        <v>5.3459119496855347</v>
      </c>
      <c r="E35" s="50">
        <v>7.0877750056702205</v>
      </c>
      <c r="F35" s="50">
        <v>9.1403699673558219</v>
      </c>
      <c r="G35" s="50">
        <v>9.1753818373335339</v>
      </c>
      <c r="H35" s="50">
        <v>9.8849579862238102</v>
      </c>
      <c r="I35" s="37">
        <v>10.372599598738894</v>
      </c>
      <c r="J35" s="37">
        <v>10.419283449967104</v>
      </c>
      <c r="K35" s="37">
        <v>11.846838607401988</v>
      </c>
      <c r="L35" s="37">
        <v>18.356852427648889</v>
      </c>
      <c r="M35" s="37">
        <v>14.740420753863667</v>
      </c>
    </row>
    <row r="36" spans="2:13" ht="15.5" x14ac:dyDescent="0.35">
      <c r="B36" s="16">
        <v>2</v>
      </c>
      <c r="C36" s="50">
        <v>6.063801740047456</v>
      </c>
      <c r="D36" s="50">
        <v>5.174825174825175</v>
      </c>
      <c r="E36" s="50">
        <v>7.5121576657281803</v>
      </c>
      <c r="F36" s="50">
        <v>9.4842014505249281</v>
      </c>
      <c r="G36" s="50">
        <v>9.978701585548631</v>
      </c>
      <c r="H36" s="50">
        <v>10.434749649395444</v>
      </c>
      <c r="I36" s="37">
        <v>11.01903201411646</v>
      </c>
      <c r="J36" s="37">
        <v>12.204247064121661</v>
      </c>
      <c r="K36" s="37">
        <v>13.981474728320325</v>
      </c>
      <c r="L36" s="37">
        <v>18.939880875862364</v>
      </c>
      <c r="M36" s="37">
        <v>13.115256612366439</v>
      </c>
    </row>
    <row r="37" spans="2:13" ht="15.5" x14ac:dyDescent="0.35">
      <c r="B37" s="16">
        <v>3</v>
      </c>
      <c r="C37" s="50">
        <v>5.2302888368462144</v>
      </c>
      <c r="D37" s="50">
        <v>7.3857598299681193</v>
      </c>
      <c r="E37" s="50">
        <v>8.7981598619896495</v>
      </c>
      <c r="F37" s="50">
        <v>8.503533863876676</v>
      </c>
      <c r="G37" s="50">
        <v>8.8987441455630609</v>
      </c>
      <c r="H37" s="50">
        <v>9.7617760778281291</v>
      </c>
      <c r="I37" s="37">
        <v>10.901759021066537</v>
      </c>
      <c r="J37" s="37">
        <v>12.091452526977719</v>
      </c>
      <c r="K37" s="37">
        <v>12.730620079125702</v>
      </c>
      <c r="L37" s="37">
        <v>16.518798313422348</v>
      </c>
      <c r="M37" s="37">
        <v>14.797282874828923</v>
      </c>
    </row>
    <row r="38" spans="2:13" ht="15.5" x14ac:dyDescent="0.35">
      <c r="B38" s="16">
        <v>4</v>
      </c>
      <c r="C38" s="50">
        <v>4.0094961751516749</v>
      </c>
      <c r="D38" s="50">
        <v>5.941213258286429</v>
      </c>
      <c r="E38" s="50">
        <v>8.1086686022397334</v>
      </c>
      <c r="F38" s="50">
        <v>6.6647058823529406</v>
      </c>
      <c r="G38" s="50">
        <v>7.0658155403918119</v>
      </c>
      <c r="H38" s="50">
        <v>8.0517741575541173</v>
      </c>
      <c r="I38" s="37">
        <v>9.14404854983432</v>
      </c>
      <c r="J38" s="37">
        <v>10.247037557742518</v>
      </c>
      <c r="K38" s="37">
        <v>10.402552386954467</v>
      </c>
      <c r="L38" s="37">
        <v>12.843953245099376</v>
      </c>
      <c r="M38" s="37">
        <v>13.682576115574157</v>
      </c>
    </row>
    <row r="39" spans="2:13" ht="15.5" x14ac:dyDescent="0.35">
      <c r="B39" s="16">
        <v>5</v>
      </c>
      <c r="C39" s="50">
        <v>3.0257186081694405</v>
      </c>
      <c r="D39" s="50">
        <v>4.6138415245737212</v>
      </c>
      <c r="E39" s="50">
        <v>4.5264740270586277</v>
      </c>
      <c r="F39" s="50">
        <v>4.7200135340889871</v>
      </c>
      <c r="G39" s="50">
        <v>4.8946037099494095</v>
      </c>
      <c r="H39" s="50">
        <v>5.6898584905660377</v>
      </c>
      <c r="I39" s="37">
        <v>6.1809767556007431</v>
      </c>
      <c r="J39" s="37">
        <v>7.489327248638304</v>
      </c>
      <c r="K39" s="37">
        <v>7.422233647948878</v>
      </c>
      <c r="L39" s="37">
        <v>9.8397051640690911</v>
      </c>
      <c r="M39" s="37">
        <v>11.094203900954488</v>
      </c>
    </row>
    <row r="40" spans="2:13" ht="15.5" x14ac:dyDescent="0.35">
      <c r="B40" s="16">
        <v>6</v>
      </c>
      <c r="C40" s="50">
        <v>2.8701716738197427</v>
      </c>
      <c r="D40" s="50">
        <v>2.253922967189729</v>
      </c>
      <c r="E40" s="50">
        <v>2.2229114971050459</v>
      </c>
      <c r="F40" s="50">
        <v>3.3997534921939194</v>
      </c>
      <c r="G40" s="50">
        <v>3.6097375427919363</v>
      </c>
      <c r="H40" s="50">
        <v>3.7671232876712328</v>
      </c>
      <c r="I40" s="37">
        <v>4.3276255040617144</v>
      </c>
      <c r="J40" s="37">
        <v>4.741327571720082</v>
      </c>
      <c r="K40" s="37">
        <v>5.0788533864290004</v>
      </c>
      <c r="L40" s="37">
        <v>6.7383391179209342</v>
      </c>
      <c r="M40" s="37">
        <v>8.1557057447361583</v>
      </c>
    </row>
    <row r="41" spans="2:13" ht="15.5" x14ac:dyDescent="0.35">
      <c r="B41" s="16">
        <v>7</v>
      </c>
      <c r="C41" s="50">
        <v>1.9487179487179489</v>
      </c>
      <c r="D41" s="50">
        <v>1.2435991221653255</v>
      </c>
      <c r="E41" s="50">
        <v>2.2646346674262925</v>
      </c>
      <c r="F41" s="50">
        <v>3.1365917521274276</v>
      </c>
      <c r="G41" s="50">
        <v>3.107190256850652</v>
      </c>
      <c r="H41" s="50">
        <v>3.3513431820757922</v>
      </c>
      <c r="I41" s="37">
        <v>3.6381177642225824</v>
      </c>
      <c r="J41" s="37">
        <v>4.1333959605448571</v>
      </c>
      <c r="K41" s="37">
        <v>3.9757412398921832</v>
      </c>
      <c r="L41" s="37">
        <v>5.2145958583834338</v>
      </c>
      <c r="M41" s="37">
        <v>5.3966820900575554</v>
      </c>
    </row>
    <row r="42" spans="2:13" ht="15.5" x14ac:dyDescent="0.35">
      <c r="B42" s="16">
        <v>8</v>
      </c>
      <c r="C42" s="50">
        <v>1.8504991477964452</v>
      </c>
      <c r="D42" s="50">
        <v>1.915492957746479</v>
      </c>
      <c r="E42" s="50">
        <v>2.0890815924320063</v>
      </c>
      <c r="F42" s="50">
        <v>2.4508656995788489</v>
      </c>
      <c r="G42" s="50">
        <v>2.3759125664175555</v>
      </c>
      <c r="H42" s="50">
        <v>2.9073262904749635</v>
      </c>
      <c r="I42" s="37">
        <v>3.1552018192154634</v>
      </c>
      <c r="J42" s="37">
        <v>3.6232691094034228</v>
      </c>
      <c r="K42" s="37">
        <v>2.9695540308747859</v>
      </c>
      <c r="L42" s="37">
        <v>3.565778784898884</v>
      </c>
      <c r="M42" s="37">
        <v>4.3897062347246854</v>
      </c>
    </row>
    <row r="43" spans="2:13" ht="15.5" x14ac:dyDescent="0.35">
      <c r="B43" s="16">
        <v>9</v>
      </c>
      <c r="C43" s="50">
        <v>1.4602092966658553</v>
      </c>
      <c r="D43" s="50">
        <v>1.5033407572383073</v>
      </c>
      <c r="E43" s="50">
        <v>1.7246835443037976</v>
      </c>
      <c r="F43" s="50">
        <v>2.0431958247737492</v>
      </c>
      <c r="G43" s="50">
        <v>1.9192993943362251</v>
      </c>
      <c r="H43" s="50">
        <v>2.1002024291497978</v>
      </c>
      <c r="I43" s="37">
        <v>2.3598718434560926</v>
      </c>
      <c r="J43" s="37">
        <v>2.6022304832713754</v>
      </c>
      <c r="K43" s="37">
        <v>2.17337960528622</v>
      </c>
      <c r="L43" s="37">
        <v>2.9017478364160869</v>
      </c>
      <c r="M43" s="37">
        <v>3.3737554250702066</v>
      </c>
    </row>
    <row r="44" spans="2:13" ht="15.5" x14ac:dyDescent="0.35">
      <c r="B44" s="16">
        <v>10</v>
      </c>
      <c r="C44" s="50">
        <v>1.0404624277456647</v>
      </c>
      <c r="D44" s="50">
        <v>1.2293344637558288</v>
      </c>
      <c r="E44" s="50">
        <v>1.3362722138035541</v>
      </c>
      <c r="F44" s="50">
        <v>1.4099361643075217</v>
      </c>
      <c r="G44" s="50">
        <v>1.4918454212145476</v>
      </c>
      <c r="H44" s="50">
        <v>1.6338517538054269</v>
      </c>
      <c r="I44" s="37">
        <v>1.7683344756682657</v>
      </c>
      <c r="J44" s="37">
        <v>1.8452462614899163</v>
      </c>
      <c r="K44" s="37">
        <v>1.5108436921449353</v>
      </c>
      <c r="L44" s="37">
        <v>1.9604599222433616</v>
      </c>
      <c r="M44" s="37">
        <v>2.5386795869182452</v>
      </c>
    </row>
    <row r="45" spans="2:13" ht="15.5" x14ac:dyDescent="0.35">
      <c r="B45" s="16">
        <v>11</v>
      </c>
      <c r="C45" s="50">
        <v>0.92983939137785288</v>
      </c>
      <c r="D45" s="50">
        <v>1.0913404507710558</v>
      </c>
      <c r="E45" s="50">
        <v>1.0767290716849354</v>
      </c>
      <c r="F45" s="50">
        <v>1.2006092644028312</v>
      </c>
      <c r="G45" s="50">
        <v>1.3008840633298597</v>
      </c>
      <c r="H45" s="50">
        <v>1.2234342362653758</v>
      </c>
      <c r="I45" s="37">
        <v>1.2093768119943673</v>
      </c>
      <c r="J45" s="37">
        <v>1.0713286713286714</v>
      </c>
      <c r="K45" s="37">
        <v>0.95013850415512457</v>
      </c>
      <c r="L45" s="37">
        <v>1.4906450497521995</v>
      </c>
      <c r="M45" s="37">
        <v>1.7608498014259055</v>
      </c>
    </row>
    <row r="46" spans="2:13" ht="15.5" x14ac:dyDescent="0.35">
      <c r="B46" s="16">
        <v>12</v>
      </c>
      <c r="C46" s="50">
        <v>0.57230064860740182</v>
      </c>
      <c r="D46" s="50">
        <v>1.0014306151645207</v>
      </c>
      <c r="E46" s="50">
        <v>1.3450348182772107</v>
      </c>
      <c r="F46" s="50">
        <v>1.0737665655436692</v>
      </c>
      <c r="G46" s="50">
        <v>1.1761035719856496</v>
      </c>
      <c r="H46" s="50">
        <v>1.1688228512873062</v>
      </c>
      <c r="I46" s="37">
        <v>1.1013710946280062</v>
      </c>
      <c r="J46" s="37">
        <v>0.93438538205980071</v>
      </c>
      <c r="K46" s="37">
        <v>0.84902747761654829</v>
      </c>
      <c r="L46" s="37">
        <v>1.2008560558021559</v>
      </c>
      <c r="M46" s="37">
        <v>1.139938712972421</v>
      </c>
    </row>
    <row r="47" spans="2:13" ht="15.5" x14ac:dyDescent="0.35">
      <c r="B47" s="16">
        <v>13</v>
      </c>
      <c r="C47" s="50">
        <v>0.71398572028559437</v>
      </c>
      <c r="D47" s="50">
        <v>1.5322874863188618</v>
      </c>
      <c r="E47" s="50">
        <v>1.6262403528114664</v>
      </c>
      <c r="F47" s="50">
        <v>1.0913538432590084</v>
      </c>
      <c r="G47" s="50">
        <v>1.1627906976744187</v>
      </c>
      <c r="H47" s="50">
        <v>1.0473025197093833</v>
      </c>
      <c r="I47" s="37">
        <v>1.1431627502757629</v>
      </c>
      <c r="J47" s="37">
        <v>0.85958814515827642</v>
      </c>
      <c r="K47" s="37">
        <v>0.73640972504903224</v>
      </c>
      <c r="L47" s="37">
        <v>0.87773194066532079</v>
      </c>
      <c r="M47" s="37">
        <v>0.97758024258878129</v>
      </c>
    </row>
    <row r="48" spans="2:13" ht="15.5" x14ac:dyDescent="0.35">
      <c r="B48" s="16">
        <v>14</v>
      </c>
      <c r="C48" s="50">
        <v>0.60141020323517214</v>
      </c>
      <c r="D48" s="50">
        <v>2.1835551006482432</v>
      </c>
      <c r="E48" s="50">
        <v>1.8876255657357324</v>
      </c>
      <c r="F48" s="50">
        <v>1.1046295147077076</v>
      </c>
      <c r="G48" s="50">
        <v>1.2093653250773995</v>
      </c>
      <c r="H48" s="50">
        <v>1.2575829868447959</v>
      </c>
      <c r="I48" s="37">
        <v>0.92261125178264791</v>
      </c>
      <c r="J48" s="37">
        <v>0.78417565534679767</v>
      </c>
      <c r="K48" s="37">
        <v>0.55193338067264863</v>
      </c>
      <c r="L48" s="37">
        <v>0.76828151745551532</v>
      </c>
      <c r="M48" s="37">
        <v>0.82137400592851828</v>
      </c>
    </row>
    <row r="49" spans="2:13" ht="15.5" x14ac:dyDescent="0.35">
      <c r="B49" s="16">
        <v>15</v>
      </c>
      <c r="C49" s="50">
        <v>0.49129989764585469</v>
      </c>
      <c r="D49" s="50">
        <v>1.3199577613516367</v>
      </c>
      <c r="E49" s="50">
        <v>1.1553375009891589</v>
      </c>
      <c r="F49" s="50">
        <v>0.92412777070916763</v>
      </c>
      <c r="G49" s="50">
        <v>0.90474379177308051</v>
      </c>
      <c r="H49" s="50">
        <v>0.92376708083699788</v>
      </c>
      <c r="I49" s="37">
        <v>0.69539563797281634</v>
      </c>
      <c r="J49" s="37">
        <v>0.57495109951988621</v>
      </c>
      <c r="K49" s="37">
        <v>0.42219541616405309</v>
      </c>
      <c r="L49" s="37">
        <v>0.60809789998489194</v>
      </c>
      <c r="M49" s="37">
        <v>0.69819613588499219</v>
      </c>
    </row>
    <row r="50" spans="2:13" ht="15.5" x14ac:dyDescent="0.35">
      <c r="B50" s="16">
        <v>16</v>
      </c>
      <c r="C50" s="50">
        <v>0.48957002979991482</v>
      </c>
      <c r="D50" s="50">
        <v>0.98135426889106969</v>
      </c>
      <c r="E50" s="50">
        <v>0.70887313615252989</v>
      </c>
      <c r="F50" s="50">
        <v>0.74911468264777992</v>
      </c>
      <c r="G50" s="50">
        <v>0.80406604636153389</v>
      </c>
      <c r="H50" s="50">
        <v>0.71528751753155684</v>
      </c>
      <c r="I50" s="37">
        <v>0.47952693301530513</v>
      </c>
      <c r="J50" s="37">
        <v>0.41328967849283449</v>
      </c>
      <c r="K50" s="37">
        <v>0.38597532996842021</v>
      </c>
      <c r="L50" s="37">
        <v>0.40573049441671755</v>
      </c>
      <c r="M50" s="37">
        <v>0.52995021679781595</v>
      </c>
    </row>
    <row r="51" spans="2:13" ht="15.5" x14ac:dyDescent="0.35">
      <c r="B51" s="16">
        <v>17</v>
      </c>
      <c r="C51" s="50">
        <v>0.23387253946599104</v>
      </c>
      <c r="D51" s="50">
        <v>0.86761824797089282</v>
      </c>
      <c r="E51" s="50">
        <v>0.7822149032523672</v>
      </c>
      <c r="F51" s="50">
        <v>0.76088094656381977</v>
      </c>
      <c r="G51" s="50">
        <v>0.58059165053912087</v>
      </c>
      <c r="H51" s="50">
        <v>0.52306510239664283</v>
      </c>
      <c r="I51" s="37">
        <v>0.47723935389133626</v>
      </c>
      <c r="J51" s="37">
        <v>0.33633955412685657</v>
      </c>
      <c r="K51" s="37">
        <v>0.32018052082698051</v>
      </c>
      <c r="L51" s="37">
        <v>0.32043945983062483</v>
      </c>
      <c r="M51" s="37">
        <v>0.4011937961739811</v>
      </c>
    </row>
    <row r="52" spans="2:13" ht="15.5" x14ac:dyDescent="0.35">
      <c r="B52" s="16">
        <v>18</v>
      </c>
      <c r="C52" s="50">
        <v>0.38022813688212925</v>
      </c>
      <c r="D52" s="50">
        <v>0.52283025444405717</v>
      </c>
      <c r="E52" s="50">
        <v>0.76266804550155121</v>
      </c>
      <c r="F52" s="50">
        <v>0.52459016393442626</v>
      </c>
      <c r="G52" s="50">
        <v>0.44485262463048525</v>
      </c>
      <c r="H52" s="50">
        <v>0.5248371461208361</v>
      </c>
      <c r="I52" s="37">
        <v>0.37577486422733009</v>
      </c>
      <c r="J52" s="37">
        <v>0.30795762503079577</v>
      </c>
      <c r="K52" s="37">
        <v>0.25858440074568523</v>
      </c>
      <c r="L52" s="37">
        <v>0.26993589022607128</v>
      </c>
      <c r="M52" s="37">
        <v>0.32604236391509944</v>
      </c>
    </row>
    <row r="53" spans="2:13" ht="15.5" x14ac:dyDescent="0.35">
      <c r="B53" s="16">
        <v>19</v>
      </c>
      <c r="C53" s="50">
        <v>0.34671532846715331</v>
      </c>
      <c r="D53" s="50">
        <v>0.53418803418803418</v>
      </c>
      <c r="E53" s="50">
        <v>0.97831835007932311</v>
      </c>
      <c r="F53" s="50">
        <v>0.34064142054720059</v>
      </c>
      <c r="G53" s="50">
        <v>0.39634912217043011</v>
      </c>
      <c r="H53" s="50">
        <v>0.41513893518378231</v>
      </c>
      <c r="I53" s="37">
        <v>0.29235145385587863</v>
      </c>
      <c r="J53" s="37">
        <v>0.30789465817714406</v>
      </c>
      <c r="K53" s="37">
        <v>0.21490814884597267</v>
      </c>
      <c r="L53" s="37">
        <v>0.23222713311858567</v>
      </c>
      <c r="M53" s="37">
        <v>0.27914525290776304</v>
      </c>
    </row>
    <row r="54" spans="2:13" ht="15.5" x14ac:dyDescent="0.35">
      <c r="B54" s="16">
        <v>20</v>
      </c>
      <c r="C54" s="50">
        <v>0.43268430687302378</v>
      </c>
      <c r="D54" s="50">
        <v>0.38336773813034503</v>
      </c>
      <c r="E54" s="50">
        <v>0.64787819889860709</v>
      </c>
      <c r="F54" s="50">
        <v>0.36623157103953419</v>
      </c>
      <c r="G54" s="50">
        <v>0.4198436444358653</v>
      </c>
      <c r="H54" s="50">
        <v>0.3770028275212064</v>
      </c>
      <c r="I54" s="37">
        <v>0.30652635643946707</v>
      </c>
      <c r="J54" s="37">
        <v>0.27292133920609613</v>
      </c>
      <c r="K54" s="37">
        <v>0.17754105636928538</v>
      </c>
      <c r="L54" s="37">
        <v>0.22796631981468543</v>
      </c>
      <c r="M54" s="37">
        <v>0.25277199541186968</v>
      </c>
    </row>
    <row r="55" spans="2:13" ht="15.5" x14ac:dyDescent="0.35">
      <c r="B55" s="16">
        <v>21</v>
      </c>
      <c r="C55" s="50">
        <v>0.35424354243542439</v>
      </c>
      <c r="D55" s="50">
        <v>0.31785272823591731</v>
      </c>
      <c r="E55" s="50">
        <v>0.54609283578208301</v>
      </c>
      <c r="F55" s="50">
        <v>0.38240413523920036</v>
      </c>
      <c r="G55" s="50">
        <v>0.39014119395590785</v>
      </c>
      <c r="H55" s="50">
        <v>0.38802154660823518</v>
      </c>
      <c r="I55" s="37">
        <v>0.30237672333587073</v>
      </c>
      <c r="J55" s="37">
        <v>0.23168687764961057</v>
      </c>
      <c r="K55" s="37">
        <v>0.20452128384827248</v>
      </c>
      <c r="L55" s="37">
        <v>0.18426594464500604</v>
      </c>
      <c r="M55" s="37">
        <v>0.2264587635551033</v>
      </c>
    </row>
    <row r="56" spans="2:13" ht="15.5" x14ac:dyDescent="0.35">
      <c r="B56" s="16">
        <v>22</v>
      </c>
      <c r="C56" s="50">
        <v>0.41633306645316259</v>
      </c>
      <c r="D56" s="50">
        <v>0.48410860871395495</v>
      </c>
      <c r="E56" s="50">
        <v>0.66126755331005271</v>
      </c>
      <c r="F56" s="50">
        <v>0.64000398446060369</v>
      </c>
      <c r="G56" s="50">
        <v>0.51303803348886057</v>
      </c>
      <c r="H56" s="50">
        <v>0.49076009110761498</v>
      </c>
      <c r="I56" s="37">
        <v>0.33267491423224865</v>
      </c>
      <c r="J56" s="37">
        <v>0.25719797099378439</v>
      </c>
      <c r="K56" s="37">
        <v>0.22845163544494315</v>
      </c>
      <c r="L56" s="37">
        <v>0.28078471940000738</v>
      </c>
      <c r="M56" s="37">
        <v>0.21009415687672869</v>
      </c>
    </row>
    <row r="57" spans="2:13" ht="15.5" x14ac:dyDescent="0.35">
      <c r="B57" s="16">
        <v>23</v>
      </c>
      <c r="C57" s="50">
        <v>0.73029045643153534</v>
      </c>
      <c r="D57" s="50">
        <v>0.513529527947857</v>
      </c>
      <c r="E57" s="50">
        <v>1.1677890815303051</v>
      </c>
      <c r="F57" s="50">
        <v>0.90270812437311942</v>
      </c>
      <c r="G57" s="50">
        <v>0.57652098008566621</v>
      </c>
      <c r="H57" s="50">
        <v>0.49347415025596086</v>
      </c>
      <c r="I57" s="37">
        <v>0.42127888232133259</v>
      </c>
      <c r="J57" s="37">
        <v>0.30764497769573912</v>
      </c>
      <c r="K57" s="37">
        <v>0.26529597081744322</v>
      </c>
      <c r="L57" s="37">
        <v>0.33508158508158509</v>
      </c>
      <c r="M57" s="37">
        <v>0.25323367160582155</v>
      </c>
    </row>
    <row r="58" spans="2:13" ht="15.5" x14ac:dyDescent="0.35">
      <c r="B58" s="16">
        <v>24</v>
      </c>
      <c r="C58" s="50">
        <v>0.8122461730709154</v>
      </c>
      <c r="D58" s="50">
        <v>0.70126227208976155</v>
      </c>
      <c r="E58" s="50">
        <v>1.7822736030828517</v>
      </c>
      <c r="F58" s="50">
        <v>1.2925484098253117</v>
      </c>
      <c r="G58" s="50">
        <v>0.70800684141442272</v>
      </c>
      <c r="H58" s="50">
        <v>0.63649222065063649</v>
      </c>
      <c r="I58" s="37">
        <v>0.51529859522333166</v>
      </c>
      <c r="J58" s="37">
        <v>0.35861038475905865</v>
      </c>
      <c r="K58" s="37">
        <v>0.3498606024162248</v>
      </c>
      <c r="L58" s="37">
        <v>0.40490300732506351</v>
      </c>
      <c r="M58" s="37">
        <v>0.30030322825970379</v>
      </c>
    </row>
    <row r="59" spans="2:13" ht="15.5" x14ac:dyDescent="0.35">
      <c r="B59" s="16">
        <v>25</v>
      </c>
      <c r="C59" s="37">
        <v>0.88739290085679323</v>
      </c>
      <c r="D59" s="37">
        <v>1.1032863849765258</v>
      </c>
      <c r="E59" s="37">
        <v>2.2758970457715226</v>
      </c>
      <c r="F59" s="37">
        <v>1.9611082267428142</v>
      </c>
      <c r="G59" s="37">
        <v>0.85197018104366351</v>
      </c>
      <c r="H59" s="37">
        <v>0.75762841454090502</v>
      </c>
      <c r="I59" s="37">
        <v>0.65765212046711741</v>
      </c>
      <c r="J59" s="37">
        <v>0.36125802795617679</v>
      </c>
      <c r="K59" s="37">
        <v>0.38893354422174398</v>
      </c>
      <c r="L59" s="37">
        <v>0.39924506387921022</v>
      </c>
      <c r="M59" s="37">
        <v>0.36706616825311189</v>
      </c>
    </row>
    <row r="60" spans="2:13" ht="15.5" x14ac:dyDescent="0.35">
      <c r="B60" s="16">
        <v>26</v>
      </c>
      <c r="C60" s="37">
        <v>1.2072727272727273</v>
      </c>
      <c r="D60" s="37">
        <v>1.5487964172420228</v>
      </c>
      <c r="E60" s="37">
        <v>2.9046868846002361</v>
      </c>
      <c r="F60" s="37">
        <v>2.6982915765823052</v>
      </c>
      <c r="G60" s="37">
        <v>1.2200137080191913</v>
      </c>
      <c r="H60" s="37">
        <v>1.0837849103793247</v>
      </c>
      <c r="I60" s="37">
        <v>0.81710446859903385</v>
      </c>
      <c r="J60" s="37">
        <v>0.60963618485742377</v>
      </c>
      <c r="K60" s="37">
        <v>0.48756822316555493</v>
      </c>
      <c r="L60" s="37">
        <v>0.57957778636411539</v>
      </c>
      <c r="M60" s="37">
        <v>0.38068838068838068</v>
      </c>
    </row>
    <row r="61" spans="2:13" ht="15.5" x14ac:dyDescent="0.35">
      <c r="B61" s="16">
        <v>27</v>
      </c>
      <c r="C61" s="37">
        <v>1.8435920309247695</v>
      </c>
      <c r="D61" s="37">
        <v>1.7258382642998029</v>
      </c>
      <c r="E61" s="37">
        <v>3.798650311956199</v>
      </c>
      <c r="F61" s="37">
        <v>3.3232752427284109</v>
      </c>
      <c r="G61" s="37">
        <v>1.8520028040887526</v>
      </c>
      <c r="H61" s="37">
        <v>1.5646271925497703</v>
      </c>
      <c r="I61" s="37">
        <v>1.2114397635153515</v>
      </c>
      <c r="J61" s="37">
        <v>0.88744588744588748</v>
      </c>
      <c r="K61" s="37">
        <v>0.74041811846689898</v>
      </c>
      <c r="L61" s="37">
        <v>0.92534174553101989</v>
      </c>
      <c r="M61" s="37">
        <v>0.54966181379659895</v>
      </c>
    </row>
    <row r="62" spans="2:13" ht="16" thickBot="1" x14ac:dyDescent="0.4">
      <c r="B62" s="24">
        <v>28</v>
      </c>
      <c r="C62" s="38">
        <v>2.5937609533824046</v>
      </c>
      <c r="D62" s="38">
        <v>2.9103359726086029</v>
      </c>
      <c r="E62" s="38">
        <v>5.1890565836488722</v>
      </c>
      <c r="F62" s="38">
        <v>4.7454235729929968</v>
      </c>
      <c r="G62" s="38">
        <v>2.7964785085447952</v>
      </c>
      <c r="H62" s="38">
        <v>2.165690896844723</v>
      </c>
      <c r="I62" s="38">
        <v>1.7414070569019768</v>
      </c>
      <c r="J62" s="38">
        <v>1.4118778824661178</v>
      </c>
      <c r="K62" s="38">
        <v>1.027739597650881</v>
      </c>
      <c r="L62" s="38">
        <v>1.2388937554749093</v>
      </c>
      <c r="M62" s="38">
        <v>0.77020468453260182</v>
      </c>
    </row>
    <row r="63" spans="2:13" ht="15" thickBot="1" x14ac:dyDescent="0.4"/>
    <row r="64" spans="2:13" ht="18.5" thickBot="1" x14ac:dyDescent="0.4">
      <c r="B64" s="270" t="s">
        <v>2</v>
      </c>
      <c r="C64" s="279" t="s">
        <v>369</v>
      </c>
      <c r="D64" s="280"/>
      <c r="E64" s="280"/>
      <c r="F64" s="280"/>
      <c r="G64" s="280"/>
      <c r="H64" s="280"/>
      <c r="I64" s="280"/>
      <c r="J64" s="280"/>
      <c r="K64" s="280"/>
      <c r="L64" s="280"/>
      <c r="M64" s="283"/>
    </row>
    <row r="65" spans="2:13" ht="18.5" thickBot="1" x14ac:dyDescent="0.4">
      <c r="B65" s="282"/>
      <c r="C65" s="107" t="s">
        <v>417</v>
      </c>
      <c r="D65" s="108" t="s">
        <v>418</v>
      </c>
      <c r="E65" s="107" t="s">
        <v>419</v>
      </c>
      <c r="F65" s="107" t="s">
        <v>420</v>
      </c>
      <c r="G65" s="180" t="s">
        <v>421</v>
      </c>
      <c r="H65" s="107" t="s">
        <v>422</v>
      </c>
      <c r="I65" s="107" t="s">
        <v>423</v>
      </c>
      <c r="J65" s="107" t="s">
        <v>424</v>
      </c>
      <c r="K65" s="107" t="s">
        <v>425</v>
      </c>
      <c r="L65" s="107" t="s">
        <v>383</v>
      </c>
      <c r="M65" s="107" t="s">
        <v>477</v>
      </c>
    </row>
    <row r="66" spans="2:13" ht="15.5" x14ac:dyDescent="0.35">
      <c r="B66" s="265">
        <v>29</v>
      </c>
      <c r="C66" s="49">
        <v>0.40431266846361186</v>
      </c>
      <c r="D66" s="49">
        <v>0.3524229074889868</v>
      </c>
      <c r="E66" s="49">
        <v>0.1718213058419244</v>
      </c>
      <c r="F66" s="49">
        <v>0.40533395993655646</v>
      </c>
      <c r="G66" s="49">
        <v>0.3003003003003003</v>
      </c>
      <c r="H66" s="49">
        <v>0.44695365796283226</v>
      </c>
      <c r="I66" s="49">
        <v>0.35314891112419067</v>
      </c>
      <c r="J66" s="49">
        <v>0.54788672264124094</v>
      </c>
      <c r="K66" s="49">
        <v>0.48146364949446319</v>
      </c>
      <c r="L66" s="49">
        <v>0.86873609492531001</v>
      </c>
      <c r="M66" s="36">
        <v>1.0212709149163401</v>
      </c>
    </row>
    <row r="67" spans="2:13" ht="15.5" x14ac:dyDescent="0.35">
      <c r="B67" s="103">
        <v>30</v>
      </c>
      <c r="C67" s="50">
        <v>0.28422548555187116</v>
      </c>
      <c r="D67" s="50">
        <v>0.16906170752324598</v>
      </c>
      <c r="E67" s="50">
        <v>0.43300457060380076</v>
      </c>
      <c r="F67" s="50">
        <v>0.46385542168674698</v>
      </c>
      <c r="G67" s="50">
        <v>0.29689220897380642</v>
      </c>
      <c r="H67" s="50">
        <v>0.47828823159219636</v>
      </c>
      <c r="I67" s="50">
        <v>0.43209876543209874</v>
      </c>
      <c r="J67" s="50">
        <v>0.60184178087158291</v>
      </c>
      <c r="K67" s="50">
        <v>0.48089948523435383</v>
      </c>
      <c r="L67" s="50">
        <v>0.78648264664095791</v>
      </c>
      <c r="M67" s="37">
        <v>0.65614582893792983</v>
      </c>
    </row>
    <row r="68" spans="2:13" ht="15.5" x14ac:dyDescent="0.35">
      <c r="B68" s="103">
        <v>31</v>
      </c>
      <c r="C68" s="50">
        <v>4.5516613563950842E-2</v>
      </c>
      <c r="D68" s="50">
        <v>9.5877277085330767E-2</v>
      </c>
      <c r="E68" s="50">
        <v>0.34973769672745442</v>
      </c>
      <c r="F68" s="50">
        <v>0.39206773112108645</v>
      </c>
      <c r="G68" s="50">
        <v>0.20544192841490139</v>
      </c>
      <c r="H68" s="50">
        <v>0.3507520361452946</v>
      </c>
      <c r="I68" s="50">
        <v>0.35598204612289119</v>
      </c>
      <c r="J68" s="50">
        <v>0.27997814804698168</v>
      </c>
      <c r="K68" s="50">
        <v>0.39961941008563273</v>
      </c>
      <c r="L68" s="50">
        <v>0.61612028139224795</v>
      </c>
      <c r="M68" s="37">
        <v>0.64118525896414347</v>
      </c>
    </row>
    <row r="69" spans="2:13" ht="15.5" x14ac:dyDescent="0.35">
      <c r="B69" s="103">
        <v>32</v>
      </c>
      <c r="C69" s="50">
        <v>0.41303350160624142</v>
      </c>
      <c r="D69" s="50">
        <v>0.17873100983020554</v>
      </c>
      <c r="E69" s="50">
        <v>0.25367833587011668</v>
      </c>
      <c r="F69" s="50">
        <v>0.39571954074239213</v>
      </c>
      <c r="G69" s="50">
        <v>0.25955743258105674</v>
      </c>
      <c r="H69" s="50">
        <v>0.25493238749722902</v>
      </c>
      <c r="I69" s="50">
        <v>0.31795747911921035</v>
      </c>
      <c r="J69" s="50">
        <v>0.43789039860905399</v>
      </c>
      <c r="K69" s="50">
        <v>0.42979942693409745</v>
      </c>
      <c r="L69" s="50">
        <v>0.53132507854370725</v>
      </c>
      <c r="M69" s="37">
        <v>0.45713846685746118</v>
      </c>
    </row>
    <row r="70" spans="2:13" ht="15.5" x14ac:dyDescent="0.35">
      <c r="B70" s="103">
        <v>33</v>
      </c>
      <c r="C70" s="50">
        <v>0.32051282051282048</v>
      </c>
      <c r="D70" s="50">
        <v>0.18674136321195145</v>
      </c>
      <c r="E70" s="50">
        <v>0.4359409057883265</v>
      </c>
      <c r="F70" s="50">
        <v>0.43511051807159018</v>
      </c>
      <c r="G70" s="50">
        <v>0.38109064513202073</v>
      </c>
      <c r="H70" s="50">
        <v>0.370814079525358</v>
      </c>
      <c r="I70" s="50">
        <v>0.36258513400950559</v>
      </c>
      <c r="J70" s="50">
        <v>0.33912936243679864</v>
      </c>
      <c r="K70" s="50">
        <v>0.26269202215750104</v>
      </c>
      <c r="L70" s="50">
        <v>0.39966983795994609</v>
      </c>
      <c r="M70" s="37">
        <v>0.47458520876099358</v>
      </c>
    </row>
    <row r="71" spans="2:13" ht="15.5" x14ac:dyDescent="0.35">
      <c r="B71" s="103">
        <v>34</v>
      </c>
      <c r="C71" s="50">
        <v>0.36663611365719523</v>
      </c>
      <c r="D71" s="50">
        <v>0.2676181980374665</v>
      </c>
      <c r="E71" s="50">
        <v>0.42996152975786378</v>
      </c>
      <c r="F71" s="50">
        <v>0.35466709656617768</v>
      </c>
      <c r="G71" s="50">
        <v>0.25074177775920431</v>
      </c>
      <c r="H71" s="50">
        <v>0.23919712963444439</v>
      </c>
      <c r="I71" s="50">
        <v>0.18582426333952748</v>
      </c>
      <c r="J71" s="50">
        <v>0.25575447570332482</v>
      </c>
      <c r="K71" s="50">
        <v>0.18415237293486267</v>
      </c>
      <c r="L71" s="50">
        <v>0.29741291505398249</v>
      </c>
      <c r="M71" s="37">
        <v>0.34066438380343839</v>
      </c>
    </row>
    <row r="72" spans="2:13" ht="15.5" x14ac:dyDescent="0.35">
      <c r="B72" s="103">
        <v>35</v>
      </c>
      <c r="C72" s="50">
        <v>0.34071550255536626</v>
      </c>
      <c r="D72" s="50">
        <v>0.18467220683287164</v>
      </c>
      <c r="E72" s="50">
        <v>0.40340654415060512</v>
      </c>
      <c r="F72" s="50">
        <v>0.44063892644334285</v>
      </c>
      <c r="G72" s="50">
        <v>0.27307266107329425</v>
      </c>
      <c r="H72" s="50">
        <v>0.25195138820274676</v>
      </c>
      <c r="I72" s="50">
        <v>0.26164753544902092</v>
      </c>
      <c r="J72" s="50">
        <v>0.27007258200641421</v>
      </c>
      <c r="K72" s="50">
        <v>0.264852513502285</v>
      </c>
      <c r="L72" s="50">
        <v>0.31324300864248783</v>
      </c>
      <c r="M72" s="37">
        <v>0.25054448392748946</v>
      </c>
    </row>
    <row r="73" spans="2:13" ht="15.5" x14ac:dyDescent="0.35">
      <c r="B73" s="103">
        <v>36</v>
      </c>
      <c r="C73" s="50">
        <v>0.333889816360601</v>
      </c>
      <c r="D73" s="50">
        <v>0.45078888054094662</v>
      </c>
      <c r="E73" s="50">
        <v>0.71459506279774798</v>
      </c>
      <c r="F73" s="50">
        <v>0.5918050052660615</v>
      </c>
      <c r="G73" s="50">
        <v>0.3785830178474851</v>
      </c>
      <c r="H73" s="50">
        <v>0.37606202702075303</v>
      </c>
      <c r="I73" s="50">
        <v>0.31091949257938811</v>
      </c>
      <c r="J73" s="50">
        <v>0.32144005143040827</v>
      </c>
      <c r="K73" s="50">
        <v>0.3499433190398738</v>
      </c>
      <c r="L73" s="50">
        <v>0.37132464383146407</v>
      </c>
      <c r="M73" s="37">
        <v>0.28529096526070236</v>
      </c>
    </row>
    <row r="74" spans="2:13" ht="15.5" x14ac:dyDescent="0.35">
      <c r="B74" s="103">
        <v>37</v>
      </c>
      <c r="C74" s="50">
        <v>0.3968253968253968</v>
      </c>
      <c r="D74" s="50">
        <v>0.702028081123245</v>
      </c>
      <c r="E74" s="50">
        <v>1.4314298907187935</v>
      </c>
      <c r="F74" s="50">
        <v>1.0460430420989453</v>
      </c>
      <c r="G74" s="50">
        <v>0.7388192027319892</v>
      </c>
      <c r="H74" s="50">
        <v>0.79368228897972148</v>
      </c>
      <c r="I74" s="50">
        <v>0.70462338445306905</v>
      </c>
      <c r="J74" s="50">
        <v>0.5984109423715176</v>
      </c>
      <c r="K74" s="50">
        <v>0.58153167940721284</v>
      </c>
      <c r="L74" s="50">
        <v>0.66382001507050847</v>
      </c>
      <c r="M74" s="37">
        <v>0.3509202077937999</v>
      </c>
    </row>
    <row r="75" spans="2:13" ht="15.5" x14ac:dyDescent="0.35">
      <c r="B75" s="103">
        <v>38</v>
      </c>
      <c r="C75" s="50">
        <v>0.30494445654541491</v>
      </c>
      <c r="D75" s="50">
        <v>0.46403712296983757</v>
      </c>
      <c r="E75" s="50">
        <v>2.0120724346076457</v>
      </c>
      <c r="F75" s="50">
        <v>1.7712818188684945</v>
      </c>
      <c r="G75" s="50">
        <v>1.1491882016677963</v>
      </c>
      <c r="H75" s="50">
        <v>1.1960625198461701</v>
      </c>
      <c r="I75" s="50">
        <v>1.2258221342500955</v>
      </c>
      <c r="J75" s="50">
        <v>0.84931768298501764</v>
      </c>
      <c r="K75" s="50">
        <v>0.81691050906909124</v>
      </c>
      <c r="L75" s="50">
        <v>1.0788153645296501</v>
      </c>
      <c r="M75" s="37">
        <v>0.62057765920426866</v>
      </c>
    </row>
    <row r="76" spans="2:13" ht="15.5" x14ac:dyDescent="0.35">
      <c r="B76" s="103">
        <v>39</v>
      </c>
      <c r="C76" s="50">
        <v>0.59600932884166891</v>
      </c>
      <c r="D76" s="50">
        <v>0.96119615521537916</v>
      </c>
      <c r="E76" s="50">
        <v>2.6672311600338694</v>
      </c>
      <c r="F76" s="50">
        <v>1.954591059418082</v>
      </c>
      <c r="G76" s="50">
        <v>1.2291925833777619</v>
      </c>
      <c r="H76" s="50">
        <v>1.4771305435840401</v>
      </c>
      <c r="I76" s="50">
        <v>1.3260684041226285</v>
      </c>
      <c r="J76" s="50">
        <v>1.2062135576623492</v>
      </c>
      <c r="K76" s="50">
        <v>1.1818181818181819</v>
      </c>
      <c r="L76" s="50">
        <v>1.3355146739674801</v>
      </c>
      <c r="M76" s="37">
        <v>0.93262223215033646</v>
      </c>
    </row>
    <row r="77" spans="2:13" ht="15.5" x14ac:dyDescent="0.35">
      <c r="B77" s="103">
        <v>40</v>
      </c>
      <c r="C77" s="50">
        <v>0.85968682836966537</v>
      </c>
      <c r="D77" s="50">
        <v>0.83289953149401352</v>
      </c>
      <c r="E77" s="50">
        <v>4.2484870939854265</v>
      </c>
      <c r="F77" s="50">
        <v>2.143364648298729</v>
      </c>
      <c r="G77" s="50">
        <v>1.6189211408334914</v>
      </c>
      <c r="H77" s="50">
        <v>1.7602003240536161</v>
      </c>
      <c r="I77" s="50">
        <v>1.9677227329849858</v>
      </c>
      <c r="J77" s="50">
        <v>1.6415440354251465</v>
      </c>
      <c r="K77" s="50">
        <v>1.5036638570036851</v>
      </c>
      <c r="L77" s="50">
        <v>2.041294381420875</v>
      </c>
      <c r="M77" s="37">
        <v>1.2464198578550971</v>
      </c>
    </row>
    <row r="78" spans="2:13" ht="15.5" x14ac:dyDescent="0.35">
      <c r="B78" s="103">
        <v>41</v>
      </c>
      <c r="C78" s="50">
        <v>1.0285042609462238</v>
      </c>
      <c r="D78" s="50">
        <v>1.6753926701570683</v>
      </c>
      <c r="E78" s="50">
        <v>8.6852779766165593</v>
      </c>
      <c r="F78" s="50">
        <v>3.1087695699286328</v>
      </c>
      <c r="G78" s="50">
        <v>2.0898479829096877</v>
      </c>
      <c r="H78" s="50">
        <v>2.5508358057746578</v>
      </c>
      <c r="I78" s="50">
        <v>2.5807284105938901</v>
      </c>
      <c r="J78" s="50">
        <v>2.362273743261603</v>
      </c>
      <c r="K78" s="50">
        <v>2.2156878986167481</v>
      </c>
      <c r="L78" s="50">
        <v>3.1532875758480059</v>
      </c>
      <c r="M78" s="37">
        <v>1.7548261018829059</v>
      </c>
    </row>
    <row r="79" spans="2:13" ht="15.5" x14ac:dyDescent="0.35">
      <c r="B79" s="103">
        <v>42</v>
      </c>
      <c r="C79" s="50">
        <v>1.4247551202137132</v>
      </c>
      <c r="D79" s="50">
        <v>2.8125</v>
      </c>
      <c r="E79" s="50">
        <v>8.5888106882977464</v>
      </c>
      <c r="F79" s="50">
        <v>3.7695714335530215</v>
      </c>
      <c r="G79" s="50">
        <v>2.4096385542168677</v>
      </c>
      <c r="H79" s="50">
        <v>2.8555412668579154</v>
      </c>
      <c r="I79" s="50">
        <v>3.1139503788441538</v>
      </c>
      <c r="J79" s="50">
        <v>2.8484189392671908</v>
      </c>
      <c r="K79" s="50">
        <v>3.18802326060956</v>
      </c>
      <c r="L79" s="50">
        <v>4.6140646350376562</v>
      </c>
      <c r="M79" s="37">
        <v>2.6236832876569989</v>
      </c>
    </row>
    <row r="80" spans="2:13" ht="15.5" x14ac:dyDescent="0.35">
      <c r="B80" s="103">
        <v>43</v>
      </c>
      <c r="C80" s="50">
        <v>1.8192488262910798</v>
      </c>
      <c r="D80" s="50">
        <v>2.7055150884495318</v>
      </c>
      <c r="E80" s="50">
        <v>6.9026340545625589</v>
      </c>
      <c r="F80" s="50">
        <v>4.1337546076882576</v>
      </c>
      <c r="G80" s="50">
        <v>2.9233677635003699</v>
      </c>
      <c r="H80" s="50">
        <v>3.2955618508026441</v>
      </c>
      <c r="I80" s="50">
        <v>3.6197283774124371</v>
      </c>
      <c r="J80" s="50">
        <v>3.5254686142260105</v>
      </c>
      <c r="K80" s="50">
        <v>4.3072713705331234</v>
      </c>
      <c r="L80" s="50">
        <v>6.1695915813789348</v>
      </c>
      <c r="M80" s="37">
        <v>3.6477987421383649</v>
      </c>
    </row>
    <row r="81" spans="2:13" ht="15.5" x14ac:dyDescent="0.35">
      <c r="B81" s="103">
        <v>44</v>
      </c>
      <c r="C81" s="50">
        <v>2.1412591882390539</v>
      </c>
      <c r="D81" s="50">
        <v>3.6585365853658534</v>
      </c>
      <c r="E81" s="50">
        <v>5.2623969929160044</v>
      </c>
      <c r="F81" s="50">
        <v>4.146570203644159</v>
      </c>
      <c r="G81" s="50">
        <v>3.3420688436736254</v>
      </c>
      <c r="H81" s="50">
        <v>4.0200296212708935</v>
      </c>
      <c r="I81" s="50">
        <v>4.0957431224914309</v>
      </c>
      <c r="J81" s="50">
        <v>3.9499155648914699</v>
      </c>
      <c r="K81" s="50">
        <v>4.9604898432005298</v>
      </c>
      <c r="L81" s="50">
        <v>7.1291067761806977</v>
      </c>
      <c r="M81" s="37">
        <v>4.7976805748140681</v>
      </c>
    </row>
    <row r="82" spans="2:13" ht="15.5" x14ac:dyDescent="0.35">
      <c r="B82" s="103">
        <v>45</v>
      </c>
      <c r="C82" s="50">
        <v>2.3041474654377883</v>
      </c>
      <c r="D82" s="50">
        <v>3.5228677379480842</v>
      </c>
      <c r="E82" s="50">
        <v>4.8079470198675498</v>
      </c>
      <c r="F82" s="50">
        <v>4.1882276843467015</v>
      </c>
      <c r="G82" s="50">
        <v>3.360128617363344</v>
      </c>
      <c r="H82" s="50">
        <v>3.7095137030543506</v>
      </c>
      <c r="I82" s="50">
        <v>4.2766807188817397</v>
      </c>
      <c r="J82" s="50">
        <v>4.2155965128776725</v>
      </c>
      <c r="K82" s="50">
        <v>5.6417886440405338</v>
      </c>
      <c r="L82" s="50">
        <v>8.4502650452135946</v>
      </c>
      <c r="M82" s="37">
        <v>5.5027985661279164</v>
      </c>
    </row>
    <row r="83" spans="2:13" ht="15.5" x14ac:dyDescent="0.35">
      <c r="B83" s="103">
        <v>46</v>
      </c>
      <c r="C83" s="50">
        <v>1.7781541066892466</v>
      </c>
      <c r="D83" s="50">
        <v>2.8327097808658475</v>
      </c>
      <c r="E83" s="50">
        <v>5.4363725012189175</v>
      </c>
      <c r="F83" s="50">
        <v>4.4888014244213288</v>
      </c>
      <c r="G83" s="50">
        <v>3.791935024960555</v>
      </c>
      <c r="H83" s="50">
        <v>4.0515159645827739</v>
      </c>
      <c r="I83" s="50">
        <v>4.4574780058651031</v>
      </c>
      <c r="J83" s="50">
        <v>4.6050081401659044</v>
      </c>
      <c r="K83" s="50">
        <v>6.0165811290959343</v>
      </c>
      <c r="L83" s="50">
        <v>9.1981132075471699</v>
      </c>
      <c r="M83" s="37">
        <v>6.3025466437261288</v>
      </c>
    </row>
    <row r="84" spans="2:13" ht="15.5" x14ac:dyDescent="0.35">
      <c r="B84" s="103">
        <v>47</v>
      </c>
      <c r="C84" s="50">
        <v>2.1130480718436346</v>
      </c>
      <c r="D84" s="50">
        <v>3.1486648066958942</v>
      </c>
      <c r="E84" s="50">
        <v>4.6829370045890695</v>
      </c>
      <c r="F84" s="50">
        <v>3.511705685618729</v>
      </c>
      <c r="G84" s="50">
        <v>3.1195414175707925</v>
      </c>
      <c r="H84" s="50">
        <v>3.6441878200239675</v>
      </c>
      <c r="I84" s="50">
        <v>3.6272624155447062</v>
      </c>
      <c r="J84" s="50">
        <v>3.9463965389891316</v>
      </c>
      <c r="K84" s="50">
        <v>5.4689274089773674</v>
      </c>
      <c r="L84" s="50">
        <v>8.7972274654206757</v>
      </c>
      <c r="M84" s="37">
        <v>6.8209253128398801</v>
      </c>
    </row>
    <row r="85" spans="2:13" ht="15.5" x14ac:dyDescent="0.35">
      <c r="B85" s="103">
        <v>48</v>
      </c>
      <c r="C85" s="50">
        <v>1.8013100436681224</v>
      </c>
      <c r="D85" s="50">
        <v>1.9520130134200893</v>
      </c>
      <c r="E85" s="50">
        <v>4.0619167855966625</v>
      </c>
      <c r="F85" s="50">
        <v>3.427168779517773</v>
      </c>
      <c r="G85" s="50">
        <v>3.0028805220627599</v>
      </c>
      <c r="H85" s="50">
        <v>3.4383306000113105</v>
      </c>
      <c r="I85" s="50">
        <v>3.2857288066680224</v>
      </c>
      <c r="J85" s="50">
        <v>3.6196340983137016</v>
      </c>
      <c r="K85" s="50">
        <v>5.104831358249772</v>
      </c>
      <c r="L85" s="50">
        <v>8.3473995987133343</v>
      </c>
      <c r="M85" s="37">
        <v>6.2061441286247483</v>
      </c>
    </row>
    <row r="86" spans="2:13" ht="15.5" x14ac:dyDescent="0.35">
      <c r="B86" s="103">
        <v>49</v>
      </c>
      <c r="C86" s="50">
        <v>1.8443804034582134</v>
      </c>
      <c r="D86" s="50">
        <v>3.9215686274509802</v>
      </c>
      <c r="E86" s="50">
        <v>4.3184124478520696</v>
      </c>
      <c r="F86" s="50">
        <v>3.4723338584702437</v>
      </c>
      <c r="G86" s="50">
        <v>3.2484041977712867</v>
      </c>
      <c r="H86" s="50">
        <v>3.8135723747035084</v>
      </c>
      <c r="I86" s="50">
        <v>3.4137632547067733</v>
      </c>
      <c r="J86" s="50">
        <v>3.9341538926225175</v>
      </c>
      <c r="K86" s="50">
        <v>4.9244177078513038</v>
      </c>
      <c r="L86" s="50">
        <v>8.7935136488855488</v>
      </c>
      <c r="M86" s="37">
        <v>5.8036914516826608</v>
      </c>
    </row>
    <row r="87" spans="2:13" ht="15.5" x14ac:dyDescent="0.35">
      <c r="B87" s="103">
        <v>50</v>
      </c>
      <c r="C87" s="50">
        <v>1.9164759725400458</v>
      </c>
      <c r="D87" s="50">
        <v>3.8664323374340945</v>
      </c>
      <c r="E87" s="50">
        <v>5.057570214139675</v>
      </c>
      <c r="F87" s="50">
        <v>4.0117416829745594</v>
      </c>
      <c r="G87" s="50">
        <v>3.8951230038843336</v>
      </c>
      <c r="H87" s="50">
        <v>4.5607119761032235</v>
      </c>
      <c r="I87" s="50">
        <v>3.9703413542249577</v>
      </c>
      <c r="J87" s="50">
        <v>4.6971762414800384</v>
      </c>
      <c r="K87" s="50">
        <v>5.5074138263046404</v>
      </c>
      <c r="L87" s="50">
        <v>9.9637347101850136</v>
      </c>
      <c r="M87" s="37">
        <v>6.0797665369649803</v>
      </c>
    </row>
    <row r="88" spans="2:13" ht="15.5" x14ac:dyDescent="0.35">
      <c r="B88" s="103">
        <v>51</v>
      </c>
      <c r="C88" s="50">
        <v>3.5576392719249861</v>
      </c>
      <c r="D88" s="50">
        <v>5.7057057057057055</v>
      </c>
      <c r="E88" s="50">
        <v>7.1312803889789302</v>
      </c>
      <c r="F88" s="50">
        <v>6.1538913017959853</v>
      </c>
      <c r="G88" s="50">
        <v>5.507303109632276</v>
      </c>
      <c r="H88" s="50">
        <v>6.0315604909409704</v>
      </c>
      <c r="I88" s="50">
        <v>5.6264517010520567</v>
      </c>
      <c r="J88" s="50">
        <v>5.6750413604709324</v>
      </c>
      <c r="K88" s="50">
        <v>7.1107754680233715</v>
      </c>
      <c r="L88" s="50">
        <v>11.744146484797872</v>
      </c>
      <c r="M88" s="37">
        <v>6.973510642090627</v>
      </c>
    </row>
    <row r="89" spans="2:13" ht="15.5" x14ac:dyDescent="0.35">
      <c r="B89" s="105">
        <v>52</v>
      </c>
      <c r="C89" s="50">
        <v>5.2254098360655741</v>
      </c>
      <c r="D89" s="50">
        <v>10.297872340425531</v>
      </c>
      <c r="E89" s="50">
        <v>11.08068253633874</v>
      </c>
      <c r="F89" s="50">
        <v>8.1537777418442001</v>
      </c>
      <c r="G89" s="50">
        <v>8.0508892468522966</v>
      </c>
      <c r="H89" s="50">
        <v>9.5322554033987785</v>
      </c>
      <c r="I89" s="50">
        <v>8.7483273660988754</v>
      </c>
      <c r="J89" s="50">
        <v>8.863906604691385</v>
      </c>
      <c r="K89" s="50">
        <v>10.78125</v>
      </c>
      <c r="L89" s="50">
        <v>14.003341746951545</v>
      </c>
      <c r="M89" s="37">
        <v>8.4516832656191951</v>
      </c>
    </row>
    <row r="90" spans="2:13" ht="15.5" x14ac:dyDescent="0.35">
      <c r="B90" s="105">
        <v>53</v>
      </c>
      <c r="C90" s="50">
        <v>6.1437001041305104</v>
      </c>
      <c r="D90" s="50">
        <v>9.8428453267162936</v>
      </c>
      <c r="E90" s="50">
        <v>11.532477635161415</v>
      </c>
      <c r="F90" s="50">
        <v>10.229262532068249</v>
      </c>
      <c r="G90" s="50">
        <v>9.5075955997904664</v>
      </c>
      <c r="H90" s="50">
        <v>10.868409211764225</v>
      </c>
      <c r="I90" s="50">
        <v>10.572021235453363</v>
      </c>
      <c r="J90" s="50">
        <v>10.94999518258021</v>
      </c>
      <c r="K90" s="50">
        <v>12.625279750900068</v>
      </c>
      <c r="L90" s="50">
        <v>16.787955668313526</v>
      </c>
      <c r="M90" s="37">
        <v>11.627690734111303</v>
      </c>
    </row>
    <row r="91" spans="2:13" ht="15.5" x14ac:dyDescent="0.35">
      <c r="B91" s="105">
        <v>1</v>
      </c>
      <c r="C91" s="50">
        <v>6.0188298587760594</v>
      </c>
      <c r="D91" s="50">
        <v>5.6477093206951023</v>
      </c>
      <c r="E91" s="50">
        <v>6.6551426101987898</v>
      </c>
      <c r="F91" s="50">
        <v>8.2066950765189901</v>
      </c>
      <c r="G91" s="50">
        <v>7.5045842482964709</v>
      </c>
      <c r="H91" s="50">
        <v>7.9245955021878496</v>
      </c>
      <c r="I91" s="50">
        <v>8.0093870189696013</v>
      </c>
      <c r="J91" s="50">
        <v>8.1008568213945704</v>
      </c>
      <c r="K91" s="50">
        <v>10.254483682336415</v>
      </c>
      <c r="L91" s="50">
        <v>17.699594818238886</v>
      </c>
      <c r="M91" s="37">
        <v>13.856324495426978</v>
      </c>
    </row>
    <row r="92" spans="2:13" ht="15.5" x14ac:dyDescent="0.35">
      <c r="B92" s="105">
        <v>2</v>
      </c>
      <c r="C92" s="50">
        <v>6.4223385689354275</v>
      </c>
      <c r="D92" s="50">
        <v>4.4821092278719394</v>
      </c>
      <c r="E92" s="50">
        <v>6.2670014647415782</v>
      </c>
      <c r="F92" s="50">
        <v>7.7228878819048674</v>
      </c>
      <c r="G92" s="50">
        <v>7.4564901252521469</v>
      </c>
      <c r="H92" s="50">
        <v>7.8738665583976184</v>
      </c>
      <c r="I92" s="50">
        <v>8.5710221210612421</v>
      </c>
      <c r="J92" s="50">
        <v>9.4031127073713012</v>
      </c>
      <c r="K92" s="50">
        <v>12.046120773890951</v>
      </c>
      <c r="L92" s="50">
        <v>18.736815982131777</v>
      </c>
      <c r="M92" s="37">
        <v>12.113327551315409</v>
      </c>
    </row>
    <row r="93" spans="2:13" ht="15.5" x14ac:dyDescent="0.35">
      <c r="B93" s="16">
        <v>3</v>
      </c>
      <c r="C93" s="50">
        <v>6.2694838933148604</v>
      </c>
      <c r="D93" s="50">
        <v>8.2697201017811715</v>
      </c>
      <c r="E93" s="50">
        <v>6.7447376222946929</v>
      </c>
      <c r="F93" s="50">
        <v>6.6932912293737035</v>
      </c>
      <c r="G93" s="50">
        <v>6.2311120217179736</v>
      </c>
      <c r="H93" s="50">
        <v>7.1663419386263998</v>
      </c>
      <c r="I93" s="50">
        <v>7.784722785940418</v>
      </c>
      <c r="J93" s="50">
        <v>8.8781964223351828</v>
      </c>
      <c r="K93" s="50">
        <v>11.377373858618768</v>
      </c>
      <c r="L93" s="50">
        <v>15.93899135818393</v>
      </c>
      <c r="M93" s="37">
        <v>13.638191070218364</v>
      </c>
    </row>
    <row r="94" spans="2:13" ht="15.5" x14ac:dyDescent="0.35">
      <c r="B94" s="16">
        <v>4</v>
      </c>
      <c r="C94" s="50">
        <v>4.3362241494329554</v>
      </c>
      <c r="D94" s="50">
        <v>6.7030397505845674</v>
      </c>
      <c r="E94" s="50">
        <v>5.3174851423209262</v>
      </c>
      <c r="F94" s="50">
        <v>4.6851222276185851</v>
      </c>
      <c r="G94" s="50">
        <v>4.6177239502747689</v>
      </c>
      <c r="H94" s="50">
        <v>5.2300304976964505</v>
      </c>
      <c r="I94" s="50">
        <v>5.9179709813778132</v>
      </c>
      <c r="J94" s="50">
        <v>7.1353237059873438</v>
      </c>
      <c r="K94" s="50">
        <v>9.3462874225172552</v>
      </c>
      <c r="L94" s="50">
        <v>12.999661819411564</v>
      </c>
      <c r="M94" s="37">
        <v>12.340223686838426</v>
      </c>
    </row>
    <row r="95" spans="2:13" ht="15.5" x14ac:dyDescent="0.35">
      <c r="B95" s="16">
        <v>5</v>
      </c>
      <c r="C95" s="50">
        <v>3.8512179065174457</v>
      </c>
      <c r="D95" s="50">
        <v>3.7361354349095155</v>
      </c>
      <c r="E95" s="50">
        <v>3.9954192645374733</v>
      </c>
      <c r="F95" s="50">
        <v>3.3762772101288316</v>
      </c>
      <c r="G95" s="50">
        <v>3.3491704961445592</v>
      </c>
      <c r="H95" s="50">
        <v>3.6143071535767888</v>
      </c>
      <c r="I95" s="50">
        <v>4.1978069936173696</v>
      </c>
      <c r="J95" s="50">
        <v>5.2716012535442474</v>
      </c>
      <c r="K95" s="50">
        <v>6.6924755982043571</v>
      </c>
      <c r="L95" s="50">
        <v>9.8948586205723235</v>
      </c>
      <c r="M95" s="37">
        <v>10.047026423133882</v>
      </c>
    </row>
    <row r="96" spans="2:13" ht="15.5" x14ac:dyDescent="0.35">
      <c r="B96" s="16">
        <v>6</v>
      </c>
      <c r="C96" s="50">
        <v>2.6244035446489433</v>
      </c>
      <c r="D96" s="50">
        <v>1.8198642813078345</v>
      </c>
      <c r="E96" s="50">
        <v>1.7203575645134088</v>
      </c>
      <c r="F96" s="50">
        <v>2.2966765738989463</v>
      </c>
      <c r="G96" s="50">
        <v>2.3101364103299171</v>
      </c>
      <c r="H96" s="50">
        <v>2.3710563753521718</v>
      </c>
      <c r="I96" s="50">
        <v>2.7641657547932823</v>
      </c>
      <c r="J96" s="50">
        <v>3.2818059133848609</v>
      </c>
      <c r="K96" s="50">
        <v>4.2613734948120898</v>
      </c>
      <c r="L96" s="50">
        <v>7.0362829199906534</v>
      </c>
      <c r="M96" s="37">
        <v>7.3924012875803173</v>
      </c>
    </row>
    <row r="97" spans="2:13" ht="15.5" x14ac:dyDescent="0.35">
      <c r="B97" s="16">
        <v>7</v>
      </c>
      <c r="C97" s="50">
        <v>2.2090339597757995</v>
      </c>
      <c r="D97" s="50">
        <v>1.464009760065067</v>
      </c>
      <c r="E97" s="50">
        <v>1.8514337322194627</v>
      </c>
      <c r="F97" s="50">
        <v>1.8749806303653886</v>
      </c>
      <c r="G97" s="50">
        <v>1.8630387329306057</v>
      </c>
      <c r="H97" s="50">
        <v>2.0753433131263144</v>
      </c>
      <c r="I97" s="50">
        <v>2.2423946305963431</v>
      </c>
      <c r="J97" s="50">
        <v>3.0103938540688984</v>
      </c>
      <c r="K97" s="50">
        <v>3.5816935662171123</v>
      </c>
      <c r="L97" s="50">
        <v>5.2053548219391734</v>
      </c>
      <c r="M97" s="37">
        <v>4.8221516909269999</v>
      </c>
    </row>
    <row r="98" spans="2:13" ht="15.5" x14ac:dyDescent="0.35">
      <c r="B98" s="16">
        <v>8</v>
      </c>
      <c r="C98" s="50">
        <v>1.6888600194868466</v>
      </c>
      <c r="D98" s="50">
        <v>1.9808743169398908</v>
      </c>
      <c r="E98" s="50">
        <v>1.8127786032689452</v>
      </c>
      <c r="F98" s="50">
        <v>1.4669926650366749</v>
      </c>
      <c r="G98" s="50">
        <v>1.5075793135820195</v>
      </c>
      <c r="H98" s="50">
        <v>1.6910745087428551</v>
      </c>
      <c r="I98" s="50">
        <v>1.8085169567025006</v>
      </c>
      <c r="J98" s="50">
        <v>2.4875034439327743</v>
      </c>
      <c r="K98" s="50">
        <v>2.6130935656083167</v>
      </c>
      <c r="L98" s="50">
        <v>3.6036647438072618</v>
      </c>
      <c r="M98" s="37">
        <v>3.968757571212663</v>
      </c>
    </row>
    <row r="99" spans="2:13" ht="15.5" x14ac:dyDescent="0.35">
      <c r="B99" s="16">
        <v>9</v>
      </c>
      <c r="C99" s="50">
        <v>1.2422360248447204</v>
      </c>
      <c r="D99" s="50">
        <v>1.5551048005409061</v>
      </c>
      <c r="E99" s="50">
        <v>1.4345991561181435</v>
      </c>
      <c r="F99" s="50">
        <v>1.087287877248247</v>
      </c>
      <c r="G99" s="50">
        <v>1.1834481250683284</v>
      </c>
      <c r="H99" s="50">
        <v>1.2191817935518829</v>
      </c>
      <c r="I99" s="50">
        <v>1.4064493678227585</v>
      </c>
      <c r="J99" s="50">
        <v>1.6865079365079365</v>
      </c>
      <c r="K99" s="50">
        <v>1.811580207810267</v>
      </c>
      <c r="L99" s="50">
        <v>2.7534546449582709</v>
      </c>
      <c r="M99" s="37">
        <v>2.9403654776527213</v>
      </c>
    </row>
    <row r="100" spans="2:13" ht="15.5" x14ac:dyDescent="0.35">
      <c r="B100" s="16">
        <v>10</v>
      </c>
      <c r="C100" s="50">
        <v>1.3080037371535347</v>
      </c>
      <c r="D100" s="50">
        <v>1.9308943089430894</v>
      </c>
      <c r="E100" s="50">
        <v>0.87803833386872254</v>
      </c>
      <c r="F100" s="50">
        <v>0.95823847225525849</v>
      </c>
      <c r="G100" s="50">
        <v>0.84507817661308093</v>
      </c>
      <c r="H100" s="50">
        <v>0.90266485248730632</v>
      </c>
      <c r="I100" s="50">
        <v>1.0781593247774308</v>
      </c>
      <c r="J100" s="50">
        <v>1.2304414897524425</v>
      </c>
      <c r="K100" s="50">
        <v>1.3516029340581599</v>
      </c>
      <c r="L100" s="50">
        <v>2.0277376100959641</v>
      </c>
      <c r="M100" s="37">
        <v>2.1112818936366429</v>
      </c>
    </row>
    <row r="101" spans="2:13" ht="15.5" x14ac:dyDescent="0.35">
      <c r="B101" s="16">
        <v>11</v>
      </c>
      <c r="C101" s="50">
        <v>0.96590909090909083</v>
      </c>
      <c r="D101" s="50">
        <v>1.3333333333333335</v>
      </c>
      <c r="E101" s="50">
        <v>0.95751528805922115</v>
      </c>
      <c r="F101" s="50">
        <v>0.9052504526252263</v>
      </c>
      <c r="G101" s="50">
        <v>0.84844801795063574</v>
      </c>
      <c r="H101" s="50">
        <v>0.83183639629680806</v>
      </c>
      <c r="I101" s="50">
        <v>0.79378204068132963</v>
      </c>
      <c r="J101" s="50">
        <v>0.78191640602786472</v>
      </c>
      <c r="K101" s="50">
        <v>0.92192192192192202</v>
      </c>
      <c r="L101" s="50">
        <v>1.404713594506009</v>
      </c>
      <c r="M101" s="37">
        <v>1.5572490178444645</v>
      </c>
    </row>
    <row r="102" spans="2:13" ht="15.5" x14ac:dyDescent="0.35">
      <c r="B102" s="16">
        <v>12</v>
      </c>
      <c r="C102" s="50">
        <v>0.85952189094816012</v>
      </c>
      <c r="D102" s="50">
        <v>1.1933821535123406</v>
      </c>
      <c r="E102" s="50">
        <v>0.90090090090090091</v>
      </c>
      <c r="F102" s="50">
        <v>0.72139973082099595</v>
      </c>
      <c r="G102" s="50">
        <v>0.79533049658030175</v>
      </c>
      <c r="H102" s="50">
        <v>0.69744809688581322</v>
      </c>
      <c r="I102" s="50">
        <v>0.76911843450323714</v>
      </c>
      <c r="J102" s="50">
        <v>0.57655748433945209</v>
      </c>
      <c r="K102" s="50">
        <v>0.73860202779829454</v>
      </c>
      <c r="L102" s="50">
        <v>1.0856685348278623</v>
      </c>
      <c r="M102" s="37">
        <v>1.0268554541745853</v>
      </c>
    </row>
    <row r="103" spans="2:13" ht="15.5" x14ac:dyDescent="0.35">
      <c r="B103" s="16">
        <v>13</v>
      </c>
      <c r="C103" s="50">
        <v>0.85422981537613663</v>
      </c>
      <c r="D103" s="50">
        <v>1.9898391193903471</v>
      </c>
      <c r="E103" s="50">
        <v>1.3386880856760375</v>
      </c>
      <c r="F103" s="50">
        <v>0.65420560747663559</v>
      </c>
      <c r="G103" s="50">
        <v>0.72688964972346592</v>
      </c>
      <c r="H103" s="50">
        <v>0.75600908566972913</v>
      </c>
      <c r="I103" s="50">
        <v>0.72771197925873543</v>
      </c>
      <c r="J103" s="50">
        <v>0.68426197458455518</v>
      </c>
      <c r="K103" s="50">
        <v>0.64626963350785338</v>
      </c>
      <c r="L103" s="50">
        <v>0.8191126279863481</v>
      </c>
      <c r="M103" s="37">
        <v>0.80036096816819402</v>
      </c>
    </row>
    <row r="104" spans="2:13" ht="15.5" x14ac:dyDescent="0.35">
      <c r="B104" s="16">
        <v>14</v>
      </c>
      <c r="C104" s="50">
        <v>0.67264573991031396</v>
      </c>
      <c r="D104" s="50">
        <v>1.9039376893119864</v>
      </c>
      <c r="E104" s="50">
        <v>1.5649783229353917</v>
      </c>
      <c r="F104" s="50">
        <v>0.8156748911465892</v>
      </c>
      <c r="G104" s="50">
        <v>0.86365532301199788</v>
      </c>
      <c r="H104" s="50">
        <v>0.73659673659673663</v>
      </c>
      <c r="I104" s="50">
        <v>0.67182784411494556</v>
      </c>
      <c r="J104" s="50">
        <v>0.54294007170906611</v>
      </c>
      <c r="K104" s="50">
        <v>0.46946674311926601</v>
      </c>
      <c r="L104" s="50">
        <v>0.69206349206349205</v>
      </c>
      <c r="M104" s="37">
        <v>0.72373315176961583</v>
      </c>
    </row>
    <row r="105" spans="2:13" ht="15.5" x14ac:dyDescent="0.35">
      <c r="B105" s="16">
        <v>15</v>
      </c>
      <c r="C105" s="50">
        <v>0.14160294534126311</v>
      </c>
      <c r="D105" s="50">
        <v>1.119537739256049</v>
      </c>
      <c r="E105" s="50">
        <v>1.0097871679353736</v>
      </c>
      <c r="F105" s="50">
        <v>0.68449740144505011</v>
      </c>
      <c r="G105" s="50">
        <v>0.58214175040949134</v>
      </c>
      <c r="H105" s="50">
        <v>0.58778078260389643</v>
      </c>
      <c r="I105" s="50">
        <v>0.43107554539392207</v>
      </c>
      <c r="J105" s="50">
        <v>0.43379140016465079</v>
      </c>
      <c r="K105" s="50">
        <v>0.37957675512260663</v>
      </c>
      <c r="L105" s="50">
        <v>0.56046299116661591</v>
      </c>
      <c r="M105" s="37">
        <v>0.57283972891600232</v>
      </c>
    </row>
    <row r="106" spans="2:13" ht="15.5" x14ac:dyDescent="0.35">
      <c r="B106" s="16">
        <v>16</v>
      </c>
      <c r="C106" s="50">
        <v>0.45753503002573637</v>
      </c>
      <c r="D106" s="50">
        <v>1.3354037267080745</v>
      </c>
      <c r="E106" s="50">
        <v>0.67340067340067333</v>
      </c>
      <c r="F106" s="50">
        <v>0.56073350003788736</v>
      </c>
      <c r="G106" s="50">
        <v>0.5178686068906484</v>
      </c>
      <c r="H106" s="50">
        <v>0.36666160926515956</v>
      </c>
      <c r="I106" s="50">
        <v>0.31029744226251166</v>
      </c>
      <c r="J106" s="50">
        <v>0.29141572534761734</v>
      </c>
      <c r="K106" s="50">
        <v>0.3227794242788814</v>
      </c>
      <c r="L106" s="50">
        <v>0.44526466883440252</v>
      </c>
      <c r="M106" s="37">
        <v>0.46296296296296291</v>
      </c>
    </row>
    <row r="107" spans="2:13" ht="15.5" x14ac:dyDescent="0.35">
      <c r="B107" s="16">
        <v>17</v>
      </c>
      <c r="C107" s="50">
        <v>0.32145727297080096</v>
      </c>
      <c r="D107" s="50">
        <v>0.56761268781302165</v>
      </c>
      <c r="E107" s="50">
        <v>0.60707372866443776</v>
      </c>
      <c r="F107" s="50">
        <v>0.49551495438721321</v>
      </c>
      <c r="G107" s="50">
        <v>0.44821687633977869</v>
      </c>
      <c r="H107" s="50">
        <v>0.31003232815729503</v>
      </c>
      <c r="I107" s="50">
        <v>0.25411479460996872</v>
      </c>
      <c r="J107" s="50">
        <v>0.29489463660379678</v>
      </c>
      <c r="K107" s="50">
        <v>0.22807989312827867</v>
      </c>
      <c r="L107" s="50">
        <v>0.31828615149196632</v>
      </c>
      <c r="M107" s="37">
        <v>0.35205863167184681</v>
      </c>
    </row>
    <row r="108" spans="2:13" ht="15.5" x14ac:dyDescent="0.35">
      <c r="B108" s="16">
        <v>18</v>
      </c>
      <c r="C108" s="50">
        <v>0.34768654720513509</v>
      </c>
      <c r="D108" s="50">
        <v>0.58163689239717487</v>
      </c>
      <c r="E108" s="50">
        <v>0.56573885494455756</v>
      </c>
      <c r="F108" s="50">
        <v>0.39393289741665771</v>
      </c>
      <c r="G108" s="50">
        <v>0.32960996154550448</v>
      </c>
      <c r="H108" s="50">
        <v>0.31040865726897338</v>
      </c>
      <c r="I108" s="50">
        <v>0.27341419765360908</v>
      </c>
      <c r="J108" s="50">
        <v>0.23314552166310473</v>
      </c>
      <c r="K108" s="50">
        <v>0.2474038868452749</v>
      </c>
      <c r="L108" s="50">
        <v>0.26459799146070118</v>
      </c>
      <c r="M108" s="37">
        <v>0.2815109841415479</v>
      </c>
    </row>
    <row r="109" spans="2:13" ht="15.5" x14ac:dyDescent="0.35">
      <c r="B109" s="16">
        <v>19</v>
      </c>
      <c r="C109" s="50">
        <v>0.29932651534048388</v>
      </c>
      <c r="D109" s="50">
        <v>0.35794183445190159</v>
      </c>
      <c r="E109" s="50">
        <v>0.64657660778201131</v>
      </c>
      <c r="F109" s="50">
        <v>0.3074416649148623</v>
      </c>
      <c r="G109" s="50">
        <v>0.30365040596739057</v>
      </c>
      <c r="H109" s="50">
        <v>0.30396816624295347</v>
      </c>
      <c r="I109" s="50">
        <v>0.22009750556160365</v>
      </c>
      <c r="J109" s="50">
        <v>0.16336847296714135</v>
      </c>
      <c r="K109" s="50">
        <v>0.14175460702472831</v>
      </c>
      <c r="L109" s="50">
        <v>0.20807942688980707</v>
      </c>
      <c r="M109" s="37">
        <v>0.24881391671059566</v>
      </c>
    </row>
    <row r="110" spans="2:13" ht="15.5" x14ac:dyDescent="0.35">
      <c r="B110" s="16">
        <v>20</v>
      </c>
      <c r="C110" s="50">
        <v>0.29121863799283154</v>
      </c>
      <c r="D110" s="50">
        <v>0.66600066600066599</v>
      </c>
      <c r="E110" s="50">
        <v>0.6288708909004288</v>
      </c>
      <c r="F110" s="50">
        <v>0.24969965371840477</v>
      </c>
      <c r="G110" s="50">
        <v>0.29039123257155358</v>
      </c>
      <c r="H110" s="50">
        <v>0.26309195690303183</v>
      </c>
      <c r="I110" s="50">
        <v>0.23409468801960268</v>
      </c>
      <c r="J110" s="50">
        <v>0.20383659564962445</v>
      </c>
      <c r="K110" s="50">
        <v>0.15950883317783729</v>
      </c>
      <c r="L110" s="50">
        <v>0.22450004430921927</v>
      </c>
      <c r="M110" s="37">
        <v>0.17171066752521999</v>
      </c>
    </row>
    <row r="111" spans="2:13" ht="15.5" x14ac:dyDescent="0.35">
      <c r="B111" s="16">
        <v>21</v>
      </c>
      <c r="C111" s="50">
        <v>0.35806644121742592</v>
      </c>
      <c r="D111" s="50">
        <v>0.39259674705552439</v>
      </c>
      <c r="E111" s="50">
        <v>0.53354593401202011</v>
      </c>
      <c r="F111" s="50">
        <v>0.37536291995022814</v>
      </c>
      <c r="G111" s="50">
        <v>0.33968706549096217</v>
      </c>
      <c r="H111" s="50">
        <v>0.26865412947395789</v>
      </c>
      <c r="I111" s="50">
        <v>0.22089295488310268</v>
      </c>
      <c r="J111" s="50">
        <v>0.23233251633986929</v>
      </c>
      <c r="K111" s="50">
        <v>0.15763201681408179</v>
      </c>
      <c r="L111" s="50">
        <v>0.21131437541508183</v>
      </c>
      <c r="M111" s="37">
        <v>0.19641016665694339</v>
      </c>
    </row>
    <row r="112" spans="2:13" ht="15.5" x14ac:dyDescent="0.35">
      <c r="B112" s="16">
        <v>22</v>
      </c>
      <c r="C112" s="50">
        <v>0.53339022829101768</v>
      </c>
      <c r="D112" s="50">
        <v>0.47596382674916704</v>
      </c>
      <c r="E112" s="50">
        <v>0.74272746028471226</v>
      </c>
      <c r="F112" s="50">
        <v>0.51346349035763328</v>
      </c>
      <c r="G112" s="50">
        <v>0.40867872239664638</v>
      </c>
      <c r="H112" s="50">
        <v>0.3702766725696281</v>
      </c>
      <c r="I112" s="50">
        <v>0.23606457508376483</v>
      </c>
      <c r="J112" s="50">
        <v>0.16058784885277014</v>
      </c>
      <c r="K112" s="50">
        <v>0.17242841394126127</v>
      </c>
      <c r="L112" s="50">
        <v>0.20617342130065974</v>
      </c>
      <c r="M112" s="37">
        <v>0.20099181005334738</v>
      </c>
    </row>
    <row r="113" spans="2:13" ht="15.5" x14ac:dyDescent="0.35">
      <c r="B113" s="16">
        <v>23</v>
      </c>
      <c r="C113" s="50">
        <v>0.66310160427807485</v>
      </c>
      <c r="D113" s="50">
        <v>0.40667808219178081</v>
      </c>
      <c r="E113" s="50">
        <v>1.0986203372508943</v>
      </c>
      <c r="F113" s="50">
        <v>0.75269441380778235</v>
      </c>
      <c r="G113" s="50">
        <v>0.50485436893203883</v>
      </c>
      <c r="H113" s="50">
        <v>0.40719737347034496</v>
      </c>
      <c r="I113" s="50">
        <v>0.28587433118927585</v>
      </c>
      <c r="J113" s="50">
        <v>0.25693730729701952</v>
      </c>
      <c r="K113" s="50">
        <v>0.21872136671297254</v>
      </c>
      <c r="L113" s="50">
        <v>0.2134752602643584</v>
      </c>
      <c r="M113" s="37">
        <v>0.17853097104535773</v>
      </c>
    </row>
    <row r="114" spans="2:13" ht="15.5" x14ac:dyDescent="0.35">
      <c r="B114" s="16">
        <v>24</v>
      </c>
      <c r="C114" s="50">
        <v>0.83125519534497094</v>
      </c>
      <c r="D114" s="50">
        <v>0.68098480880041912</v>
      </c>
      <c r="E114" s="50">
        <v>1.7170194639229308</v>
      </c>
      <c r="F114" s="50">
        <v>0.9077904929577465</v>
      </c>
      <c r="G114" s="50">
        <v>0.52714988739678037</v>
      </c>
      <c r="H114" s="50">
        <v>0.48258915723994417</v>
      </c>
      <c r="I114" s="50">
        <v>0.38223377417628623</v>
      </c>
      <c r="J114" s="50">
        <v>0.27976919041790521</v>
      </c>
      <c r="K114" s="50">
        <v>0.21372526056915331</v>
      </c>
      <c r="L114" s="50">
        <v>0.32007179180376905</v>
      </c>
      <c r="M114" s="37">
        <v>0.23131672597864766</v>
      </c>
    </row>
    <row r="115" spans="2:13" ht="15.5" x14ac:dyDescent="0.35">
      <c r="B115" s="16">
        <v>25</v>
      </c>
      <c r="C115" s="50">
        <v>1.2265084075173096</v>
      </c>
      <c r="D115" s="50">
        <v>1.3491635186184565</v>
      </c>
      <c r="E115" s="50">
        <v>2.2819027558364051</v>
      </c>
      <c r="F115" s="50">
        <v>1.4424337791765016</v>
      </c>
      <c r="G115" s="50">
        <v>0.64636319455694158</v>
      </c>
      <c r="H115" s="50">
        <v>0.58783145970994588</v>
      </c>
      <c r="I115" s="50">
        <v>0.42879629462104901</v>
      </c>
      <c r="J115" s="50">
        <v>0.32900965726188225</v>
      </c>
      <c r="K115" s="50">
        <v>0.26892262871869571</v>
      </c>
      <c r="L115" s="50">
        <v>0.32290260083367583</v>
      </c>
      <c r="M115" s="37">
        <v>0.271617800267897</v>
      </c>
    </row>
    <row r="116" spans="2:13" ht="15.5" x14ac:dyDescent="0.35">
      <c r="B116" s="16">
        <v>26</v>
      </c>
      <c r="C116" s="50">
        <v>1.2850929221035983</v>
      </c>
      <c r="D116" s="50">
        <v>1.3707296499367356</v>
      </c>
      <c r="E116" s="50">
        <v>2.6743413770201463</v>
      </c>
      <c r="F116" s="50">
        <v>1.8287561605628893</v>
      </c>
      <c r="G116" s="50">
        <v>0.8960989920701774</v>
      </c>
      <c r="H116" s="50">
        <v>0.88041085840058697</v>
      </c>
      <c r="I116" s="50">
        <v>0.5781108457547558</v>
      </c>
      <c r="J116" s="50">
        <v>0.48133211916222196</v>
      </c>
      <c r="K116" s="50">
        <v>0.45441708813637649</v>
      </c>
      <c r="L116" s="50">
        <v>0.48993078303472243</v>
      </c>
      <c r="M116" s="37">
        <v>0.30873312035222422</v>
      </c>
    </row>
    <row r="117" spans="2:13" ht="15.5" x14ac:dyDescent="0.35">
      <c r="B117" s="16">
        <v>27</v>
      </c>
      <c r="C117" s="50">
        <v>1.6321882710191686</v>
      </c>
      <c r="D117" s="50">
        <v>1.9374333451830785</v>
      </c>
      <c r="E117" s="50">
        <v>3.0387478526436342</v>
      </c>
      <c r="F117" s="50">
        <v>2.2169546124508064</v>
      </c>
      <c r="G117" s="50">
        <v>1.4002012100164001</v>
      </c>
      <c r="H117" s="50">
        <v>1.1395758146811499</v>
      </c>
      <c r="I117" s="50">
        <v>0.95520421607378125</v>
      </c>
      <c r="J117" s="50">
        <v>0.68993248820130793</v>
      </c>
      <c r="K117" s="50">
        <v>0.67041965199590581</v>
      </c>
      <c r="L117" s="50">
        <v>0.67655551152125915</v>
      </c>
      <c r="M117" s="37">
        <v>0.46731324249949663</v>
      </c>
    </row>
    <row r="118" spans="2:13" ht="16" thickBot="1" x14ac:dyDescent="0.4">
      <c r="B118" s="24">
        <v>28</v>
      </c>
      <c r="C118" s="52">
        <v>2.506323292710968</v>
      </c>
      <c r="D118" s="52">
        <v>2.8388928317955995</v>
      </c>
      <c r="E118" s="52">
        <v>4.2062479323219435</v>
      </c>
      <c r="F118" s="52">
        <v>2.9886489749031369</v>
      </c>
      <c r="G118" s="52">
        <v>1.957655617322078</v>
      </c>
      <c r="H118" s="52">
        <v>1.636765678072355</v>
      </c>
      <c r="I118" s="52">
        <v>1.2969117289454486</v>
      </c>
      <c r="J118" s="52">
        <v>0.95969289827255266</v>
      </c>
      <c r="K118" s="52">
        <v>0.8089459909588389</v>
      </c>
      <c r="L118" s="52">
        <v>0.92720590714454298</v>
      </c>
      <c r="M118" s="38">
        <v>0.6313004789867126</v>
      </c>
    </row>
    <row r="119" spans="2:13" ht="15" thickBot="1" x14ac:dyDescent="0.4"/>
    <row r="120" spans="2:13" ht="18.5" thickBot="1" x14ac:dyDescent="0.4">
      <c r="B120" s="270" t="s">
        <v>2</v>
      </c>
      <c r="C120" s="279" t="s">
        <v>370</v>
      </c>
      <c r="D120" s="280"/>
      <c r="E120" s="280"/>
      <c r="F120" s="280"/>
      <c r="G120" s="280"/>
      <c r="H120" s="280"/>
      <c r="I120" s="280"/>
      <c r="J120" s="280"/>
      <c r="K120" s="280"/>
      <c r="L120" s="280"/>
      <c r="M120" s="283"/>
    </row>
    <row r="121" spans="2:13" ht="18.5" thickBot="1" x14ac:dyDescent="0.4">
      <c r="B121" s="282"/>
      <c r="C121" s="107" t="s">
        <v>417</v>
      </c>
      <c r="D121" s="108" t="s">
        <v>418</v>
      </c>
      <c r="E121" s="107" t="s">
        <v>419</v>
      </c>
      <c r="F121" s="107" t="s">
        <v>420</v>
      </c>
      <c r="G121" s="180" t="s">
        <v>421</v>
      </c>
      <c r="H121" s="107" t="s">
        <v>422</v>
      </c>
      <c r="I121" s="107" t="s">
        <v>423</v>
      </c>
      <c r="J121" s="107" t="s">
        <v>424</v>
      </c>
      <c r="K121" s="107" t="s">
        <v>425</v>
      </c>
      <c r="L121" s="107" t="s">
        <v>383</v>
      </c>
      <c r="M121" s="107" t="s">
        <v>477</v>
      </c>
    </row>
    <row r="122" spans="2:13" ht="15.5" x14ac:dyDescent="0.35">
      <c r="B122" s="265">
        <v>29</v>
      </c>
      <c r="C122" s="49">
        <v>0.91729323308270672</v>
      </c>
      <c r="D122" s="49">
        <v>1.3111268603827073</v>
      </c>
      <c r="E122" s="49">
        <v>1.9048621342875185</v>
      </c>
      <c r="F122" s="49">
        <v>1.7457565617062452</v>
      </c>
      <c r="G122" s="49">
        <v>1.3993126183629094</v>
      </c>
      <c r="H122" s="49">
        <v>1.4104817268261909</v>
      </c>
      <c r="I122" s="49">
        <v>1.2474332648870636</v>
      </c>
      <c r="J122" s="49">
        <v>0.9871441689623508</v>
      </c>
      <c r="K122" s="49">
        <v>0.80291055074645601</v>
      </c>
      <c r="L122" s="49">
        <v>0.84596967278531521</v>
      </c>
      <c r="M122" s="36">
        <v>1.0067736846988957</v>
      </c>
    </row>
    <row r="123" spans="2:13" ht="15.5" x14ac:dyDescent="0.35">
      <c r="B123" s="103">
        <v>30</v>
      </c>
      <c r="C123" s="50">
        <v>0.67728136882129275</v>
      </c>
      <c r="D123" s="50">
        <v>1.2521343198634036</v>
      </c>
      <c r="E123" s="50">
        <v>2.1706903854299027</v>
      </c>
      <c r="F123" s="50">
        <v>1.857704463115702</v>
      </c>
      <c r="G123" s="50">
        <v>1.5372276433631866</v>
      </c>
      <c r="H123" s="50">
        <v>1.5968885838480897</v>
      </c>
      <c r="I123" s="50">
        <v>1.4346583247937004</v>
      </c>
      <c r="J123" s="50">
        <v>1.2354211663066954</v>
      </c>
      <c r="K123" s="50">
        <v>0.77296150348590487</v>
      </c>
      <c r="L123" s="50">
        <v>1.002345915973555</v>
      </c>
      <c r="M123" s="37">
        <v>0.90482697492336672</v>
      </c>
    </row>
    <row r="124" spans="2:13" ht="15.5" x14ac:dyDescent="0.35">
      <c r="B124" s="103">
        <v>31</v>
      </c>
      <c r="C124" s="50">
        <v>0.72322126661454267</v>
      </c>
      <c r="D124" s="50">
        <v>1.1814899901542502</v>
      </c>
      <c r="E124" s="50">
        <v>2.3628248884221579</v>
      </c>
      <c r="F124" s="50">
        <v>1.8508367458807597</v>
      </c>
      <c r="G124" s="50">
        <v>1.5739857471522363</v>
      </c>
      <c r="H124" s="50">
        <v>1.4153150343106675</v>
      </c>
      <c r="I124" s="50">
        <v>1.1876161552060198</v>
      </c>
      <c r="J124" s="50">
        <v>1.1841627315655647</v>
      </c>
      <c r="K124" s="50">
        <v>0.83375442142496203</v>
      </c>
      <c r="L124" s="50">
        <v>1.0237319683573756</v>
      </c>
      <c r="M124" s="37">
        <v>1.0589013898080741</v>
      </c>
    </row>
    <row r="125" spans="2:13" ht="15.5" x14ac:dyDescent="0.35">
      <c r="B125" s="103">
        <v>32</v>
      </c>
      <c r="C125" s="50">
        <v>0.79765288346933161</v>
      </c>
      <c r="D125" s="50">
        <v>1.0599146179891064</v>
      </c>
      <c r="E125" s="50">
        <v>2.1606864274570983</v>
      </c>
      <c r="F125" s="50">
        <v>1.8936423571781245</v>
      </c>
      <c r="G125" s="50">
        <v>1.547051892833359</v>
      </c>
      <c r="H125" s="50">
        <v>1.590222561716607</v>
      </c>
      <c r="I125" s="50">
        <v>1.2524240465416936</v>
      </c>
      <c r="J125" s="50">
        <v>1.2182943878570001</v>
      </c>
      <c r="K125" s="50">
        <v>0.78448001696172998</v>
      </c>
      <c r="L125" s="50">
        <v>0.86839656776594654</v>
      </c>
      <c r="M125" s="37">
        <v>1.0514228298704562</v>
      </c>
    </row>
    <row r="126" spans="2:13" ht="15.5" x14ac:dyDescent="0.35">
      <c r="B126" s="103">
        <v>33</v>
      </c>
      <c r="C126" s="50">
        <v>0.8191981495759445</v>
      </c>
      <c r="D126" s="50">
        <v>1.2368761685603338</v>
      </c>
      <c r="E126" s="50">
        <v>2.4984724013850226</v>
      </c>
      <c r="F126" s="50">
        <v>2.351687758230907</v>
      </c>
      <c r="G126" s="50">
        <v>1.7301893321469177</v>
      </c>
      <c r="H126" s="50">
        <v>1.6094788028217246</v>
      </c>
      <c r="I126" s="50">
        <v>1.5656991448873903</v>
      </c>
      <c r="J126" s="50">
        <v>1.3882581900746027</v>
      </c>
      <c r="K126" s="50">
        <v>0.85945399393326583</v>
      </c>
      <c r="L126" s="50">
        <v>0.8947211452430659</v>
      </c>
      <c r="M126" s="37">
        <v>0.99801581425652264</v>
      </c>
    </row>
    <row r="127" spans="2:13" ht="15.5" x14ac:dyDescent="0.35">
      <c r="B127" s="103">
        <v>34</v>
      </c>
      <c r="C127" s="50">
        <v>0.99186669311644504</v>
      </c>
      <c r="D127" s="50">
        <v>1.2573344509639564</v>
      </c>
      <c r="E127" s="50">
        <v>2.5379195031649351</v>
      </c>
      <c r="F127" s="50">
        <v>2.4254767635623034</v>
      </c>
      <c r="G127" s="50">
        <v>1.7104991630935731</v>
      </c>
      <c r="H127" s="50">
        <v>1.4224394523294797</v>
      </c>
      <c r="I127" s="50">
        <v>1.3498271784609788</v>
      </c>
      <c r="J127" s="50">
        <v>1.1138829262632708</v>
      </c>
      <c r="K127" s="50">
        <v>0.72808737048445815</v>
      </c>
      <c r="L127" s="50">
        <v>0.61349693251533743</v>
      </c>
      <c r="M127" s="37">
        <v>1.1014161064225432</v>
      </c>
    </row>
    <row r="128" spans="2:13" ht="15.5" x14ac:dyDescent="0.35">
      <c r="B128" s="103">
        <v>35</v>
      </c>
      <c r="C128" s="50">
        <v>0.82377476538060479</v>
      </c>
      <c r="D128" s="50">
        <v>1.368781258225849</v>
      </c>
      <c r="E128" s="50">
        <v>4.0460304829528067</v>
      </c>
      <c r="F128" s="50">
        <v>3.0412049695399817</v>
      </c>
      <c r="G128" s="50">
        <v>1.8847863908757008</v>
      </c>
      <c r="H128" s="50">
        <v>1.696755802904846</v>
      </c>
      <c r="I128" s="50">
        <v>1.4680415617128464</v>
      </c>
      <c r="J128" s="50">
        <v>1.3699507073810897</v>
      </c>
      <c r="K128" s="50">
        <v>0.83039236039028441</v>
      </c>
      <c r="L128" s="50">
        <v>0.66246741963509992</v>
      </c>
      <c r="M128" s="37">
        <v>0.88025820907466179</v>
      </c>
    </row>
    <row r="129" spans="1:36" ht="15.5" x14ac:dyDescent="0.35">
      <c r="B129" s="103">
        <v>36</v>
      </c>
      <c r="C129" s="50">
        <v>1.3090852081210316</v>
      </c>
      <c r="D129" s="50">
        <v>1.3272501036914142</v>
      </c>
      <c r="E129" s="50">
        <v>4.2914406979485973</v>
      </c>
      <c r="F129" s="50">
        <v>4.1630050479246279</v>
      </c>
      <c r="G129" s="50">
        <v>3.0010579268950925</v>
      </c>
      <c r="H129" s="50">
        <v>2.9186746987951806</v>
      </c>
      <c r="I129" s="50">
        <v>2.7770764958343852</v>
      </c>
      <c r="J129" s="50">
        <v>2.2500153270798848</v>
      </c>
      <c r="K129" s="50">
        <v>1.7143989693786543</v>
      </c>
      <c r="L129" s="50">
        <v>1.2372634643377001</v>
      </c>
      <c r="M129" s="37">
        <v>1.0381536115428605</v>
      </c>
    </row>
    <row r="130" spans="1:36" ht="15.5" x14ac:dyDescent="0.35">
      <c r="B130" s="103">
        <v>37</v>
      </c>
      <c r="C130" s="50">
        <v>1.1292996270203066</v>
      </c>
      <c r="D130" s="50">
        <v>0.94593880462928714</v>
      </c>
      <c r="E130" s="50">
        <v>3.256114841969072</v>
      </c>
      <c r="F130" s="50">
        <v>4.9872063270528031</v>
      </c>
      <c r="G130" s="50">
        <v>3.218032926725241</v>
      </c>
      <c r="H130" s="50">
        <v>3.2853179054253498</v>
      </c>
      <c r="I130" s="50">
        <v>3.8589461029853735</v>
      </c>
      <c r="J130" s="50">
        <v>3.2974910394265233</v>
      </c>
      <c r="K130" s="50">
        <v>2.1422357546759461</v>
      </c>
      <c r="L130" s="50">
        <v>0.98416115638935886</v>
      </c>
      <c r="M130" s="37">
        <v>1.8127215172749653</v>
      </c>
    </row>
    <row r="131" spans="1:36" ht="15.5" x14ac:dyDescent="0.35">
      <c r="B131" s="103">
        <v>38</v>
      </c>
      <c r="C131" s="50">
        <v>1.5721156332419712</v>
      </c>
      <c r="D131" s="50">
        <v>0.97679747923231175</v>
      </c>
      <c r="E131" s="50">
        <v>3.0689260837924941</v>
      </c>
      <c r="F131" s="50">
        <v>7.3540582360388242</v>
      </c>
      <c r="G131" s="50">
        <v>5.0402572475509135</v>
      </c>
      <c r="H131" s="50">
        <v>5.0394207562349154</v>
      </c>
      <c r="I131" s="50">
        <v>6.5104046509481845</v>
      </c>
      <c r="J131" s="50">
        <v>5.2958683473389359</v>
      </c>
      <c r="K131" s="50">
        <v>3.170499387671792</v>
      </c>
      <c r="L131" s="50">
        <v>1.0016993113317234</v>
      </c>
      <c r="M131" s="37">
        <v>2.1911735824706113</v>
      </c>
    </row>
    <row r="132" spans="1:36" ht="15.5" x14ac:dyDescent="0.35">
      <c r="B132" s="103">
        <v>39</v>
      </c>
      <c r="C132" s="50">
        <v>2.3439772000232653</v>
      </c>
      <c r="D132" s="50">
        <v>1.75684414744557</v>
      </c>
      <c r="E132" s="50">
        <v>5.4643402158524701</v>
      </c>
      <c r="F132" s="50">
        <v>8.7310441717284419</v>
      </c>
      <c r="G132" s="50">
        <v>6.6382225449923977</v>
      </c>
      <c r="H132" s="50">
        <v>6.2833050301575222</v>
      </c>
      <c r="I132" s="50">
        <v>7.9208285724816623</v>
      </c>
      <c r="J132" s="50">
        <v>7.3843789297191558</v>
      </c>
      <c r="K132" s="50">
        <v>4.8586572438162543</v>
      </c>
      <c r="L132" s="50">
        <v>1.4837398373983739</v>
      </c>
      <c r="M132" s="37">
        <v>3.210806774598649</v>
      </c>
    </row>
    <row r="133" spans="1:36" ht="15.5" x14ac:dyDescent="0.35">
      <c r="B133" s="103">
        <v>40</v>
      </c>
      <c r="C133" s="50">
        <v>3.3683016728097535</v>
      </c>
      <c r="D133" s="50">
        <v>3.0562069748089873</v>
      </c>
      <c r="E133" s="50">
        <v>13.515896192627693</v>
      </c>
      <c r="F133" s="50">
        <v>12.328580097087379</v>
      </c>
      <c r="G133" s="50">
        <v>8.5036559387414368</v>
      </c>
      <c r="H133" s="50">
        <v>8.509997742040694</v>
      </c>
      <c r="I133" s="50">
        <v>10.065780265920225</v>
      </c>
      <c r="J133" s="50">
        <v>9.9684812222875152</v>
      </c>
      <c r="K133" s="50">
        <v>6.9413661092081398</v>
      </c>
      <c r="L133" s="50">
        <v>2.8542216920848595</v>
      </c>
      <c r="M133" s="37">
        <v>5.0162990157293414</v>
      </c>
    </row>
    <row r="134" spans="1:36" ht="15.5" x14ac:dyDescent="0.35">
      <c r="B134" s="103">
        <v>41</v>
      </c>
      <c r="C134" s="50">
        <v>4.2055335968379444</v>
      </c>
      <c r="D134" s="50">
        <v>4.7764894625537808</v>
      </c>
      <c r="E134" s="50">
        <v>16.335819698427976</v>
      </c>
      <c r="F134" s="50">
        <v>14.153007665149744</v>
      </c>
      <c r="G134" s="50">
        <v>10.216275786066053</v>
      </c>
      <c r="H134" s="50">
        <v>10.889439315469488</v>
      </c>
      <c r="I134" s="50">
        <v>12.130498781400064</v>
      </c>
      <c r="J134" s="50">
        <v>11.864634692962797</v>
      </c>
      <c r="K134" s="50">
        <v>8.425425190061917</v>
      </c>
      <c r="L134" s="50">
        <v>2.8458285790992686</v>
      </c>
      <c r="M134" s="37">
        <v>7.2329646628044042</v>
      </c>
    </row>
    <row r="135" spans="1:36" ht="15.5" x14ac:dyDescent="0.35">
      <c r="B135" s="103">
        <v>42</v>
      </c>
      <c r="C135" s="50">
        <v>4.2688724092032704</v>
      </c>
      <c r="D135" s="50">
        <v>5.7212338410341745</v>
      </c>
      <c r="E135" s="50">
        <v>15.647870144492401</v>
      </c>
      <c r="F135" s="50">
        <v>14.544839064571638</v>
      </c>
      <c r="G135" s="50">
        <v>12.10511415677197</v>
      </c>
      <c r="H135" s="50">
        <v>13.268177752568775</v>
      </c>
      <c r="I135" s="50">
        <v>15.112888052681091</v>
      </c>
      <c r="J135" s="50">
        <v>14.756354565395036</v>
      </c>
      <c r="K135" s="50">
        <v>11.714494756523861</v>
      </c>
      <c r="L135" s="50">
        <v>4.2083236456637998</v>
      </c>
      <c r="M135" s="37">
        <v>8.3759020514067952</v>
      </c>
    </row>
    <row r="136" spans="1:36" ht="15.5" x14ac:dyDescent="0.35">
      <c r="B136" s="103">
        <v>43</v>
      </c>
      <c r="C136" s="50">
        <v>5.1759271838065484</v>
      </c>
      <c r="D136" s="50">
        <v>7.5692041522491342</v>
      </c>
      <c r="E136" s="50">
        <v>17.294407693997606</v>
      </c>
      <c r="F136" s="50">
        <v>15.506953092569532</v>
      </c>
      <c r="G136" s="50">
        <v>14.203899624027279</v>
      </c>
      <c r="H136" s="50">
        <v>15.950498453076658</v>
      </c>
      <c r="I136" s="50">
        <v>17.554216623049925</v>
      </c>
      <c r="J136" s="50">
        <v>16.881317858479967</v>
      </c>
      <c r="K136" s="50">
        <v>14.540169921001638</v>
      </c>
      <c r="L136" s="50">
        <v>6.2339080908168834</v>
      </c>
      <c r="M136" s="37">
        <v>11.281558267848187</v>
      </c>
      <c r="AI136" s="21"/>
      <c r="AJ136" s="21"/>
    </row>
    <row r="137" spans="1:36" ht="15.5" x14ac:dyDescent="0.35">
      <c r="A137" s="21"/>
      <c r="B137" s="103">
        <v>44</v>
      </c>
      <c r="C137" s="50">
        <v>6.9020230067433559</v>
      </c>
      <c r="D137" s="50">
        <v>10.602522185894442</v>
      </c>
      <c r="E137" s="50">
        <v>21.309709918360255</v>
      </c>
      <c r="F137" s="50">
        <v>15.832895923338853</v>
      </c>
      <c r="G137" s="50">
        <v>15.366688300194703</v>
      </c>
      <c r="H137" s="50">
        <v>17.67686535411751</v>
      </c>
      <c r="I137" s="50">
        <v>18.859578574875339</v>
      </c>
      <c r="J137" s="50">
        <v>18.554954954954955</v>
      </c>
      <c r="K137" s="50">
        <v>15.302853814793243</v>
      </c>
      <c r="L137" s="50">
        <v>7.1970550672376232</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5" x14ac:dyDescent="0.35">
      <c r="A138" s="21"/>
      <c r="B138" s="103">
        <v>45</v>
      </c>
      <c r="C138" s="50">
        <v>6.5844013530897136</v>
      </c>
      <c r="D138" s="50">
        <v>10.270537543264815</v>
      </c>
      <c r="E138" s="50">
        <v>17.722968050785724</v>
      </c>
      <c r="F138" s="50">
        <v>15.988454915951293</v>
      </c>
      <c r="G138" s="50">
        <v>15.027470708942875</v>
      </c>
      <c r="H138" s="50">
        <v>16.608838413756917</v>
      </c>
      <c r="I138" s="50">
        <v>17.926842086822468</v>
      </c>
      <c r="J138" s="50">
        <v>17.125877903835764</v>
      </c>
      <c r="K138" s="50">
        <v>13.762154076290201</v>
      </c>
      <c r="L138" s="50">
        <v>6.8487318289641745</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5" x14ac:dyDescent="0.35">
      <c r="A139" s="21"/>
      <c r="B139" s="103">
        <v>46</v>
      </c>
      <c r="C139" s="50">
        <v>5.7799283700373394</v>
      </c>
      <c r="D139" s="50">
        <v>8.9776037438517733</v>
      </c>
      <c r="E139" s="50">
        <v>16.296266925715191</v>
      </c>
      <c r="F139" s="50">
        <v>15.876688906886754</v>
      </c>
      <c r="G139" s="50">
        <v>14.360376707514982</v>
      </c>
      <c r="H139" s="50">
        <v>15.654285095722637</v>
      </c>
      <c r="I139" s="50">
        <v>16.679496645876863</v>
      </c>
      <c r="J139" s="50">
        <v>15.114212187939405</v>
      </c>
      <c r="K139" s="50">
        <v>11.542630909176603</v>
      </c>
      <c r="L139" s="50">
        <v>7.6352682192098245</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5" x14ac:dyDescent="0.35">
      <c r="A140" s="21"/>
      <c r="B140" s="103">
        <v>47</v>
      </c>
      <c r="C140" s="50">
        <v>4.7462441139098583</v>
      </c>
      <c r="D140" s="50">
        <v>7.6944975395502064</v>
      </c>
      <c r="E140" s="50">
        <v>14.02961214935485</v>
      </c>
      <c r="F140" s="50">
        <v>12.321381266264629</v>
      </c>
      <c r="G140" s="50">
        <v>11.540552138463738</v>
      </c>
      <c r="H140" s="50">
        <v>12.874824334162986</v>
      </c>
      <c r="I140" s="50">
        <v>13.393711803254545</v>
      </c>
      <c r="J140" s="50">
        <v>12.497572344144494</v>
      </c>
      <c r="K140" s="50">
        <v>9.8714226462048948</v>
      </c>
      <c r="L140" s="50">
        <v>6.8241642537509879</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5" x14ac:dyDescent="0.35">
      <c r="B141" s="103">
        <v>48</v>
      </c>
      <c r="C141" s="50">
        <v>3.8929836706438086</v>
      </c>
      <c r="D141" s="50">
        <v>6.8324562892547958</v>
      </c>
      <c r="E141" s="50">
        <v>11.995128476450976</v>
      </c>
      <c r="F141" s="50">
        <v>10.077048213232271</v>
      </c>
      <c r="G141" s="50">
        <v>9.7616068381624075</v>
      </c>
      <c r="H141" s="50">
        <v>11.192896815482483</v>
      </c>
      <c r="I141" s="50">
        <v>10.807225871652349</v>
      </c>
      <c r="J141" s="50">
        <v>9.1315225160829172</v>
      </c>
      <c r="K141" s="50">
        <v>6.4475106504737072</v>
      </c>
      <c r="L141" s="50">
        <v>5.5608300556083003</v>
      </c>
      <c r="M141" s="37">
        <v>11.562082777036048</v>
      </c>
      <c r="AI141" s="21"/>
      <c r="AJ141" s="21"/>
    </row>
    <row r="142" spans="1:36" ht="12" customHeight="1" x14ac:dyDescent="0.35">
      <c r="B142" s="103">
        <v>49</v>
      </c>
      <c r="C142" s="50">
        <v>4.2465110323929833</v>
      </c>
      <c r="D142" s="50">
        <v>7.291666666666667</v>
      </c>
      <c r="E142" s="50">
        <v>8.9231514598800175</v>
      </c>
      <c r="F142" s="50">
        <v>6.1598440545808968</v>
      </c>
      <c r="G142" s="50">
        <v>9.8424814826794318</v>
      </c>
      <c r="H142" s="50">
        <v>11.729355478626163</v>
      </c>
      <c r="I142" s="50">
        <v>10.733988449271614</v>
      </c>
      <c r="J142" s="50">
        <v>9.302058620953547</v>
      </c>
      <c r="K142" s="50">
        <v>7.2053918843802105</v>
      </c>
      <c r="L142" s="50">
        <v>5.2024291497975712</v>
      </c>
      <c r="M142" s="37">
        <v>8.4104744419750705</v>
      </c>
      <c r="AI142" s="21"/>
      <c r="AJ142" s="21"/>
    </row>
    <row r="143" spans="1:36" ht="18.75" customHeight="1" x14ac:dyDescent="0.35">
      <c r="B143" s="103">
        <v>50</v>
      </c>
      <c r="C143" s="50">
        <v>5.7347943950211908</v>
      </c>
      <c r="D143" s="50">
        <v>8.851790020404378</v>
      </c>
      <c r="E143" s="50">
        <v>11.838479809976247</v>
      </c>
      <c r="F143" s="50">
        <v>8.3863751906456532</v>
      </c>
      <c r="G143" s="50">
        <v>11.867925267322079</v>
      </c>
      <c r="H143" s="50">
        <v>13.400585245649161</v>
      </c>
      <c r="I143" s="50">
        <v>12.365382578298789</v>
      </c>
      <c r="J143" s="50">
        <v>10.311704834605598</v>
      </c>
      <c r="K143" s="50">
        <v>7.0971461516287109</v>
      </c>
      <c r="L143" s="50">
        <v>5.6054246044559255</v>
      </c>
      <c r="M143" s="37">
        <v>8.1593817355676812</v>
      </c>
      <c r="AI143" s="21"/>
      <c r="AJ143" s="21"/>
    </row>
    <row r="144" spans="1:36" ht="15.5" x14ac:dyDescent="0.35">
      <c r="B144" s="103">
        <v>51</v>
      </c>
      <c r="C144" s="50">
        <v>8.0879612374207976</v>
      </c>
      <c r="D144" s="50">
        <v>10.390529498809753</v>
      </c>
      <c r="E144" s="50">
        <v>14.46058168087758</v>
      </c>
      <c r="F144" s="50">
        <v>12.406170216018712</v>
      </c>
      <c r="G144" s="50">
        <v>13.318266268810373</v>
      </c>
      <c r="H144" s="50">
        <v>14.618342568201776</v>
      </c>
      <c r="I144" s="50">
        <v>13.987125115371585</v>
      </c>
      <c r="J144" s="50">
        <v>11.960356122963212</v>
      </c>
      <c r="K144" s="50">
        <v>8.9324889275218347</v>
      </c>
      <c r="L144" s="50">
        <v>6.6460497140856569</v>
      </c>
      <c r="M144" s="37">
        <v>9.5735248882696737</v>
      </c>
      <c r="AI144" s="21"/>
      <c r="AJ144" s="21"/>
    </row>
    <row r="145" spans="2:36" ht="15.5" x14ac:dyDescent="0.35">
      <c r="B145" s="103">
        <v>52</v>
      </c>
      <c r="C145" s="50">
        <v>11.528738966474659</v>
      </c>
      <c r="D145" s="50">
        <v>13.807199766403871</v>
      </c>
      <c r="E145" s="50">
        <v>18.366152575048197</v>
      </c>
      <c r="F145" s="50">
        <v>15.615330988618473</v>
      </c>
      <c r="G145" s="50">
        <v>15.627824936611178</v>
      </c>
      <c r="H145" s="50">
        <v>17.816184023295044</v>
      </c>
      <c r="I145" s="50">
        <v>16.908687906533537</v>
      </c>
      <c r="J145" s="50">
        <v>14.51336156542056</v>
      </c>
      <c r="K145" s="50">
        <v>11.678150181011327</v>
      </c>
      <c r="L145" s="50">
        <v>9.1371211633742995</v>
      </c>
      <c r="M145" s="37">
        <v>11.935055706758551</v>
      </c>
      <c r="AI145" s="21"/>
      <c r="AJ145" s="21"/>
    </row>
    <row r="146" spans="2:36" ht="15.5" x14ac:dyDescent="0.35">
      <c r="B146" s="103">
        <v>53</v>
      </c>
      <c r="C146" s="50">
        <v>18.149727901161935</v>
      </c>
      <c r="D146" s="50">
        <v>20.526784830181207</v>
      </c>
      <c r="E146" s="50">
        <v>24.21753718263308</v>
      </c>
      <c r="F146" s="50">
        <v>22.469412041358769</v>
      </c>
      <c r="G146" s="50">
        <v>22.531095295905089</v>
      </c>
      <c r="H146" s="50">
        <v>24.141670342596676</v>
      </c>
      <c r="I146" s="50">
        <v>23.281128827857533</v>
      </c>
      <c r="J146" s="50">
        <v>22.115852941670447</v>
      </c>
      <c r="K146" s="50">
        <v>19.44938841973719</v>
      </c>
      <c r="L146" s="50">
        <v>13.612917694550347</v>
      </c>
      <c r="M146" s="37">
        <v>15.622150004495767</v>
      </c>
      <c r="AI146" s="21"/>
      <c r="AJ146" s="21"/>
    </row>
    <row r="147" spans="2:36" ht="15.5" x14ac:dyDescent="0.35">
      <c r="B147" s="103">
        <v>1</v>
      </c>
      <c r="C147" s="50">
        <v>15.523978685612787</v>
      </c>
      <c r="D147" s="50">
        <v>20.74563692236331</v>
      </c>
      <c r="E147" s="50">
        <v>26.354820308043355</v>
      </c>
      <c r="F147" s="50">
        <v>22.523137993772337</v>
      </c>
      <c r="G147" s="50">
        <v>21.242135659407658</v>
      </c>
      <c r="H147" s="50">
        <v>21.86449370334492</v>
      </c>
      <c r="I147" s="50">
        <v>21.800134556694196</v>
      </c>
      <c r="J147" s="50">
        <v>21.778151983089106</v>
      </c>
      <c r="K147" s="50">
        <v>19.329866211441502</v>
      </c>
      <c r="L147" s="50">
        <v>15.022969406705112</v>
      </c>
      <c r="M147" s="37">
        <v>22.989556872706746</v>
      </c>
      <c r="AI147" s="21"/>
      <c r="AJ147" s="21"/>
    </row>
    <row r="148" spans="2:36" ht="15.5" x14ac:dyDescent="0.35">
      <c r="B148" s="103">
        <v>2</v>
      </c>
      <c r="C148" s="50">
        <v>14.928220537034386</v>
      </c>
      <c r="D148" s="50">
        <v>20.090077794458853</v>
      </c>
      <c r="E148" s="50">
        <v>24.843270466647429</v>
      </c>
      <c r="F148" s="50">
        <v>20.485114372889925</v>
      </c>
      <c r="G148" s="50">
        <v>19.739403535183119</v>
      </c>
      <c r="H148" s="50">
        <v>20.590849225300083</v>
      </c>
      <c r="I148" s="50">
        <v>20.828947368421051</v>
      </c>
      <c r="J148" s="50">
        <v>20.32343017035635</v>
      </c>
      <c r="K148" s="50">
        <v>17.800426641384213</v>
      </c>
      <c r="L148" s="50">
        <v>14.188150930510501</v>
      </c>
      <c r="M148" s="37">
        <v>19.782014204489563</v>
      </c>
      <c r="AI148" s="21"/>
      <c r="AJ148" s="21"/>
    </row>
    <row r="149" spans="2:36" ht="15.5" x14ac:dyDescent="0.35">
      <c r="B149" s="16">
        <v>3</v>
      </c>
      <c r="C149" s="50">
        <v>13.468680366427332</v>
      </c>
      <c r="D149" s="50">
        <v>19.114503816793892</v>
      </c>
      <c r="E149" s="50">
        <v>22.820389130085221</v>
      </c>
      <c r="F149" s="50">
        <v>17.898732187173643</v>
      </c>
      <c r="G149" s="50">
        <v>18.231302353925447</v>
      </c>
      <c r="H149" s="50">
        <v>18.949929102002056</v>
      </c>
      <c r="I149" s="50">
        <v>18.95328964190071</v>
      </c>
      <c r="J149" s="50">
        <v>18.309411448272488</v>
      </c>
      <c r="K149" s="50">
        <v>15.885734192649364</v>
      </c>
      <c r="L149" s="50">
        <v>12.325643776824034</v>
      </c>
      <c r="M149" s="37">
        <v>18.454729474731533</v>
      </c>
      <c r="AI149" s="21"/>
      <c r="AJ149" s="21"/>
    </row>
    <row r="150" spans="2:36" ht="15.5" x14ac:dyDescent="0.35">
      <c r="B150" s="16">
        <v>4</v>
      </c>
      <c r="C150" s="50">
        <v>12.050448862697582</v>
      </c>
      <c r="D150" s="50">
        <v>16.836465835236254</v>
      </c>
      <c r="E150" s="50">
        <v>20.210854199113452</v>
      </c>
      <c r="F150" s="50">
        <v>15.462523494652009</v>
      </c>
      <c r="G150" s="50">
        <v>15.528002395926924</v>
      </c>
      <c r="H150" s="50">
        <v>16.047036998249578</v>
      </c>
      <c r="I150" s="50">
        <v>15.503997246515119</v>
      </c>
      <c r="J150" s="50">
        <v>15.012529211363573</v>
      </c>
      <c r="K150" s="50">
        <v>13.063477460901565</v>
      </c>
      <c r="L150" s="50">
        <v>9.1569372793917996</v>
      </c>
      <c r="M150" s="37">
        <v>16.499562889301718</v>
      </c>
      <c r="AI150" s="21"/>
      <c r="AJ150" s="21"/>
    </row>
    <row r="151" spans="2:36" ht="15.5" x14ac:dyDescent="0.35">
      <c r="B151" s="16">
        <v>5</v>
      </c>
      <c r="C151" s="50">
        <v>10.03386429198545</v>
      </c>
      <c r="D151" s="50">
        <v>14.49346565785595</v>
      </c>
      <c r="E151" s="50">
        <v>16.517583092168728</v>
      </c>
      <c r="F151" s="50">
        <v>12.223304409420932</v>
      </c>
      <c r="G151" s="50">
        <v>12.195404816824091</v>
      </c>
      <c r="H151" s="50">
        <v>11.762317482626688</v>
      </c>
      <c r="I151" s="50">
        <v>11.59734257654535</v>
      </c>
      <c r="J151" s="50">
        <v>10.142071117680873</v>
      </c>
      <c r="K151" s="50">
        <v>7.8578668097537703</v>
      </c>
      <c r="L151" s="50">
        <v>6.2058430399083448</v>
      </c>
      <c r="M151" s="37">
        <v>13.223039775756746</v>
      </c>
    </row>
    <row r="152" spans="2:36" ht="15.5" x14ac:dyDescent="0.35">
      <c r="B152" s="16">
        <v>6</v>
      </c>
      <c r="C152" s="50">
        <v>8.7624782126445897</v>
      </c>
      <c r="D152" s="50">
        <v>13.987530496069395</v>
      </c>
      <c r="E152" s="50">
        <v>15.593180892535056</v>
      </c>
      <c r="F152" s="50">
        <v>10.547206235228318</v>
      </c>
      <c r="G152" s="50">
        <v>10.743372032576676</v>
      </c>
      <c r="H152" s="50">
        <v>10.523451318832974</v>
      </c>
      <c r="I152" s="50">
        <v>10.085875391021936</v>
      </c>
      <c r="J152" s="50">
        <v>8.6371976647206008</v>
      </c>
      <c r="K152" s="50">
        <v>5.7673910072434058</v>
      </c>
      <c r="L152" s="50">
        <v>4.0902573390687493</v>
      </c>
      <c r="M152" s="37">
        <v>8.6796871611756039</v>
      </c>
    </row>
    <row r="153" spans="2:36" ht="15.5" x14ac:dyDescent="0.35">
      <c r="B153" s="16">
        <v>7</v>
      </c>
      <c r="C153" s="50">
        <v>9.1425908667287974</v>
      </c>
      <c r="D153" s="50">
        <v>14.104568351572</v>
      </c>
      <c r="E153" s="50">
        <v>14.887567846988887</v>
      </c>
      <c r="F153" s="50">
        <v>9.6965265082266914</v>
      </c>
      <c r="G153" s="50">
        <v>10.113680909447275</v>
      </c>
      <c r="H153" s="50">
        <v>9.815009289926488</v>
      </c>
      <c r="I153" s="50">
        <v>9.165356936057572</v>
      </c>
      <c r="J153" s="50">
        <v>8.0887384305110395</v>
      </c>
      <c r="K153" s="50">
        <v>5.0248720351813141</v>
      </c>
      <c r="L153" s="50">
        <v>3.5810967592234508</v>
      </c>
      <c r="M153" s="37">
        <v>6.861900165471595</v>
      </c>
    </row>
    <row r="154" spans="2:36" ht="15.5" x14ac:dyDescent="0.35">
      <c r="B154" s="16">
        <v>8</v>
      </c>
      <c r="C154" s="50">
        <v>6.7835903638746098</v>
      </c>
      <c r="D154" s="50">
        <v>9.3409826419535165</v>
      </c>
      <c r="E154" s="50">
        <v>10.57644422310757</v>
      </c>
      <c r="F154" s="50">
        <v>7.1856401648100103</v>
      </c>
      <c r="G154" s="50">
        <v>7.2512030127623959</v>
      </c>
      <c r="H154" s="50">
        <v>7.2297643442622945</v>
      </c>
      <c r="I154" s="50">
        <v>6.7562691683204044</v>
      </c>
      <c r="J154" s="50">
        <v>5.7224828441825304</v>
      </c>
      <c r="K154" s="50">
        <v>3.3950617283950617</v>
      </c>
      <c r="L154" s="50">
        <v>2.6339486717694731</v>
      </c>
      <c r="M154" s="37">
        <v>6.2251123369743908</v>
      </c>
    </row>
    <row r="155" spans="2:36" ht="15.5" x14ac:dyDescent="0.35">
      <c r="B155" s="16">
        <v>9</v>
      </c>
      <c r="C155" s="50">
        <v>4.548830300779799</v>
      </c>
      <c r="D155" s="50">
        <v>5.9178743961352653</v>
      </c>
      <c r="E155" s="50">
        <v>7.1584566852705658</v>
      </c>
      <c r="F155" s="50">
        <v>5.2474012474012479</v>
      </c>
      <c r="G155" s="50">
        <v>5.3221083455344074</v>
      </c>
      <c r="H155" s="50">
        <v>5.1059495604809246</v>
      </c>
      <c r="I155" s="50">
        <v>4.7628160658325962</v>
      </c>
      <c r="J155" s="50">
        <v>3.7981529245361507</v>
      </c>
      <c r="K155" s="50">
        <v>2.0417929494337215</v>
      </c>
      <c r="L155" s="50">
        <v>1.7106513634037577</v>
      </c>
      <c r="M155" s="37">
        <v>4.3439987752602569</v>
      </c>
    </row>
    <row r="156" spans="2:36" ht="15.5" x14ac:dyDescent="0.35">
      <c r="B156" s="16">
        <v>10</v>
      </c>
      <c r="C156" s="50">
        <v>4.0938864628820957</v>
      </c>
      <c r="D156" s="50">
        <v>6.0034904013961601</v>
      </c>
      <c r="E156" s="50">
        <v>8.318792979575079</v>
      </c>
      <c r="F156" s="50">
        <v>5.0051733057423693</v>
      </c>
      <c r="G156" s="50">
        <v>5.1975683890577509</v>
      </c>
      <c r="H156" s="50">
        <v>5.0264487510970897</v>
      </c>
      <c r="I156" s="50">
        <v>4.4729667163948763</v>
      </c>
      <c r="J156" s="50">
        <v>3.1186987498319665</v>
      </c>
      <c r="K156" s="50">
        <v>1.8680408576424037</v>
      </c>
      <c r="L156" s="50">
        <v>1.5066255218732982</v>
      </c>
      <c r="M156" s="37">
        <v>2.7865373554669679</v>
      </c>
    </row>
    <row r="157" spans="2:36" ht="15.5" x14ac:dyDescent="0.35">
      <c r="B157" s="16">
        <v>11</v>
      </c>
      <c r="C157" s="50">
        <v>2.7271260287235757</v>
      </c>
      <c r="D157" s="50">
        <v>4.2328042328042326</v>
      </c>
      <c r="E157" s="50">
        <v>8.9009359651561475</v>
      </c>
      <c r="F157" s="50">
        <v>4.6180316586373023</v>
      </c>
      <c r="G157" s="50">
        <v>4.6119235095613043</v>
      </c>
      <c r="H157" s="50">
        <v>4.7441635417926697</v>
      </c>
      <c r="I157" s="50">
        <v>4.0692402802582777</v>
      </c>
      <c r="J157" s="50">
        <v>2.6381215469613259</v>
      </c>
      <c r="K157" s="50">
        <v>1.5519003810054828</v>
      </c>
      <c r="L157" s="50">
        <v>1.042862610026789</v>
      </c>
      <c r="M157" s="37">
        <v>2.4059167061264066</v>
      </c>
    </row>
    <row r="158" spans="2:36" ht="15.5" x14ac:dyDescent="0.35">
      <c r="B158" s="16">
        <v>12</v>
      </c>
      <c r="C158" s="50">
        <v>2.0780432191532361</v>
      </c>
      <c r="D158" s="50">
        <v>3.4016726066551395</v>
      </c>
      <c r="E158" s="50">
        <v>9.4560430598597289</v>
      </c>
      <c r="F158" s="50">
        <v>4.3734046432478424</v>
      </c>
      <c r="G158" s="50">
        <v>4.4650259853188006</v>
      </c>
      <c r="H158" s="50">
        <v>4.6393189246712447</v>
      </c>
      <c r="I158" s="50">
        <v>3.724069709929883</v>
      </c>
      <c r="J158" s="50">
        <v>2.1604207135073672</v>
      </c>
      <c r="K158" s="50">
        <v>1.5075841657417683</v>
      </c>
      <c r="L158" s="50">
        <v>0.90819170937865312</v>
      </c>
      <c r="M158" s="37">
        <v>1.9698375870069607</v>
      </c>
    </row>
    <row r="159" spans="2:36" ht="15.5" x14ac:dyDescent="0.35">
      <c r="B159" s="16">
        <v>13</v>
      </c>
      <c r="C159" s="50">
        <v>2.0201113305799967</v>
      </c>
      <c r="D159" s="50">
        <v>4.319765940968936</v>
      </c>
      <c r="E159" s="50">
        <v>10.900573346385121</v>
      </c>
      <c r="F159" s="50">
        <v>3.4321153954088794</v>
      </c>
      <c r="G159" s="50">
        <v>3.8387948363971032</v>
      </c>
      <c r="H159" s="50">
        <v>4.1608918348900268</v>
      </c>
      <c r="I159" s="50">
        <v>2.8089521075296884</v>
      </c>
      <c r="J159" s="50">
        <v>1.7148301047951731</v>
      </c>
      <c r="K159" s="50">
        <v>1.1281308217760297</v>
      </c>
      <c r="L159" s="50">
        <v>0.72258568499170006</v>
      </c>
      <c r="M159" s="37">
        <v>1.6691360311139922</v>
      </c>
    </row>
    <row r="160" spans="2:36" ht="15.5" x14ac:dyDescent="0.35">
      <c r="B160" s="16">
        <v>14</v>
      </c>
      <c r="C160" s="50">
        <v>2.0658403305344528</v>
      </c>
      <c r="D160" s="50">
        <v>6.1839442320665619</v>
      </c>
      <c r="E160" s="50">
        <v>9.6603396603396607</v>
      </c>
      <c r="F160" s="50">
        <v>3.1030701754385963</v>
      </c>
      <c r="G160" s="50">
        <v>3.1837601679982619</v>
      </c>
      <c r="H160" s="50">
        <v>3.3617691644621464</v>
      </c>
      <c r="I160" s="50">
        <v>1.9902836545995926</v>
      </c>
      <c r="J160" s="50">
        <v>1.4251663521700269</v>
      </c>
      <c r="K160" s="50">
        <v>1.0122639672960871</v>
      </c>
      <c r="L160" s="50">
        <v>0.50491141099788861</v>
      </c>
      <c r="M160" s="37">
        <v>1.3052415210688593</v>
      </c>
    </row>
    <row r="161" spans="2:13" ht="15.5" x14ac:dyDescent="0.35">
      <c r="B161" s="16">
        <v>15</v>
      </c>
      <c r="C161" s="50">
        <v>1.4539148992930506</v>
      </c>
      <c r="D161" s="50">
        <v>4.394426580921758</v>
      </c>
      <c r="E161" s="50">
        <v>5.2318668252080851</v>
      </c>
      <c r="F161" s="50">
        <v>2.4810350202639513</v>
      </c>
      <c r="G161" s="50">
        <v>2.315416685345407</v>
      </c>
      <c r="H161" s="50">
        <v>2.2155361050328226</v>
      </c>
      <c r="I161" s="50">
        <v>1.3517367250327954</v>
      </c>
      <c r="J161" s="50">
        <v>0.83832335329341312</v>
      </c>
      <c r="K161" s="50">
        <v>0.71929509081100529</v>
      </c>
      <c r="L161" s="50">
        <v>0.34990791896869244</v>
      </c>
      <c r="M161" s="37">
        <v>1.0759432596738396</v>
      </c>
    </row>
    <row r="162" spans="2:13" ht="15.5" x14ac:dyDescent="0.35">
      <c r="B162" s="16">
        <v>16</v>
      </c>
      <c r="C162" s="50">
        <v>1.2476295039425092</v>
      </c>
      <c r="D162" s="50">
        <v>2.907938257993385</v>
      </c>
      <c r="E162" s="50">
        <v>4.2340869369115408</v>
      </c>
      <c r="F162" s="50">
        <v>2.474020003900482</v>
      </c>
      <c r="G162" s="50">
        <v>2.2236771342390158</v>
      </c>
      <c r="H162" s="50">
        <v>1.8539496587737962</v>
      </c>
      <c r="I162" s="50">
        <v>0.95937429664641005</v>
      </c>
      <c r="J162" s="50">
        <v>0.93005777631640763</v>
      </c>
      <c r="K162" s="50">
        <v>0.49760585860482587</v>
      </c>
      <c r="L162" s="50">
        <v>0.31176929072486359</v>
      </c>
      <c r="M162" s="37">
        <v>0.68390097113937898</v>
      </c>
    </row>
    <row r="163" spans="2:13" ht="15.5" x14ac:dyDescent="0.35">
      <c r="B163" s="16">
        <v>17</v>
      </c>
      <c r="C163" s="50">
        <v>0.6937491059934201</v>
      </c>
      <c r="D163" s="50">
        <v>2.1583942218862853</v>
      </c>
      <c r="E163" s="50">
        <v>5.8316430020283976</v>
      </c>
      <c r="F163" s="50">
        <v>2.5629364950462885</v>
      </c>
      <c r="G163" s="50">
        <v>2.1131670689192812</v>
      </c>
      <c r="H163" s="50">
        <v>2.067681452930032</v>
      </c>
      <c r="I163" s="50">
        <v>1.030384830628436</v>
      </c>
      <c r="J163" s="50">
        <v>0.80147640390192465</v>
      </c>
      <c r="K163" s="50">
        <v>0.47326553217198675</v>
      </c>
      <c r="L163" s="50">
        <v>0.29717682020802377</v>
      </c>
      <c r="M163" s="37">
        <v>0.65721678994252208</v>
      </c>
    </row>
    <row r="164" spans="2:13" ht="15.5" x14ac:dyDescent="0.35">
      <c r="B164" s="16">
        <v>18</v>
      </c>
      <c r="C164" s="50">
        <v>0.84912709734393033</v>
      </c>
      <c r="D164" s="50">
        <v>1.8997057694767814</v>
      </c>
      <c r="E164" s="50">
        <v>6.8458051376387887</v>
      </c>
      <c r="F164" s="50">
        <v>2.7526784561765845</v>
      </c>
      <c r="G164" s="50">
        <v>2.3121075749818103</v>
      </c>
      <c r="H164" s="50">
        <v>2.2115727099051257</v>
      </c>
      <c r="I164" s="50">
        <v>1.1542074889276606</v>
      </c>
      <c r="J164" s="50">
        <v>0.75818249773079183</v>
      </c>
      <c r="K164" s="50">
        <v>0.37167252636865894</v>
      </c>
      <c r="L164" s="50">
        <v>0.13814539803142808</v>
      </c>
      <c r="M164" s="37">
        <v>0.57559288537549402</v>
      </c>
    </row>
    <row r="165" spans="2:13" ht="15.5" x14ac:dyDescent="0.35">
      <c r="B165" s="16">
        <v>19</v>
      </c>
      <c r="C165" s="50">
        <v>0.62140128841001074</v>
      </c>
      <c r="D165" s="50">
        <v>1.8129770992366412</v>
      </c>
      <c r="E165" s="50">
        <v>5.530665842731346</v>
      </c>
      <c r="F165" s="50">
        <v>2.8255682531709154</v>
      </c>
      <c r="G165" s="50">
        <v>2.2710435560097073</v>
      </c>
      <c r="H165" s="50">
        <v>1.9770817417876241</v>
      </c>
      <c r="I165" s="50">
        <v>1.0559662090813093</v>
      </c>
      <c r="J165" s="50">
        <v>0.73322326891327572</v>
      </c>
      <c r="K165" s="50">
        <v>0.38840469874952632</v>
      </c>
      <c r="L165" s="50">
        <v>0.2137894174238375</v>
      </c>
      <c r="M165" s="37">
        <v>0.48211239399708261</v>
      </c>
    </row>
    <row r="166" spans="2:13" ht="15.5" x14ac:dyDescent="0.35">
      <c r="B166" s="16">
        <v>20</v>
      </c>
      <c r="C166" s="50">
        <v>0.74360074360074369</v>
      </c>
      <c r="D166" s="50">
        <v>2.2273781902552203</v>
      </c>
      <c r="E166" s="50">
        <v>6.0651818296212401</v>
      </c>
      <c r="F166" s="50">
        <v>3.1192995257205403</v>
      </c>
      <c r="G166" s="50">
        <v>2.4210423864908268</v>
      </c>
      <c r="H166" s="50">
        <v>2.1089123212480141</v>
      </c>
      <c r="I166" s="50">
        <v>1.2884342657131649</v>
      </c>
      <c r="J166" s="50">
        <v>0.79762657458294828</v>
      </c>
      <c r="K166" s="50">
        <v>0.40756914119359533</v>
      </c>
      <c r="L166" s="50">
        <v>0.24848150193263391</v>
      </c>
      <c r="M166" s="37">
        <v>0.50731615661037655</v>
      </c>
    </row>
    <row r="167" spans="2:13" ht="15.5" x14ac:dyDescent="0.35">
      <c r="B167" s="16">
        <v>21</v>
      </c>
      <c r="C167" s="50">
        <v>0.78561373234639664</v>
      </c>
      <c r="D167" s="50">
        <v>3.2677271501752494</v>
      </c>
      <c r="E167" s="50">
        <v>6.3836000467235126</v>
      </c>
      <c r="F167" s="50">
        <v>5.1096909840374032</v>
      </c>
      <c r="G167" s="50">
        <v>3.5251595944423584</v>
      </c>
      <c r="H167" s="50">
        <v>2.6371031225400157</v>
      </c>
      <c r="I167" s="50">
        <v>1.7440530649588288</v>
      </c>
      <c r="J167" s="50">
        <v>1.034785420612556</v>
      </c>
      <c r="K167" s="50">
        <v>0.50283860502838607</v>
      </c>
      <c r="L167" s="50">
        <v>0.34466551778160737</v>
      </c>
      <c r="M167" s="37">
        <v>0.55567479907467032</v>
      </c>
    </row>
    <row r="168" spans="2:13" ht="15.5" x14ac:dyDescent="0.35">
      <c r="B168" s="16">
        <v>22</v>
      </c>
      <c r="C168" s="50">
        <v>1.3599711156577206</v>
      </c>
      <c r="D168" s="50">
        <v>6.1915213122328749</v>
      </c>
      <c r="E168" s="50">
        <v>15.168327497980069</v>
      </c>
      <c r="F168" s="50">
        <v>10.362153962836556</v>
      </c>
      <c r="G168" s="50">
        <v>5.9597167295134739</v>
      </c>
      <c r="H168" s="50">
        <v>4.2836460669372922</v>
      </c>
      <c r="I168" s="50">
        <v>3.1355509233434131</v>
      </c>
      <c r="J168" s="50">
        <v>1.605461393596987</v>
      </c>
      <c r="K168" s="50">
        <v>1.0149708195889366</v>
      </c>
      <c r="L168" s="50">
        <v>0.40906766660985172</v>
      </c>
      <c r="M168" s="37">
        <v>0.7034597429174394</v>
      </c>
    </row>
    <row r="169" spans="2:13" ht="15.5" x14ac:dyDescent="0.35">
      <c r="B169" s="16">
        <v>23</v>
      </c>
      <c r="C169" s="50">
        <v>1.8981924374402093</v>
      </c>
      <c r="D169" s="50">
        <v>5.7793873547608268</v>
      </c>
      <c r="E169" s="50">
        <v>11.26048071548351</v>
      </c>
      <c r="F169" s="50">
        <v>12.979127134724857</v>
      </c>
      <c r="G169" s="50">
        <v>6.5090628767962677</v>
      </c>
      <c r="H169" s="50">
        <v>4.4846382556987114</v>
      </c>
      <c r="I169" s="50">
        <v>3.2309561819438155</v>
      </c>
      <c r="J169" s="50">
        <v>1.7799035558866194</v>
      </c>
      <c r="K169" s="50">
        <v>1.0753469447068227</v>
      </c>
      <c r="L169" s="50">
        <v>0.50399317670776156</v>
      </c>
      <c r="M169" s="37">
        <v>1.1296168642013744</v>
      </c>
    </row>
    <row r="170" spans="2:13" ht="15.5" x14ac:dyDescent="0.35">
      <c r="B170" s="16">
        <v>24</v>
      </c>
      <c r="C170" s="50">
        <v>1.7215969989281887</v>
      </c>
      <c r="D170" s="50">
        <v>6.203748836797093</v>
      </c>
      <c r="E170" s="50">
        <v>12.435869500623973</v>
      </c>
      <c r="F170" s="50">
        <v>13.90055924988175</v>
      </c>
      <c r="G170" s="50">
        <v>6.5443040018079977</v>
      </c>
      <c r="H170" s="50">
        <v>4.9933254657664108</v>
      </c>
      <c r="I170" s="50">
        <v>3.4070322793148882</v>
      </c>
      <c r="J170" s="50">
        <v>1.9329456038316799</v>
      </c>
      <c r="K170" s="50">
        <v>1.3468902680575729</v>
      </c>
      <c r="L170" s="50">
        <v>0.57933940260326533</v>
      </c>
      <c r="M170" s="37">
        <v>1.2734840384909119</v>
      </c>
    </row>
    <row r="171" spans="2:13" ht="15.5" x14ac:dyDescent="0.35">
      <c r="B171" s="16">
        <v>25</v>
      </c>
      <c r="C171" s="37">
        <v>2.4702577660277591</v>
      </c>
      <c r="D171" s="37">
        <v>7.469029498361202</v>
      </c>
      <c r="E171" s="37">
        <v>16.160044214323115</v>
      </c>
      <c r="F171" s="37">
        <v>19.863993835691833</v>
      </c>
      <c r="G171" s="37">
        <v>9.4495467557251906</v>
      </c>
      <c r="H171" s="37">
        <v>8.0977803781036304</v>
      </c>
      <c r="I171" s="37">
        <v>5.5303899659761226</v>
      </c>
      <c r="J171" s="37">
        <v>3.4112889045190791</v>
      </c>
      <c r="K171" s="37">
        <v>2.6872459174533176</v>
      </c>
      <c r="L171" s="37">
        <v>0.85332944351250817</v>
      </c>
      <c r="M171" s="37">
        <v>1.4618570935450466</v>
      </c>
    </row>
    <row r="172" spans="2:13" ht="15.5" x14ac:dyDescent="0.35">
      <c r="B172" s="16">
        <v>26</v>
      </c>
      <c r="C172" s="37">
        <v>3.4770206801583594</v>
      </c>
      <c r="D172" s="37">
        <v>8.8490652255975206</v>
      </c>
      <c r="E172" s="37">
        <v>20.408462789017339</v>
      </c>
      <c r="F172" s="37">
        <v>24.444091486658195</v>
      </c>
      <c r="G172" s="37">
        <v>13.243057149414735</v>
      </c>
      <c r="H172" s="37">
        <v>11.539337269843198</v>
      </c>
      <c r="I172" s="37">
        <v>8.1164419358210527</v>
      </c>
      <c r="J172" s="37">
        <v>5.6800911854103342</v>
      </c>
      <c r="K172" s="37">
        <v>4.6398585947856823</v>
      </c>
      <c r="L172" s="37">
        <v>1.6496680128687795</v>
      </c>
      <c r="M172" s="37">
        <v>2.5986593240318805</v>
      </c>
    </row>
    <row r="173" spans="2:13" ht="15.5" x14ac:dyDescent="0.35">
      <c r="B173" s="16">
        <v>27</v>
      </c>
      <c r="C173" s="37">
        <v>4.6912015866894388</v>
      </c>
      <c r="D173" s="37">
        <v>11.151930261519302</v>
      </c>
      <c r="E173" s="37">
        <v>25.732287904913733</v>
      </c>
      <c r="F173" s="37">
        <v>27.87914495608786</v>
      </c>
      <c r="G173" s="37">
        <v>18.884037704025538</v>
      </c>
      <c r="H173" s="37">
        <v>15.150168088239379</v>
      </c>
      <c r="I173" s="37">
        <v>10.975472093660803</v>
      </c>
      <c r="J173" s="37">
        <v>8.4566470553277462</v>
      </c>
      <c r="K173" s="37">
        <v>6.7206720672067206</v>
      </c>
      <c r="L173" s="37">
        <v>1.9916479280436876</v>
      </c>
      <c r="M173" s="37">
        <v>4.4527319198186754</v>
      </c>
    </row>
    <row r="174" spans="2:13" ht="16" thickBot="1" x14ac:dyDescent="0.4">
      <c r="B174" s="24">
        <v>28</v>
      </c>
      <c r="C174" s="38">
        <v>6.3568166992824526</v>
      </c>
      <c r="D174" s="38">
        <v>13.745740225280301</v>
      </c>
      <c r="E174" s="38">
        <v>32.842095319068534</v>
      </c>
      <c r="F174" s="38">
        <v>33.95145664071795</v>
      </c>
      <c r="G174" s="38">
        <v>26.20311929476814</v>
      </c>
      <c r="H174" s="38">
        <v>20.089051859612361</v>
      </c>
      <c r="I174" s="38">
        <v>15.534625670669922</v>
      </c>
      <c r="J174" s="38">
        <v>12.783982738926259</v>
      </c>
      <c r="K174" s="38">
        <v>10.220578161391972</v>
      </c>
      <c r="L174" s="38">
        <v>3.2319846779985637</v>
      </c>
      <c r="M174" s="38">
        <v>6.3868915166338702</v>
      </c>
    </row>
    <row r="175" spans="2:13" ht="15" thickBot="1" x14ac:dyDescent="0.4"/>
    <row r="176" spans="2:13" ht="15.65" customHeight="1" thickBot="1" x14ac:dyDescent="0.4">
      <c r="B176" s="270" t="s">
        <v>2</v>
      </c>
      <c r="C176" s="279" t="s">
        <v>371</v>
      </c>
      <c r="D176" s="280"/>
      <c r="E176" s="280"/>
      <c r="F176" s="280"/>
      <c r="G176" s="280"/>
      <c r="H176" s="280"/>
      <c r="I176" s="280"/>
      <c r="J176" s="280"/>
      <c r="K176" s="280"/>
      <c r="L176" s="280"/>
      <c r="M176" s="283"/>
    </row>
    <row r="177" spans="2:13" ht="18.5" thickBot="1" x14ac:dyDescent="0.4">
      <c r="B177" s="282"/>
      <c r="C177" s="107" t="s">
        <v>417</v>
      </c>
      <c r="D177" s="108" t="s">
        <v>418</v>
      </c>
      <c r="E177" s="107" t="s">
        <v>419</v>
      </c>
      <c r="F177" s="107" t="s">
        <v>420</v>
      </c>
      <c r="G177" s="180" t="s">
        <v>421</v>
      </c>
      <c r="H177" s="107" t="s">
        <v>422</v>
      </c>
      <c r="I177" s="107" t="s">
        <v>423</v>
      </c>
      <c r="J177" s="107" t="s">
        <v>424</v>
      </c>
      <c r="K177" s="107" t="s">
        <v>425</v>
      </c>
      <c r="L177" s="107" t="s">
        <v>383</v>
      </c>
      <c r="M177" s="27" t="s">
        <v>477</v>
      </c>
    </row>
    <row r="178" spans="2:13" ht="15.5" x14ac:dyDescent="0.35">
      <c r="B178" s="265">
        <v>29</v>
      </c>
      <c r="C178" s="49">
        <v>0.85897235670779315</v>
      </c>
      <c r="D178" s="49">
        <v>1.1877828054298643</v>
      </c>
      <c r="E178" s="49">
        <v>1.4194577352472089</v>
      </c>
      <c r="F178" s="49">
        <v>1.0616045523042665</v>
      </c>
      <c r="G178" s="49">
        <v>0.94051014924139076</v>
      </c>
      <c r="H178" s="49">
        <v>0.73305833824395994</v>
      </c>
      <c r="I178" s="49">
        <v>0.62460252566548558</v>
      </c>
      <c r="J178" s="49">
        <v>0.61887121377206356</v>
      </c>
      <c r="K178" s="49">
        <v>0.81654294803817606</v>
      </c>
      <c r="L178" s="49">
        <v>0.76896787423103208</v>
      </c>
      <c r="M178" s="37">
        <v>0.83373638268960593</v>
      </c>
    </row>
    <row r="179" spans="2:13" ht="15.5" x14ac:dyDescent="0.35">
      <c r="B179" s="103">
        <v>30</v>
      </c>
      <c r="C179" s="50">
        <v>0.63669438669438672</v>
      </c>
      <c r="D179" s="50">
        <v>1.2010238235873205</v>
      </c>
      <c r="E179" s="50">
        <v>2.358216391264635</v>
      </c>
      <c r="F179" s="50">
        <v>1.2948532499650038</v>
      </c>
      <c r="G179" s="50">
        <v>0.95755921458131543</v>
      </c>
      <c r="H179" s="50">
        <v>0.93941063790705603</v>
      </c>
      <c r="I179" s="37">
        <v>0.81747382536489754</v>
      </c>
      <c r="J179" s="37">
        <v>0.81375710118225097</v>
      </c>
      <c r="K179" s="37">
        <v>0.81775700934579432</v>
      </c>
      <c r="L179" s="37">
        <v>1.328473066018631</v>
      </c>
      <c r="M179" s="37">
        <v>0.70950495447510709</v>
      </c>
    </row>
    <row r="180" spans="2:13" ht="15.5" x14ac:dyDescent="0.35">
      <c r="B180" s="103">
        <v>31</v>
      </c>
      <c r="C180" s="50">
        <v>0.84097035040431256</v>
      </c>
      <c r="D180" s="50">
        <v>1.2332812228591279</v>
      </c>
      <c r="E180" s="50">
        <v>1.7558914779853454</v>
      </c>
      <c r="F180" s="50">
        <v>1.2398848954209234</v>
      </c>
      <c r="G180" s="50">
        <v>0.9820175997959445</v>
      </c>
      <c r="H180" s="50">
        <v>1.0110821669830898</v>
      </c>
      <c r="I180" s="37">
        <v>0.71942446043165476</v>
      </c>
      <c r="J180" s="37">
        <v>0.76570919256168213</v>
      </c>
      <c r="K180" s="37">
        <v>0.86206896551724133</v>
      </c>
      <c r="L180" s="37">
        <v>1.0603545225726985</v>
      </c>
      <c r="M180" s="37">
        <v>0.97835453946367912</v>
      </c>
    </row>
    <row r="181" spans="2:13" ht="15.5" x14ac:dyDescent="0.35">
      <c r="B181" s="103">
        <v>32</v>
      </c>
      <c r="C181" s="50">
        <v>0.93705438989610912</v>
      </c>
      <c r="D181" s="50">
        <v>1.0601761982977453</v>
      </c>
      <c r="E181" s="50">
        <v>1.7123287671232876</v>
      </c>
      <c r="F181" s="50">
        <v>1.3141620284477427</v>
      </c>
      <c r="G181" s="50">
        <v>1.0173538984935966</v>
      </c>
      <c r="H181" s="50">
        <v>0.92366098510792349</v>
      </c>
      <c r="I181" s="37">
        <v>0.73675719279376173</v>
      </c>
      <c r="J181" s="37">
        <v>0.69422079083914834</v>
      </c>
      <c r="K181" s="37">
        <v>1.0095994703740483</v>
      </c>
      <c r="L181" s="37">
        <v>0.96761582068156637</v>
      </c>
      <c r="M181" s="37">
        <v>0.89019645060263841</v>
      </c>
    </row>
    <row r="182" spans="2:13" ht="15.5" x14ac:dyDescent="0.35">
      <c r="B182" s="103">
        <v>33</v>
      </c>
      <c r="C182" s="50">
        <v>0.95340117836100691</v>
      </c>
      <c r="D182" s="50">
        <v>1.5094926859632742</v>
      </c>
      <c r="E182" s="50">
        <v>1.9406752918901859</v>
      </c>
      <c r="F182" s="50">
        <v>1.5134770062012648</v>
      </c>
      <c r="G182" s="50">
        <v>1.0778148495518074</v>
      </c>
      <c r="H182" s="50">
        <v>0.96625324488029996</v>
      </c>
      <c r="I182" s="37">
        <v>0.69676153091265947</v>
      </c>
      <c r="J182" s="37">
        <v>0.68078175895765469</v>
      </c>
      <c r="K182" s="37">
        <v>0.84812935954343693</v>
      </c>
      <c r="L182" s="37">
        <v>0.72203334952242193</v>
      </c>
      <c r="M182" s="37">
        <v>0.86569028156221606</v>
      </c>
    </row>
    <row r="183" spans="2:13" ht="15.5" x14ac:dyDescent="0.35">
      <c r="B183" s="103">
        <v>34</v>
      </c>
      <c r="C183" s="50">
        <v>0.80697224015493874</v>
      </c>
      <c r="D183" s="50">
        <v>1.1003521126760563</v>
      </c>
      <c r="E183" s="50">
        <v>2.0369947476592829</v>
      </c>
      <c r="F183" s="50">
        <v>1.659121171770972</v>
      </c>
      <c r="G183" s="50">
        <v>0.93238158477202304</v>
      </c>
      <c r="H183" s="50">
        <v>0.86708860759493678</v>
      </c>
      <c r="I183" s="37">
        <v>0.61436876480298575</v>
      </c>
      <c r="J183" s="37">
        <v>0.65335235378031387</v>
      </c>
      <c r="K183" s="37">
        <v>0.58858151854031782</v>
      </c>
      <c r="L183" s="37">
        <v>0.56302463659318913</v>
      </c>
      <c r="M183" s="37">
        <v>0.72651018061286621</v>
      </c>
    </row>
    <row r="184" spans="2:13" ht="15.5" x14ac:dyDescent="0.35">
      <c r="B184" s="103">
        <v>35</v>
      </c>
      <c r="C184" s="50">
        <v>1.0675356781660861</v>
      </c>
      <c r="D184" s="50">
        <v>1.2950049807883877</v>
      </c>
      <c r="E184" s="50">
        <v>2.7355341246290803</v>
      </c>
      <c r="F184" s="50">
        <v>1.7571059431524549</v>
      </c>
      <c r="G184" s="50">
        <v>1.12564261906107</v>
      </c>
      <c r="H184" s="50">
        <v>0.85558389565105097</v>
      </c>
      <c r="I184" s="37">
        <v>0.64400245334267936</v>
      </c>
      <c r="J184" s="37">
        <v>0.66750592850660195</v>
      </c>
      <c r="K184" s="37">
        <v>0.7123775601068566</v>
      </c>
      <c r="L184" s="37">
        <v>0.50177869312862766</v>
      </c>
      <c r="M184" s="37">
        <v>0.60907299862218156</v>
      </c>
    </row>
    <row r="185" spans="2:13" ht="15.5" x14ac:dyDescent="0.35">
      <c r="B185" s="103">
        <v>36</v>
      </c>
      <c r="C185" s="50">
        <v>1.1800923550538738</v>
      </c>
      <c r="D185" s="50">
        <v>1.2986015060703857</v>
      </c>
      <c r="E185" s="50">
        <v>3.5554553313037927</v>
      </c>
      <c r="F185" s="50">
        <v>2.7413818111492532</v>
      </c>
      <c r="G185" s="50">
        <v>1.7451833436917339</v>
      </c>
      <c r="H185" s="50">
        <v>1.5896036760482481</v>
      </c>
      <c r="I185" s="37">
        <v>1.4679984405877371</v>
      </c>
      <c r="J185" s="37">
        <v>1.2763976005916349</v>
      </c>
      <c r="K185" s="37">
        <v>1.333922912521188</v>
      </c>
      <c r="L185" s="37">
        <v>1.1159189250740151</v>
      </c>
      <c r="M185" s="37">
        <v>0.61706387296711729</v>
      </c>
    </row>
    <row r="186" spans="2:13" ht="15.5" x14ac:dyDescent="0.35">
      <c r="B186" s="103">
        <v>37</v>
      </c>
      <c r="C186" s="50">
        <v>1.0903338794418393</v>
      </c>
      <c r="D186" s="50">
        <v>0.95905793802543315</v>
      </c>
      <c r="E186" s="50">
        <v>3.2655523005342064</v>
      </c>
      <c r="F186" s="50">
        <v>2.73396177625238</v>
      </c>
      <c r="G186" s="50">
        <v>1.7764681119764258</v>
      </c>
      <c r="H186" s="50">
        <v>1.723015276734285</v>
      </c>
      <c r="I186" s="37">
        <v>1.6253660298499764</v>
      </c>
      <c r="J186" s="37">
        <v>1.4884099227328182</v>
      </c>
      <c r="K186" s="37">
        <v>1.7836839113132461</v>
      </c>
      <c r="L186" s="37">
        <v>0.85249709639953541</v>
      </c>
      <c r="M186" s="37">
        <v>1.2158770927341918</v>
      </c>
    </row>
    <row r="187" spans="2:13" ht="15.5" x14ac:dyDescent="0.35">
      <c r="B187" s="103">
        <v>38</v>
      </c>
      <c r="C187" s="50">
        <v>1.6121655613994967</v>
      </c>
      <c r="D187" s="50">
        <v>0.98679823976530212</v>
      </c>
      <c r="E187" s="50">
        <v>3.377723460744237</v>
      </c>
      <c r="F187" s="50">
        <v>3.5250146570256011</v>
      </c>
      <c r="G187" s="50">
        <v>2.3799577991281344</v>
      </c>
      <c r="H187" s="50">
        <v>2.2792497767192619</v>
      </c>
      <c r="I187" s="37">
        <v>2.1364712884546231</v>
      </c>
      <c r="J187" s="37">
        <v>1.9197019197019196</v>
      </c>
      <c r="K187" s="37">
        <v>2.1930581937489211</v>
      </c>
      <c r="L187" s="37">
        <v>0.757168939963484</v>
      </c>
      <c r="M187" s="37">
        <v>1.245969550084346</v>
      </c>
    </row>
    <row r="188" spans="2:13" ht="15.5" x14ac:dyDescent="0.35">
      <c r="B188" s="103">
        <v>39</v>
      </c>
      <c r="C188" s="50">
        <v>2.3505795506054525</v>
      </c>
      <c r="D188" s="50">
        <v>1.7494356659142212</v>
      </c>
      <c r="E188" s="50">
        <v>6.6688627795468687</v>
      </c>
      <c r="F188" s="50">
        <v>4.8445991847826084</v>
      </c>
      <c r="G188" s="50">
        <v>3.1600504095778201</v>
      </c>
      <c r="H188" s="50">
        <v>2.8705193528202377</v>
      </c>
      <c r="I188" s="37">
        <v>2.6055300147379072</v>
      </c>
      <c r="J188" s="37">
        <v>2.4690476190476192</v>
      </c>
      <c r="K188" s="37">
        <v>3.0792276964047938</v>
      </c>
      <c r="L188" s="37">
        <v>0.97813220360102182</v>
      </c>
      <c r="M188" s="37">
        <v>1.4548686641873083</v>
      </c>
    </row>
    <row r="189" spans="2:13" ht="15.5" x14ac:dyDescent="0.35">
      <c r="B189" s="103">
        <v>40</v>
      </c>
      <c r="C189" s="50">
        <v>4.1231126596980259</v>
      </c>
      <c r="D189" s="50">
        <v>3.186930905195501</v>
      </c>
      <c r="E189" s="50">
        <v>15.765773115139254</v>
      </c>
      <c r="F189" s="50">
        <v>7.570087670408804</v>
      </c>
      <c r="G189" s="50">
        <v>4.3640270223185773</v>
      </c>
      <c r="H189" s="50">
        <v>3.9308529093617977</v>
      </c>
      <c r="I189" s="37">
        <v>3.7277767157331296</v>
      </c>
      <c r="J189" s="37">
        <v>3.6196572372496383</v>
      </c>
      <c r="K189" s="37">
        <v>4.6914399469144001</v>
      </c>
      <c r="L189" s="37">
        <v>1.5813588165990311</v>
      </c>
      <c r="M189" s="37">
        <v>2.0055970149253732</v>
      </c>
    </row>
    <row r="190" spans="2:13" ht="15.5" x14ac:dyDescent="0.35">
      <c r="B190" s="103">
        <v>41</v>
      </c>
      <c r="C190" s="50">
        <v>4.5316681534344339</v>
      </c>
      <c r="D190" s="50">
        <v>5.3871470639182402</v>
      </c>
      <c r="E190" s="50">
        <v>16.918337457704155</v>
      </c>
      <c r="F190" s="50">
        <v>8.7832006903825857</v>
      </c>
      <c r="G190" s="50">
        <v>5.7281588512939221</v>
      </c>
      <c r="H190" s="50">
        <v>5.3378686530860442</v>
      </c>
      <c r="I190" s="37">
        <v>5.0193622662573256</v>
      </c>
      <c r="J190" s="37">
        <v>4.7797389498665082</v>
      </c>
      <c r="K190" s="37">
        <v>5.984482665075145</v>
      </c>
      <c r="L190" s="37">
        <v>1.8517736486486487</v>
      </c>
      <c r="M190" s="37">
        <v>3.021744711946754</v>
      </c>
    </row>
    <row r="191" spans="2:13" ht="15.5" x14ac:dyDescent="0.35">
      <c r="B191" s="103">
        <v>42</v>
      </c>
      <c r="C191" s="50">
        <v>4.8047888965407637</v>
      </c>
      <c r="D191" s="50">
        <v>6.4895437969784915</v>
      </c>
      <c r="E191" s="50">
        <v>14.929217421616285</v>
      </c>
      <c r="F191" s="50">
        <v>9.0799831262585666</v>
      </c>
      <c r="G191" s="50">
        <v>6.9943402356240272</v>
      </c>
      <c r="H191" s="50">
        <v>6.5990643943937481</v>
      </c>
      <c r="I191" s="37">
        <v>6.0123806847693739</v>
      </c>
      <c r="J191" s="37">
        <v>6.0900790356923746</v>
      </c>
      <c r="K191" s="37">
        <v>7.9476576219339483</v>
      </c>
      <c r="L191" s="37">
        <v>2.7180067950169877</v>
      </c>
      <c r="M191" s="37">
        <v>3.8182656439917846</v>
      </c>
    </row>
    <row r="192" spans="2:13" ht="15.5" x14ac:dyDescent="0.35">
      <c r="B192" s="103">
        <v>43</v>
      </c>
      <c r="C192" s="50">
        <v>5.4423806670661072</v>
      </c>
      <c r="D192" s="50">
        <v>7.642138097263576</v>
      </c>
      <c r="E192" s="50">
        <v>15.628263139575358</v>
      </c>
      <c r="F192" s="50">
        <v>9.8483399773466118</v>
      </c>
      <c r="G192" s="50">
        <v>8.7214840029355276</v>
      </c>
      <c r="H192" s="50">
        <v>8.2442515865705577</v>
      </c>
      <c r="I192" s="37">
        <v>7.3105920158200473</v>
      </c>
      <c r="J192" s="37">
        <v>7.4324658822752854</v>
      </c>
      <c r="K192" s="37">
        <v>10.795664816283374</v>
      </c>
      <c r="L192" s="37">
        <v>3.872214414776149</v>
      </c>
      <c r="M192" s="37">
        <v>5.1824179318019237</v>
      </c>
    </row>
    <row r="193" spans="2:13" ht="15.5" x14ac:dyDescent="0.35">
      <c r="B193" s="103">
        <v>44</v>
      </c>
      <c r="C193" s="50">
        <v>7.3035458341122945</v>
      </c>
      <c r="D193" s="50">
        <v>11.58335827596528</v>
      </c>
      <c r="E193" s="50">
        <v>17.190643863179076</v>
      </c>
      <c r="F193" s="50">
        <v>10.434716115465493</v>
      </c>
      <c r="G193" s="50">
        <v>9.7604171791213652</v>
      </c>
      <c r="H193" s="50">
        <v>9.4968619984486295</v>
      </c>
      <c r="I193" s="37">
        <v>7.9895420815871434</v>
      </c>
      <c r="J193" s="37">
        <v>8.0406235849666849</v>
      </c>
      <c r="K193" s="37">
        <v>11.467842323651452</v>
      </c>
      <c r="L193" s="37">
        <v>4.4638560015400905</v>
      </c>
      <c r="M193" s="37">
        <v>6.7944265520807932</v>
      </c>
    </row>
    <row r="194" spans="2:13" ht="15.5" x14ac:dyDescent="0.35">
      <c r="B194" s="103">
        <v>45</v>
      </c>
      <c r="C194" s="50">
        <v>6.8893636979519517</v>
      </c>
      <c r="D194" s="50">
        <v>10.33758556316117</v>
      </c>
      <c r="E194" s="50">
        <v>15.655303998898484</v>
      </c>
      <c r="F194" s="50">
        <v>10.650321190033891</v>
      </c>
      <c r="G194" s="50">
        <v>9.5819171128065239</v>
      </c>
      <c r="H194" s="50">
        <v>9.0551428436807964</v>
      </c>
      <c r="I194" s="37">
        <v>8.1265526398446646</v>
      </c>
      <c r="J194" s="37">
        <v>8.3540798137972683</v>
      </c>
      <c r="K194" s="37">
        <v>10.560791108481595</v>
      </c>
      <c r="L194" s="37">
        <v>4.5088629908921751</v>
      </c>
      <c r="M194" s="37">
        <v>7.3812427861592491</v>
      </c>
    </row>
    <row r="195" spans="2:13" ht="15.5" x14ac:dyDescent="0.35">
      <c r="B195" s="103">
        <v>46</v>
      </c>
      <c r="C195" s="50">
        <v>6.0274201638521987</v>
      </c>
      <c r="D195" s="50">
        <v>9.3313859136643948</v>
      </c>
      <c r="E195" s="50">
        <v>13.71582038918817</v>
      </c>
      <c r="F195" s="50">
        <v>10.443644326532331</v>
      </c>
      <c r="G195" s="50">
        <v>9.2532723815799418</v>
      </c>
      <c r="H195" s="50">
        <v>8.785465405674465</v>
      </c>
      <c r="I195" s="37">
        <v>7.8873637845337354</v>
      </c>
      <c r="J195" s="37">
        <v>7.7137634554194037</v>
      </c>
      <c r="K195" s="37">
        <v>9.5145978864409813</v>
      </c>
      <c r="L195" s="37">
        <v>5.0110612733656721</v>
      </c>
      <c r="M195" s="37">
        <v>7.4742378857151044</v>
      </c>
    </row>
    <row r="196" spans="2:13" ht="15.5" x14ac:dyDescent="0.35">
      <c r="B196" s="103">
        <v>47</v>
      </c>
      <c r="C196" s="50">
        <v>5.0141987829614605</v>
      </c>
      <c r="D196" s="50">
        <v>7.6565601876917526</v>
      </c>
      <c r="E196" s="50">
        <v>12.484768956790703</v>
      </c>
      <c r="F196" s="50">
        <v>7.7258581484327102</v>
      </c>
      <c r="G196" s="50">
        <v>7.3774485219310186</v>
      </c>
      <c r="H196" s="50">
        <v>7.2925353671665336</v>
      </c>
      <c r="I196" s="37">
        <v>6.190500285526344</v>
      </c>
      <c r="J196" s="37">
        <v>5.9979891655036841</v>
      </c>
      <c r="K196" s="37">
        <v>8.0452384012337745</v>
      </c>
      <c r="L196" s="37">
        <v>5.0559442102707832</v>
      </c>
      <c r="M196" s="37">
        <v>7.6005961251862892</v>
      </c>
    </row>
    <row r="197" spans="2:13" ht="15.5" x14ac:dyDescent="0.35">
      <c r="B197" s="103">
        <v>48</v>
      </c>
      <c r="C197" s="50">
        <v>4.3709094237722548</v>
      </c>
      <c r="D197" s="50">
        <v>6.871703089675961</v>
      </c>
      <c r="E197" s="50">
        <v>10.403011441496474</v>
      </c>
      <c r="F197" s="50">
        <v>6.0687087493653751</v>
      </c>
      <c r="G197" s="50">
        <v>6.1988231264983344</v>
      </c>
      <c r="H197" s="50">
        <v>6.0753430815630951</v>
      </c>
      <c r="I197" s="37">
        <v>4.7200784877208433</v>
      </c>
      <c r="J197" s="37">
        <v>4.4067369349781789</v>
      </c>
      <c r="K197" s="37">
        <v>6.0165229885057476</v>
      </c>
      <c r="L197" s="37">
        <v>4.3572789420598452</v>
      </c>
      <c r="M197" s="37">
        <v>6.3296672416888482</v>
      </c>
    </row>
    <row r="198" spans="2:13" ht="15.5" x14ac:dyDescent="0.35">
      <c r="B198" s="103">
        <v>49</v>
      </c>
      <c r="C198" s="50">
        <v>4.8063898360502595</v>
      </c>
      <c r="D198" s="50">
        <v>7.923576762680633</v>
      </c>
      <c r="E198" s="50">
        <v>7.32402361489555</v>
      </c>
      <c r="F198" s="50">
        <v>4.5871265341211647</v>
      </c>
      <c r="G198" s="50">
        <v>6.2206517471535143</v>
      </c>
      <c r="H198" s="50">
        <v>6.1345183325211243</v>
      </c>
      <c r="I198" s="37">
        <v>4.5664784592775929</v>
      </c>
      <c r="J198" s="37">
        <v>4.3753413215972241</v>
      </c>
      <c r="K198" s="37">
        <v>5.8310893512851898</v>
      </c>
      <c r="L198" s="37">
        <v>3.9793897843166475</v>
      </c>
      <c r="M198" s="37">
        <v>4.9137573832292034</v>
      </c>
    </row>
    <row r="199" spans="2:13" ht="15.5" x14ac:dyDescent="0.35">
      <c r="B199" s="103">
        <v>50</v>
      </c>
      <c r="C199" s="50">
        <v>6.2313165761441622</v>
      </c>
      <c r="D199" s="50">
        <v>8.9619942787086231</v>
      </c>
      <c r="E199" s="50">
        <v>10.539908561058178</v>
      </c>
      <c r="F199" s="50">
        <v>6.0235681969627892</v>
      </c>
      <c r="G199" s="50">
        <v>7.6050907326017203</v>
      </c>
      <c r="H199" s="50">
        <v>7.4227215695220714</v>
      </c>
      <c r="I199" s="37">
        <v>5.6588854127273356</v>
      </c>
      <c r="J199" s="37">
        <v>5.1490669907771496</v>
      </c>
      <c r="K199" s="37">
        <v>6.1266481901402532</v>
      </c>
      <c r="L199" s="37">
        <v>4.3211100099108029</v>
      </c>
      <c r="M199" s="37">
        <v>4.5685803774424851</v>
      </c>
    </row>
    <row r="200" spans="2:13" ht="15.5" x14ac:dyDescent="0.35">
      <c r="B200" s="103">
        <v>51</v>
      </c>
      <c r="C200" s="50">
        <v>8.4112149532710276</v>
      </c>
      <c r="D200" s="50">
        <v>10.29265105402524</v>
      </c>
      <c r="E200" s="50">
        <v>13.356779487841342</v>
      </c>
      <c r="F200" s="50">
        <v>9.0755452010846724</v>
      </c>
      <c r="G200" s="50">
        <v>9.3212678574937602</v>
      </c>
      <c r="H200" s="50">
        <v>9.0567599054908925</v>
      </c>
      <c r="I200" s="37">
        <v>7.4101128155182199</v>
      </c>
      <c r="J200" s="37">
        <v>6.5677286651110851</v>
      </c>
      <c r="K200" s="37">
        <v>7.9773498024330296</v>
      </c>
      <c r="L200" s="37">
        <v>4.9544453045911983</v>
      </c>
      <c r="M200" s="37">
        <v>5.4099936435094031</v>
      </c>
    </row>
    <row r="201" spans="2:13" ht="15.5" x14ac:dyDescent="0.35">
      <c r="B201" s="103">
        <v>52</v>
      </c>
      <c r="C201" s="50">
        <v>11.737668638549602</v>
      </c>
      <c r="D201" s="50">
        <v>13.825567711284487</v>
      </c>
      <c r="E201" s="50">
        <v>17.066557107641742</v>
      </c>
      <c r="F201" s="50">
        <v>12.188283530718172</v>
      </c>
      <c r="G201" s="50">
        <v>12.014595117376397</v>
      </c>
      <c r="H201" s="50">
        <v>11.72078990674712</v>
      </c>
      <c r="I201" s="37">
        <v>9.4382645349901413</v>
      </c>
      <c r="J201" s="37">
        <v>8.7566440854611773</v>
      </c>
      <c r="K201" s="37">
        <v>10.290134232227773</v>
      </c>
      <c r="L201" s="37">
        <v>6.5049838392514072</v>
      </c>
      <c r="M201" s="37">
        <v>6.9343764357547606</v>
      </c>
    </row>
    <row r="202" spans="2:13" ht="15.5" x14ac:dyDescent="0.35">
      <c r="B202" s="103">
        <v>53</v>
      </c>
      <c r="C202" s="50">
        <v>17.697784016845482</v>
      </c>
      <c r="D202" s="50">
        <v>20.867864312554694</v>
      </c>
      <c r="E202" s="50">
        <v>21.770231397805667</v>
      </c>
      <c r="F202" s="50">
        <v>16.707679665652016</v>
      </c>
      <c r="G202" s="50">
        <v>16.419920466860436</v>
      </c>
      <c r="H202" s="50">
        <v>14.860452766359183</v>
      </c>
      <c r="I202" s="37">
        <v>12.863765013244313</v>
      </c>
      <c r="J202" s="37">
        <v>12.905987730984908</v>
      </c>
      <c r="K202" s="37">
        <v>16.227128981251411</v>
      </c>
      <c r="L202" s="37">
        <v>9.8801658368513721</v>
      </c>
      <c r="M202" s="37">
        <v>9.5675929539546356</v>
      </c>
    </row>
    <row r="203" spans="2:13" ht="15.5" x14ac:dyDescent="0.35">
      <c r="B203" s="103">
        <v>1</v>
      </c>
      <c r="C203" s="50">
        <v>16.562415012238237</v>
      </c>
      <c r="D203" s="50">
        <v>19.91874775958896</v>
      </c>
      <c r="E203" s="50">
        <v>22.4016130456539</v>
      </c>
      <c r="F203" s="50">
        <v>16.472861202106674</v>
      </c>
      <c r="G203" s="50">
        <v>15.05469075647162</v>
      </c>
      <c r="H203" s="50">
        <v>13.503190671184187</v>
      </c>
      <c r="I203" s="37">
        <v>12.321807491329912</v>
      </c>
      <c r="J203" s="37">
        <v>12.792600358616093</v>
      </c>
      <c r="K203" s="37">
        <v>17.212926226208957</v>
      </c>
      <c r="L203" s="37">
        <v>11.000956877754946</v>
      </c>
      <c r="M203" s="37">
        <v>13.877942028486695</v>
      </c>
    </row>
    <row r="204" spans="2:13" ht="15.5" x14ac:dyDescent="0.35">
      <c r="B204" s="103">
        <v>2</v>
      </c>
      <c r="C204" s="50">
        <v>15.465944107958771</v>
      </c>
      <c r="D204" s="50">
        <v>19.560580204778159</v>
      </c>
      <c r="E204" s="50">
        <v>20.173183090070332</v>
      </c>
      <c r="F204" s="50">
        <v>14.138571236378313</v>
      </c>
      <c r="G204" s="50">
        <v>13.173922971128777</v>
      </c>
      <c r="H204" s="50">
        <v>11.984886792988835</v>
      </c>
      <c r="I204" s="37">
        <v>11.053131173195824</v>
      </c>
      <c r="J204" s="37">
        <v>11.08587497296128</v>
      </c>
      <c r="K204" s="37">
        <v>14.663233500474318</v>
      </c>
      <c r="L204" s="37">
        <v>10.809556118987251</v>
      </c>
      <c r="M204" s="37">
        <v>12.983344211328726</v>
      </c>
    </row>
    <row r="205" spans="2:13" ht="15.5" x14ac:dyDescent="0.35">
      <c r="B205" s="16">
        <v>3</v>
      </c>
      <c r="C205" s="50">
        <v>14.219500082767752</v>
      </c>
      <c r="D205" s="50">
        <v>18.899733806566104</v>
      </c>
      <c r="E205" s="50">
        <v>17.731939902581811</v>
      </c>
      <c r="F205" s="50">
        <v>12.009450959122733</v>
      </c>
      <c r="G205" s="50">
        <v>11.40209940017138</v>
      </c>
      <c r="H205" s="50">
        <v>10.063559322033898</v>
      </c>
      <c r="I205" s="37">
        <v>9.0951729749889818</v>
      </c>
      <c r="J205" s="37">
        <v>9.0274551843249355</v>
      </c>
      <c r="K205" s="37">
        <v>13.094812164579606</v>
      </c>
      <c r="L205" s="37">
        <v>9.5928938529399854</v>
      </c>
      <c r="M205" s="37">
        <v>11.590703629043579</v>
      </c>
    </row>
    <row r="206" spans="2:13" ht="15.5" x14ac:dyDescent="0.35">
      <c r="B206" s="16">
        <v>4</v>
      </c>
      <c r="C206" s="50">
        <v>12.090075678336307</v>
      </c>
      <c r="D206" s="50">
        <v>16.749861342207431</v>
      </c>
      <c r="E206" s="50">
        <v>15.211041136272277</v>
      </c>
      <c r="F206" s="50">
        <v>9.5024033866868649</v>
      </c>
      <c r="G206" s="50">
        <v>9.2457149604129896</v>
      </c>
      <c r="H206" s="50">
        <v>7.897769878079262</v>
      </c>
      <c r="I206" s="37">
        <v>6.9744723988572481</v>
      </c>
      <c r="J206" s="37">
        <v>6.9418172123551143</v>
      </c>
      <c r="K206" s="37">
        <v>9.9717296324852231</v>
      </c>
      <c r="L206" s="37">
        <v>6.7643213205851112</v>
      </c>
      <c r="M206" s="37">
        <v>9.8458726006240749</v>
      </c>
    </row>
    <row r="207" spans="2:13" ht="15.5" x14ac:dyDescent="0.35">
      <c r="B207" s="16">
        <v>5</v>
      </c>
      <c r="C207" s="50">
        <v>10.317738654695939</v>
      </c>
      <c r="D207" s="50">
        <v>14.903177490103777</v>
      </c>
      <c r="E207" s="50">
        <v>12.394234696854758</v>
      </c>
      <c r="F207" s="50">
        <v>7.303950141236605</v>
      </c>
      <c r="G207" s="50">
        <v>6.9455422606230748</v>
      </c>
      <c r="H207" s="50">
        <v>5.8437205852990672</v>
      </c>
      <c r="I207" s="37">
        <v>4.8702450684411351</v>
      </c>
      <c r="J207" s="37">
        <v>4.8593981253083376</v>
      </c>
      <c r="K207" s="37">
        <v>6.2982157692764176</v>
      </c>
      <c r="L207" s="37">
        <v>4.5126039022688964</v>
      </c>
      <c r="M207" s="37">
        <v>7.3497307524377815</v>
      </c>
    </row>
    <row r="208" spans="2:13" ht="15.5" x14ac:dyDescent="0.35">
      <c r="B208" s="16">
        <v>6</v>
      </c>
      <c r="C208" s="50">
        <v>9.7442251526683776</v>
      </c>
      <c r="D208" s="50">
        <v>14.532089341249646</v>
      </c>
      <c r="E208" s="50">
        <v>10.484387225264955</v>
      </c>
      <c r="F208" s="50">
        <v>5.7776199655067462</v>
      </c>
      <c r="G208" s="50">
        <v>5.662141040178982</v>
      </c>
      <c r="H208" s="50">
        <v>4.5906607648442792</v>
      </c>
      <c r="I208" s="37">
        <v>3.7663414236403665</v>
      </c>
      <c r="J208" s="37">
        <v>3.6103338675939254</v>
      </c>
      <c r="K208" s="37">
        <v>4.6511627906976747</v>
      </c>
      <c r="L208" s="37">
        <v>3.2110091743119269</v>
      </c>
      <c r="M208" s="37">
        <v>4.9739660768174714</v>
      </c>
    </row>
    <row r="209" spans="2:13" ht="15.5" x14ac:dyDescent="0.35">
      <c r="B209" s="16">
        <v>7</v>
      </c>
      <c r="C209" s="50">
        <v>8.731702323676938</v>
      </c>
      <c r="D209" s="50">
        <v>15.310147006095375</v>
      </c>
      <c r="E209" s="50">
        <v>9.3429844097995538</v>
      </c>
      <c r="F209" s="50">
        <v>5.1402906569667159</v>
      </c>
      <c r="G209" s="50">
        <v>5.2780789463116893</v>
      </c>
      <c r="H209" s="50">
        <v>4.1419284221698893</v>
      </c>
      <c r="I209" s="37">
        <v>3.4084379873594353</v>
      </c>
      <c r="J209" s="37">
        <v>3.2982021078735277</v>
      </c>
      <c r="K209" s="37">
        <v>4.0095465393794747</v>
      </c>
      <c r="L209" s="37">
        <v>2.6535183944943532</v>
      </c>
      <c r="M209" s="37">
        <v>3.6525116372047863</v>
      </c>
    </row>
    <row r="210" spans="2:13" ht="15.5" x14ac:dyDescent="0.35">
      <c r="B210" s="16">
        <v>8</v>
      </c>
      <c r="C210" s="50">
        <v>6.7255055301083679</v>
      </c>
      <c r="D210" s="50">
        <v>10.271713522852206</v>
      </c>
      <c r="E210" s="50">
        <v>7.324331361827177</v>
      </c>
      <c r="F210" s="50">
        <v>3.760580518523124</v>
      </c>
      <c r="G210" s="50">
        <v>3.7964726339322676</v>
      </c>
      <c r="H210" s="50">
        <v>2.8892483043025412</v>
      </c>
      <c r="I210" s="37">
        <v>2.36327237619264</v>
      </c>
      <c r="J210" s="37">
        <v>2.2632079624029191</v>
      </c>
      <c r="K210" s="37">
        <v>2.6495226962789791</v>
      </c>
      <c r="L210" s="37">
        <v>1.7847013134354408</v>
      </c>
      <c r="M210" s="37">
        <v>3.2028391789164674</v>
      </c>
    </row>
    <row r="211" spans="2:13" ht="15.5" x14ac:dyDescent="0.35">
      <c r="B211" s="16">
        <v>9</v>
      </c>
      <c r="C211" s="50">
        <v>4.8091839900713618</v>
      </c>
      <c r="D211" s="50">
        <v>5.6897352531351597</v>
      </c>
      <c r="E211" s="50">
        <v>4.9357716889198251</v>
      </c>
      <c r="F211" s="50">
        <v>2.673338619853618</v>
      </c>
      <c r="G211" s="50">
        <v>2.7189748843302066</v>
      </c>
      <c r="H211" s="50">
        <v>2.0548412982977342</v>
      </c>
      <c r="I211" s="37">
        <v>1.6026867935430285</v>
      </c>
      <c r="J211" s="37">
        <v>1.3618930458064984</v>
      </c>
      <c r="K211" s="37">
        <v>1.452188332244611</v>
      </c>
      <c r="L211" s="37">
        <v>0.9892427757856993</v>
      </c>
      <c r="M211" s="37">
        <v>2.1612580435465376</v>
      </c>
    </row>
    <row r="212" spans="2:13" ht="15.5" x14ac:dyDescent="0.35">
      <c r="B212" s="16">
        <v>10</v>
      </c>
      <c r="C212" s="50">
        <v>4.4304351632956829</v>
      </c>
      <c r="D212" s="50">
        <v>5.3631915694392172</v>
      </c>
      <c r="E212" s="50">
        <v>5.9590189169773886</v>
      </c>
      <c r="F212" s="50">
        <v>2.5893338789784037</v>
      </c>
      <c r="G212" s="50">
        <v>2.6049153922095019</v>
      </c>
      <c r="H212" s="50">
        <v>2.0690940723250901</v>
      </c>
      <c r="I212" s="37">
        <v>1.4198904548894433</v>
      </c>
      <c r="J212" s="37">
        <v>1.1292008961911875</v>
      </c>
      <c r="K212" s="37">
        <v>1.4429109159347553</v>
      </c>
      <c r="L212" s="37">
        <v>0.89122731665413935</v>
      </c>
      <c r="M212" s="37">
        <v>1.2475367924459193</v>
      </c>
    </row>
    <row r="213" spans="2:13" ht="15.5" x14ac:dyDescent="0.35">
      <c r="B213" s="16">
        <v>11</v>
      </c>
      <c r="C213" s="50">
        <v>2.7702171414746268</v>
      </c>
      <c r="D213" s="50">
        <v>4.5593920810558597</v>
      </c>
      <c r="E213" s="50">
        <v>6.375752086433331</v>
      </c>
      <c r="F213" s="50">
        <v>2.2424503236912021</v>
      </c>
      <c r="G213" s="50">
        <v>2.4719422764432992</v>
      </c>
      <c r="H213" s="50">
        <v>1.8648613003912604</v>
      </c>
      <c r="I213" s="37">
        <v>1.179821298404611</v>
      </c>
      <c r="J213" s="37">
        <v>0.92183828921179822</v>
      </c>
      <c r="K213" s="37">
        <v>1.1749725068009493</v>
      </c>
      <c r="L213" s="37">
        <v>0.57695571016460201</v>
      </c>
      <c r="M213" s="37">
        <v>1.1006328023046807</v>
      </c>
    </row>
    <row r="214" spans="2:13" ht="15.5" x14ac:dyDescent="0.35">
      <c r="B214" s="16">
        <v>12</v>
      </c>
      <c r="C214" s="50">
        <v>2.16282036414241</v>
      </c>
      <c r="D214" s="50">
        <v>3.528276394518433</v>
      </c>
      <c r="E214" s="50">
        <v>7.2700711776955833</v>
      </c>
      <c r="F214" s="50">
        <v>2.0119765046914333</v>
      </c>
      <c r="G214" s="50">
        <v>2.317988064791134</v>
      </c>
      <c r="H214" s="50">
        <v>1.8553999982176754</v>
      </c>
      <c r="I214" s="37">
        <v>1.1185273231538204</v>
      </c>
      <c r="J214" s="37">
        <v>0.80620855937311631</v>
      </c>
      <c r="K214" s="37">
        <v>1.0297029702970297</v>
      </c>
      <c r="L214" s="37">
        <v>0.65359477124183007</v>
      </c>
      <c r="M214" s="37">
        <v>0.85560871165233676</v>
      </c>
    </row>
    <row r="215" spans="2:13" ht="15.5" x14ac:dyDescent="0.35">
      <c r="B215" s="16">
        <v>13</v>
      </c>
      <c r="C215" s="50">
        <v>1.9544953392803446</v>
      </c>
      <c r="D215" s="50">
        <v>4.3403111196466293</v>
      </c>
      <c r="E215" s="50">
        <v>6.9593668479462352</v>
      </c>
      <c r="F215" s="50">
        <v>1.5218317358892439</v>
      </c>
      <c r="G215" s="50">
        <v>1.8041211883901915</v>
      </c>
      <c r="H215" s="50">
        <v>1.4289238663837764</v>
      </c>
      <c r="I215" s="37">
        <v>0.7614172598576342</v>
      </c>
      <c r="J215" s="37">
        <v>0.56082086629591921</v>
      </c>
      <c r="K215" s="37">
        <v>0.74654956085319946</v>
      </c>
      <c r="L215" s="37">
        <v>0.41595441595441596</v>
      </c>
      <c r="M215" s="37">
        <v>0.79035313823861841</v>
      </c>
    </row>
    <row r="216" spans="2:13" ht="15.5" x14ac:dyDescent="0.35">
      <c r="B216" s="16">
        <v>14</v>
      </c>
      <c r="C216" s="50">
        <v>1.7896760834196126</v>
      </c>
      <c r="D216" s="50">
        <v>5.702191235059761</v>
      </c>
      <c r="E216" s="50">
        <v>5.3523035230352303</v>
      </c>
      <c r="F216" s="50">
        <v>1.3644478449375159</v>
      </c>
      <c r="G216" s="50">
        <v>1.4229194141736656</v>
      </c>
      <c r="H216" s="50">
        <v>1.0311771477214466</v>
      </c>
      <c r="I216" s="37">
        <v>0.51856618342859306</v>
      </c>
      <c r="J216" s="37">
        <v>0.46032474356507452</v>
      </c>
      <c r="K216" s="37">
        <v>0.68110373733845619</v>
      </c>
      <c r="L216" s="37">
        <v>0.39754627070005005</v>
      </c>
      <c r="M216" s="37">
        <v>0.54193705527236036</v>
      </c>
    </row>
    <row r="217" spans="2:13" ht="15.5" x14ac:dyDescent="0.35">
      <c r="B217" s="16">
        <v>15</v>
      </c>
      <c r="C217" s="50">
        <v>1.8272182429469375</v>
      </c>
      <c r="D217" s="50">
        <v>4.6932234432234434</v>
      </c>
      <c r="E217" s="50">
        <v>3.3020754633127418</v>
      </c>
      <c r="F217" s="50">
        <v>0.96869582950953392</v>
      </c>
      <c r="G217" s="50">
        <v>1.0125526186051803</v>
      </c>
      <c r="H217" s="50">
        <v>0.70114984889806142</v>
      </c>
      <c r="I217" s="37">
        <v>0.3387234543901505</v>
      </c>
      <c r="J217" s="37">
        <v>0.28930295174942355</v>
      </c>
      <c r="K217" s="37">
        <v>0.51402635752173675</v>
      </c>
      <c r="L217" s="37">
        <v>0.23229431149046514</v>
      </c>
      <c r="M217" s="37">
        <v>0.47142543091866895</v>
      </c>
    </row>
    <row r="218" spans="2:13" ht="15.5" x14ac:dyDescent="0.35">
      <c r="B218" s="16">
        <v>16</v>
      </c>
      <c r="C218" s="50">
        <v>1.2389380530973451</v>
      </c>
      <c r="D218" s="50">
        <v>3.3999685188100113</v>
      </c>
      <c r="E218" s="50">
        <v>2.8566196667277053</v>
      </c>
      <c r="F218" s="50">
        <v>0.91388145474160298</v>
      </c>
      <c r="G218" s="50">
        <v>0.87415319281925896</v>
      </c>
      <c r="H218" s="50">
        <v>0.57542713032358894</v>
      </c>
      <c r="I218" s="37">
        <v>0.27483654458138057</v>
      </c>
      <c r="J218" s="37">
        <v>0.28360261258164315</v>
      </c>
      <c r="K218" s="37">
        <v>0.32957211484750304</v>
      </c>
      <c r="L218" s="37">
        <v>0.19725401645513768</v>
      </c>
      <c r="M218" s="37">
        <v>0.30501193698549195</v>
      </c>
    </row>
    <row r="219" spans="2:13" ht="15.5" x14ac:dyDescent="0.35">
      <c r="B219" s="16">
        <v>17</v>
      </c>
      <c r="C219" s="50">
        <v>0.8001293138284975</v>
      </c>
      <c r="D219" s="50">
        <v>2.5924513915364087</v>
      </c>
      <c r="E219" s="50">
        <v>3.8322255328902135</v>
      </c>
      <c r="F219" s="50">
        <v>0.91013288848035034</v>
      </c>
      <c r="G219" s="50">
        <v>0.88264041782262281</v>
      </c>
      <c r="H219" s="50">
        <v>0.59442641212284175</v>
      </c>
      <c r="I219" s="37">
        <v>0.25718550269815149</v>
      </c>
      <c r="J219" s="37">
        <v>0.24586231710242265</v>
      </c>
      <c r="K219" s="37">
        <v>0.1956135151155898</v>
      </c>
      <c r="L219" s="37">
        <v>0.11453587518134847</v>
      </c>
      <c r="M219" s="37">
        <v>0.26432415321304209</v>
      </c>
    </row>
    <row r="220" spans="2:13" ht="15.5" x14ac:dyDescent="0.35">
      <c r="B220" s="16">
        <v>18</v>
      </c>
      <c r="C220" s="50">
        <v>0.81038493284310043</v>
      </c>
      <c r="D220" s="50">
        <v>2.2230014025245439</v>
      </c>
      <c r="E220" s="50">
        <v>4.32807679122386</v>
      </c>
      <c r="F220" s="50">
        <v>0.94328952428348445</v>
      </c>
      <c r="G220" s="50">
        <v>0.92707347301240328</v>
      </c>
      <c r="H220" s="50">
        <v>0.66736381785340815</v>
      </c>
      <c r="I220" s="37">
        <v>0.27249620260894125</v>
      </c>
      <c r="J220" s="37">
        <v>0.22646681963109749</v>
      </c>
      <c r="K220" s="37">
        <v>0.2336858094292224</v>
      </c>
      <c r="L220" s="37">
        <v>0.1496601977477367</v>
      </c>
      <c r="M220" s="37">
        <v>0.19680716963639469</v>
      </c>
    </row>
    <row r="221" spans="2:13" ht="15.5" x14ac:dyDescent="0.35">
      <c r="B221" s="16">
        <v>19</v>
      </c>
      <c r="C221" s="50">
        <v>0.67417159575144692</v>
      </c>
      <c r="D221" s="50">
        <v>1.9517175114100407</v>
      </c>
      <c r="E221" s="50">
        <v>4.0394802027361756</v>
      </c>
      <c r="F221" s="50">
        <v>0.927643784786642</v>
      </c>
      <c r="G221" s="50">
        <v>0.90023640661938531</v>
      </c>
      <c r="H221" s="50">
        <v>0.55740740740740746</v>
      </c>
      <c r="I221" s="37">
        <v>0.29750558757353546</v>
      </c>
      <c r="J221" s="37">
        <v>0.19185986906662369</v>
      </c>
      <c r="K221" s="37">
        <v>0.1945970695970696</v>
      </c>
      <c r="L221" s="37">
        <v>0.13992291039653626</v>
      </c>
      <c r="M221" s="37">
        <v>0.20222366096763622</v>
      </c>
    </row>
    <row r="222" spans="2:13" ht="15.5" x14ac:dyDescent="0.35">
      <c r="B222" s="16">
        <v>20</v>
      </c>
      <c r="C222" s="50">
        <v>0.84483391929474727</v>
      </c>
      <c r="D222" s="50">
        <v>2.1436227224008575</v>
      </c>
      <c r="E222" s="50">
        <v>4.6926937365573878</v>
      </c>
      <c r="F222" s="50">
        <v>1.1136179245807261</v>
      </c>
      <c r="G222" s="50">
        <v>1.0305972883840233</v>
      </c>
      <c r="H222" s="50">
        <v>0.67656421465042671</v>
      </c>
      <c r="I222" s="37">
        <v>0.31742704418524564</v>
      </c>
      <c r="J222" s="37">
        <v>0.26325077945761516</v>
      </c>
      <c r="K222" s="37">
        <v>0.25603724178062265</v>
      </c>
      <c r="L222" s="37">
        <v>0.11451006052674627</v>
      </c>
      <c r="M222" s="37">
        <v>0.17696969696969697</v>
      </c>
    </row>
    <row r="223" spans="2:13" ht="15.5" x14ac:dyDescent="0.35">
      <c r="B223" s="16">
        <v>21</v>
      </c>
      <c r="C223" s="50">
        <v>0.83599704942217845</v>
      </c>
      <c r="D223" s="50">
        <v>3.3682853962860992</v>
      </c>
      <c r="E223" s="50">
        <v>4.97213472255876</v>
      </c>
      <c r="F223" s="50">
        <v>1.8005570303320422</v>
      </c>
      <c r="G223" s="50">
        <v>1.4766067212950387</v>
      </c>
      <c r="H223" s="50">
        <v>0.93601822772338195</v>
      </c>
      <c r="I223" s="37">
        <v>0.44384178781546851</v>
      </c>
      <c r="J223" s="37">
        <v>0.32104109039313206</v>
      </c>
      <c r="K223" s="37">
        <v>0.36394884496790175</v>
      </c>
      <c r="L223" s="37">
        <v>0.12850467289719628</v>
      </c>
      <c r="M223" s="37">
        <v>0.21723270130913444</v>
      </c>
    </row>
    <row r="224" spans="2:13" ht="15.5" x14ac:dyDescent="0.35">
      <c r="B224" s="16">
        <v>22</v>
      </c>
      <c r="C224" s="50">
        <v>1.602335387609471</v>
      </c>
      <c r="D224" s="50">
        <v>6.4916295314946399</v>
      </c>
      <c r="E224" s="50">
        <v>11.067283622847606</v>
      </c>
      <c r="F224" s="50">
        <v>4.1668439188326882</v>
      </c>
      <c r="G224" s="50">
        <v>2.4737789487445072</v>
      </c>
      <c r="H224" s="50">
        <v>1.5952367031125143</v>
      </c>
      <c r="I224" s="37">
        <v>0.79201550328219184</v>
      </c>
      <c r="J224" s="37">
        <v>0.42482644285566268</v>
      </c>
      <c r="K224" s="37">
        <v>0.519893899204244</v>
      </c>
      <c r="L224" s="37">
        <v>0.20828451664974354</v>
      </c>
      <c r="M224" s="37">
        <v>0.26576267091484268</v>
      </c>
    </row>
    <row r="225" spans="2:13" ht="15.5" x14ac:dyDescent="0.35">
      <c r="B225" s="16">
        <v>23</v>
      </c>
      <c r="C225" s="50">
        <v>1.759435243008417</v>
      </c>
      <c r="D225" s="50">
        <v>6.3237119801365607</v>
      </c>
      <c r="E225" s="50">
        <v>9.6323861558648272</v>
      </c>
      <c r="F225" s="50">
        <v>6.1808994255258325</v>
      </c>
      <c r="G225" s="50">
        <v>2.7597913968709529</v>
      </c>
      <c r="H225" s="50">
        <v>1.8103842828810199</v>
      </c>
      <c r="I225" s="37">
        <v>0.97500392571126748</v>
      </c>
      <c r="J225" s="37">
        <v>0.66757531083975419</v>
      </c>
      <c r="K225" s="37">
        <v>0.86689975573542799</v>
      </c>
      <c r="L225" s="37">
        <v>0.25521874172344883</v>
      </c>
      <c r="M225" s="37">
        <v>0.37227995452580342</v>
      </c>
    </row>
    <row r="226" spans="2:13" ht="15.5" x14ac:dyDescent="0.35">
      <c r="B226" s="16">
        <v>24</v>
      </c>
      <c r="C226" s="50">
        <v>1.8400669115240555</v>
      </c>
      <c r="D226" s="50">
        <v>6.5455061763453077</v>
      </c>
      <c r="E226" s="50">
        <v>11.506921642714538</v>
      </c>
      <c r="F226" s="50">
        <v>7.0885409406990965</v>
      </c>
      <c r="G226" s="50">
        <v>2.888296922204705</v>
      </c>
      <c r="H226" s="50">
        <v>2.1870921405237591</v>
      </c>
      <c r="I226" s="37">
        <v>1.1777551414437986</v>
      </c>
      <c r="J226" s="37">
        <v>0.75853018372703418</v>
      </c>
      <c r="K226" s="37">
        <v>0.85501017869260354</v>
      </c>
      <c r="L226" s="37">
        <v>0.31296287448038607</v>
      </c>
      <c r="M226" s="37">
        <v>0.5697581874846589</v>
      </c>
    </row>
    <row r="227" spans="2:13" ht="15.5" x14ac:dyDescent="0.35">
      <c r="B227" s="16">
        <v>25</v>
      </c>
      <c r="C227" s="50">
        <v>2.3603693978107572</v>
      </c>
      <c r="D227" s="50">
        <v>7.7754739336492893</v>
      </c>
      <c r="E227" s="50">
        <v>14.059638531391691</v>
      </c>
      <c r="F227" s="50">
        <v>9.584585817769673</v>
      </c>
      <c r="G227" s="50">
        <v>4.3121636167922501</v>
      </c>
      <c r="H227" s="50">
        <v>3.4386801828662295</v>
      </c>
      <c r="I227" s="37">
        <v>1.9122801270922731</v>
      </c>
      <c r="J227" s="37">
        <v>1.18036996279411</v>
      </c>
      <c r="K227" s="37">
        <v>1.6821423765307497</v>
      </c>
      <c r="L227" s="37">
        <v>0.40964848041010621</v>
      </c>
      <c r="M227" s="37">
        <v>0.64003877295016542</v>
      </c>
    </row>
    <row r="228" spans="2:13" ht="15.5" x14ac:dyDescent="0.35">
      <c r="B228" s="16">
        <v>26</v>
      </c>
      <c r="C228" s="50">
        <v>4.8098349173404333</v>
      </c>
      <c r="D228" s="50">
        <v>10.703476939484228</v>
      </c>
      <c r="E228" s="50">
        <v>20.5201454768908</v>
      </c>
      <c r="F228" s="50">
        <v>14.260949699575821</v>
      </c>
      <c r="G228" s="50">
        <v>7.366344872678213</v>
      </c>
      <c r="H228" s="50">
        <v>6.2416180838607289</v>
      </c>
      <c r="I228" s="37">
        <v>3.6062339215523278</v>
      </c>
      <c r="J228" s="37">
        <v>2.5074208008406269</v>
      </c>
      <c r="K228" s="37">
        <v>3.3539338353451749</v>
      </c>
      <c r="L228" s="37">
        <v>1.2167707294780947</v>
      </c>
      <c r="M228" s="37">
        <v>1.021511415653346</v>
      </c>
    </row>
    <row r="229" spans="2:13" ht="15.5" x14ac:dyDescent="0.35">
      <c r="B229" s="16">
        <v>27</v>
      </c>
      <c r="C229" s="50">
        <v>4.8808574718752764</v>
      </c>
      <c r="D229" s="50">
        <v>11.289514389664713</v>
      </c>
      <c r="E229" s="50">
        <v>22.038556715147838</v>
      </c>
      <c r="F229" s="50">
        <v>14.129663615735065</v>
      </c>
      <c r="G229" s="50">
        <v>9.159524649677337</v>
      </c>
      <c r="H229" s="50">
        <v>7.1000778965380738</v>
      </c>
      <c r="I229" s="37">
        <v>4.2033727661716584</v>
      </c>
      <c r="J229" s="37">
        <v>3.0408901116291527</v>
      </c>
      <c r="K229" s="37">
        <v>4.0410986610574007</v>
      </c>
      <c r="L229" s="37">
        <v>0.94202898550724645</v>
      </c>
      <c r="M229" s="37">
        <v>1.7594477270781048</v>
      </c>
    </row>
    <row r="230" spans="2:13" ht="16" thickBot="1" x14ac:dyDescent="0.4">
      <c r="B230" s="24">
        <v>28</v>
      </c>
      <c r="C230" s="52">
        <v>6.3628271319209544</v>
      </c>
      <c r="D230" s="52">
        <v>14.107781814208845</v>
      </c>
      <c r="E230" s="52">
        <v>26.364234790079106</v>
      </c>
      <c r="F230" s="52">
        <v>18.064819458375126</v>
      </c>
      <c r="G230" s="52">
        <v>12.445107020230298</v>
      </c>
      <c r="H230" s="52">
        <v>9.2895849461084978</v>
      </c>
      <c r="I230" s="38">
        <v>5.9546188303202676</v>
      </c>
      <c r="J230" s="38">
        <v>4.5449935526868632</v>
      </c>
      <c r="K230" s="38">
        <v>6.1011123311214011</v>
      </c>
      <c r="L230" s="38">
        <v>1.3639197755377741</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50" activePane="bottomLeft" state="frozen"/>
      <selection activeCell="A5" sqref="A5"/>
      <selection pane="bottomLeft" activeCell="B10" sqref="B10:B62"/>
    </sheetView>
  </sheetViews>
  <sheetFormatPr defaultColWidth="9.08984375" defaultRowHeight="14.5" x14ac:dyDescent="0.35"/>
  <cols>
    <col min="1" max="1" width="15.6328125" style="23" customWidth="1"/>
    <col min="2" max="2" width="20.6328125" style="23" customWidth="1"/>
    <col min="3" max="3" width="25.453125" style="23" customWidth="1"/>
    <col min="4" max="4" width="25.08984375" style="23" customWidth="1"/>
    <col min="5" max="5" width="24.453125" style="23" customWidth="1"/>
    <col min="6" max="16" width="23.6328125" style="23" customWidth="1"/>
    <col min="17" max="16384" width="9.08984375" style="23"/>
  </cols>
  <sheetData>
    <row r="1" spans="2:11" s="8" customFormat="1" x14ac:dyDescent="0.35"/>
    <row r="2" spans="2:11" s="8" customFormat="1" ht="23" x14ac:dyDescent="0.5">
      <c r="C2" s="268" t="s">
        <v>594</v>
      </c>
      <c r="D2" s="268"/>
      <c r="E2" s="268"/>
      <c r="F2" s="268"/>
      <c r="G2" s="268"/>
    </row>
    <row r="3" spans="2:11" s="8" customFormat="1" ht="23.15" customHeight="1" x14ac:dyDescent="0.5">
      <c r="C3" s="268" t="s">
        <v>595</v>
      </c>
      <c r="D3" s="268"/>
      <c r="E3" s="268"/>
      <c r="F3" s="268"/>
    </row>
    <row r="4" spans="2:11" s="8" customFormat="1" ht="23" x14ac:dyDescent="0.5">
      <c r="C4" s="268"/>
      <c r="D4" s="268"/>
      <c r="E4" s="268"/>
      <c r="F4" s="268"/>
    </row>
    <row r="5" spans="2:11" s="8" customFormat="1" x14ac:dyDescent="0.35"/>
    <row r="6" spans="2:11" s="8" customFormat="1" x14ac:dyDescent="0.35"/>
    <row r="7" spans="2:11" ht="15" thickBot="1" x14ac:dyDescent="0.4"/>
    <row r="8" spans="2:11" ht="18.75" customHeight="1" thickBot="1" x14ac:dyDescent="0.4">
      <c r="B8" s="270" t="s">
        <v>2</v>
      </c>
      <c r="C8" s="279" t="s">
        <v>362</v>
      </c>
      <c r="D8" s="280"/>
      <c r="E8" s="280"/>
      <c r="F8" s="280"/>
      <c r="G8" s="280"/>
      <c r="H8" s="280"/>
      <c r="I8" s="280"/>
      <c r="J8" s="280"/>
      <c r="K8" s="281"/>
    </row>
    <row r="9" spans="2:11" ht="36.5" thickBot="1" x14ac:dyDescent="0.4">
      <c r="B9" s="271"/>
      <c r="C9" s="27" t="s">
        <v>14</v>
      </c>
      <c r="D9" s="170" t="s">
        <v>15</v>
      </c>
      <c r="E9" s="27" t="s">
        <v>16</v>
      </c>
      <c r="F9" s="27" t="s">
        <v>17</v>
      </c>
      <c r="G9" s="116" t="s">
        <v>18</v>
      </c>
      <c r="H9" s="27" t="s">
        <v>19</v>
      </c>
      <c r="I9" s="27" t="s">
        <v>20</v>
      </c>
      <c r="J9" s="27" t="s">
        <v>21</v>
      </c>
      <c r="K9" s="33" t="s">
        <v>22</v>
      </c>
    </row>
    <row r="10" spans="2:11" ht="15.5" x14ac:dyDescent="0.35">
      <c r="B10" s="47">
        <v>29</v>
      </c>
      <c r="C10" s="37">
        <v>12.22</v>
      </c>
      <c r="D10" s="37">
        <v>5.61</v>
      </c>
      <c r="E10" s="37">
        <v>4.79</v>
      </c>
      <c r="F10" s="37">
        <v>2.73</v>
      </c>
      <c r="G10" s="37">
        <v>11.200000000000001</v>
      </c>
      <c r="H10" s="37">
        <v>4.53</v>
      </c>
      <c r="I10" s="37">
        <v>2.15</v>
      </c>
      <c r="J10" s="39">
        <v>8.120000000000001</v>
      </c>
      <c r="K10" s="39">
        <v>14.01</v>
      </c>
    </row>
    <row r="11" spans="2:11" s="69" customFormat="1" ht="15.5" x14ac:dyDescent="0.35">
      <c r="B11" s="16">
        <v>30</v>
      </c>
      <c r="C11" s="37">
        <v>10.3</v>
      </c>
      <c r="D11" s="37">
        <v>6.07</v>
      </c>
      <c r="E11" s="37">
        <v>5.95</v>
      </c>
      <c r="F11" s="37">
        <v>2.4700000000000002</v>
      </c>
      <c r="G11" s="37">
        <v>15.88</v>
      </c>
      <c r="H11" s="37">
        <v>5.12</v>
      </c>
      <c r="I11" s="37">
        <v>3.54</v>
      </c>
      <c r="J11" s="39">
        <v>9.1</v>
      </c>
      <c r="K11" s="39">
        <v>12.92</v>
      </c>
    </row>
    <row r="12" spans="2:11" s="70" customFormat="1" ht="15.5" x14ac:dyDescent="0.35">
      <c r="B12" s="16">
        <v>31</v>
      </c>
      <c r="C12" s="37">
        <v>12.120000000000001</v>
      </c>
      <c r="D12" s="37">
        <v>5.16</v>
      </c>
      <c r="E12" s="37">
        <v>6.7700000000000005</v>
      </c>
      <c r="F12" s="37">
        <v>3.2600000000000002</v>
      </c>
      <c r="G12" s="37">
        <v>19.03</v>
      </c>
      <c r="H12" s="37">
        <v>4.2300000000000004</v>
      </c>
      <c r="I12" s="37">
        <v>4.21</v>
      </c>
      <c r="J12" s="39">
        <v>8.66</v>
      </c>
      <c r="K12" s="39">
        <v>15.65</v>
      </c>
    </row>
    <row r="13" spans="2:11" s="72" customFormat="1" ht="15.5" x14ac:dyDescent="0.35">
      <c r="B13" s="16">
        <v>32</v>
      </c>
      <c r="C13" s="37">
        <v>13.61</v>
      </c>
      <c r="D13" s="37">
        <v>5.86</v>
      </c>
      <c r="E13" s="37">
        <v>7.29</v>
      </c>
      <c r="F13" s="37">
        <v>5.0600000000000005</v>
      </c>
      <c r="G13" s="37">
        <v>23.580000000000002</v>
      </c>
      <c r="H13" s="37">
        <v>4.04</v>
      </c>
      <c r="I13" s="37">
        <v>4.68</v>
      </c>
      <c r="J13" s="39">
        <v>10.97</v>
      </c>
      <c r="K13" s="39">
        <v>17.170000000000002</v>
      </c>
    </row>
    <row r="14" spans="2:11" s="74" customFormat="1" ht="15.5" x14ac:dyDescent="0.35">
      <c r="B14" s="16">
        <v>33</v>
      </c>
      <c r="C14" s="37">
        <v>16.87</v>
      </c>
      <c r="D14" s="37">
        <v>5.99</v>
      </c>
      <c r="E14" s="37">
        <v>10.01</v>
      </c>
      <c r="F14" s="37">
        <v>8.1999999999999993</v>
      </c>
      <c r="G14" s="37">
        <v>22.990000000000002</v>
      </c>
      <c r="H14" s="37">
        <v>5.61</v>
      </c>
      <c r="I14" s="37">
        <v>5.23</v>
      </c>
      <c r="J14" s="39">
        <v>15.280000000000001</v>
      </c>
      <c r="K14" s="39">
        <v>20.04</v>
      </c>
    </row>
    <row r="15" spans="2:11" s="78" customFormat="1" ht="15.5" x14ac:dyDescent="0.35">
      <c r="B15" s="16">
        <v>34</v>
      </c>
      <c r="C15" s="37">
        <v>12.76</v>
      </c>
      <c r="D15" s="37">
        <v>7.04</v>
      </c>
      <c r="E15" s="37">
        <v>12.91</v>
      </c>
      <c r="F15" s="37">
        <v>9.6300000000000008</v>
      </c>
      <c r="G15" s="37">
        <v>19.77</v>
      </c>
      <c r="H15" s="37">
        <v>7.58</v>
      </c>
      <c r="I15" s="37">
        <v>7.15</v>
      </c>
      <c r="J15" s="39">
        <v>13.33</v>
      </c>
      <c r="K15" s="39">
        <v>15.700000000000001</v>
      </c>
    </row>
    <row r="16" spans="2:11" s="79" customFormat="1" ht="15.5" x14ac:dyDescent="0.35">
      <c r="B16" s="16">
        <v>35</v>
      </c>
      <c r="C16" s="37">
        <v>11.15</v>
      </c>
      <c r="D16" s="37">
        <v>10.81</v>
      </c>
      <c r="E16" s="37">
        <v>13.950000000000001</v>
      </c>
      <c r="F16" s="37">
        <v>16.11</v>
      </c>
      <c r="G16" s="37">
        <v>25.77</v>
      </c>
      <c r="H16" s="37">
        <v>8.1999999999999993</v>
      </c>
      <c r="I16" s="37">
        <v>6.67</v>
      </c>
      <c r="J16" s="39">
        <v>15.25</v>
      </c>
      <c r="K16" s="39">
        <v>19.440000000000001</v>
      </c>
    </row>
    <row r="17" spans="2:11" s="88" customFormat="1" ht="15.5" x14ac:dyDescent="0.35">
      <c r="B17" s="16">
        <v>36</v>
      </c>
      <c r="C17" s="37">
        <v>24.88</v>
      </c>
      <c r="D17" s="37">
        <v>13.540000000000001</v>
      </c>
      <c r="E17" s="37">
        <v>22.76</v>
      </c>
      <c r="F17" s="37">
        <v>41.84</v>
      </c>
      <c r="G17" s="37">
        <v>51.19</v>
      </c>
      <c r="H17" s="37">
        <v>13.38</v>
      </c>
      <c r="I17" s="37">
        <v>12.780000000000001</v>
      </c>
      <c r="J17" s="39">
        <v>36.270000000000003</v>
      </c>
      <c r="K17" s="39">
        <v>37.78</v>
      </c>
    </row>
    <row r="18" spans="2:11" s="99" customFormat="1" ht="15.5" x14ac:dyDescent="0.35">
      <c r="B18" s="16">
        <v>37</v>
      </c>
      <c r="C18" s="37">
        <v>33.11</v>
      </c>
      <c r="D18" s="37">
        <v>14.11</v>
      </c>
      <c r="E18" s="37">
        <v>24.72</v>
      </c>
      <c r="F18" s="37">
        <v>52.1</v>
      </c>
      <c r="G18" s="37">
        <v>79.09</v>
      </c>
      <c r="H18" s="37">
        <v>12.18</v>
      </c>
      <c r="I18" s="37">
        <v>9.67</v>
      </c>
      <c r="J18" s="39">
        <v>42.99</v>
      </c>
      <c r="K18" s="39">
        <v>49.97</v>
      </c>
    </row>
    <row r="19" spans="2:11" s="100" customFormat="1" ht="15.5" x14ac:dyDescent="0.35">
      <c r="B19" s="16">
        <v>38</v>
      </c>
      <c r="C19" s="37">
        <v>34.57</v>
      </c>
      <c r="D19" s="37">
        <v>17.62</v>
      </c>
      <c r="E19" s="37">
        <v>25.830000000000002</v>
      </c>
      <c r="F19" s="37">
        <v>99.03</v>
      </c>
      <c r="G19" s="37">
        <v>128.47</v>
      </c>
      <c r="H19" s="37">
        <v>12.19</v>
      </c>
      <c r="I19" s="37">
        <v>13.1</v>
      </c>
      <c r="J19" s="39">
        <v>57.36</v>
      </c>
      <c r="K19" s="39">
        <v>67.180000000000007</v>
      </c>
    </row>
    <row r="20" spans="2:11" s="106" customFormat="1" ht="15.5" x14ac:dyDescent="0.35">
      <c r="B20" s="16">
        <v>39</v>
      </c>
      <c r="C20" s="37">
        <v>46.300000000000004</v>
      </c>
      <c r="D20" s="37">
        <v>22.330000000000002</v>
      </c>
      <c r="E20" s="37">
        <v>43.35</v>
      </c>
      <c r="F20" s="37">
        <v>170.79</v>
      </c>
      <c r="G20" s="37">
        <v>194.63</v>
      </c>
      <c r="H20" s="37">
        <v>19.86</v>
      </c>
      <c r="I20" s="37">
        <v>20.45</v>
      </c>
      <c r="J20" s="39">
        <v>72.31</v>
      </c>
      <c r="K20" s="39">
        <v>102.02</v>
      </c>
    </row>
    <row r="21" spans="2:11" s="109" customFormat="1" ht="15.5" x14ac:dyDescent="0.35">
      <c r="B21" s="16">
        <v>40</v>
      </c>
      <c r="C21" s="37">
        <v>133.38</v>
      </c>
      <c r="D21" s="37">
        <v>40.119999999999997</v>
      </c>
      <c r="E21" s="37">
        <v>68.77</v>
      </c>
      <c r="F21" s="37">
        <v>289.14</v>
      </c>
      <c r="G21" s="37">
        <v>308.29000000000002</v>
      </c>
      <c r="H21" s="37">
        <v>37.75</v>
      </c>
      <c r="I21" s="37">
        <v>46.69</v>
      </c>
      <c r="J21" s="39">
        <v>95.04</v>
      </c>
      <c r="K21" s="39">
        <v>222.79</v>
      </c>
    </row>
    <row r="22" spans="2:11" s="110" customFormat="1" ht="15.5" x14ac:dyDescent="0.35">
      <c r="B22" s="16">
        <v>41</v>
      </c>
      <c r="C22" s="37">
        <v>213.86</v>
      </c>
      <c r="D22" s="37">
        <v>55.980000000000004</v>
      </c>
      <c r="E22" s="37">
        <v>92.850000000000009</v>
      </c>
      <c r="F22" s="37">
        <v>321.39</v>
      </c>
      <c r="G22" s="37">
        <v>369.29</v>
      </c>
      <c r="H22" s="37">
        <v>56.300000000000004</v>
      </c>
      <c r="I22" s="37">
        <v>83.93</v>
      </c>
      <c r="J22" s="39">
        <v>132.64000000000001</v>
      </c>
      <c r="K22" s="39">
        <v>275.34000000000003</v>
      </c>
    </row>
    <row r="23" spans="2:11" s="117" customFormat="1" ht="15.5" x14ac:dyDescent="0.35">
      <c r="B23" s="16">
        <v>42</v>
      </c>
      <c r="C23" s="37">
        <v>209.56</v>
      </c>
      <c r="D23" s="37">
        <v>74.83</v>
      </c>
      <c r="E23" s="37">
        <v>116.01</v>
      </c>
      <c r="F23" s="37">
        <v>297.05</v>
      </c>
      <c r="G23" s="37">
        <v>386.45</v>
      </c>
      <c r="H23" s="37">
        <v>70.850000000000009</v>
      </c>
      <c r="I23" s="37">
        <v>93.43</v>
      </c>
      <c r="J23" s="39">
        <v>171.52</v>
      </c>
      <c r="K23" s="39">
        <v>318.74</v>
      </c>
    </row>
    <row r="24" spans="2:11" s="117" customFormat="1" ht="15.5" x14ac:dyDescent="0.35">
      <c r="B24" s="16">
        <v>43</v>
      </c>
      <c r="C24" s="37">
        <v>279.57</v>
      </c>
      <c r="D24" s="37">
        <v>101.76</v>
      </c>
      <c r="E24" s="37">
        <v>155.20000000000002</v>
      </c>
      <c r="F24" s="37">
        <v>311.58</v>
      </c>
      <c r="G24" s="37">
        <v>452.72</v>
      </c>
      <c r="H24" s="37">
        <v>104.5</v>
      </c>
      <c r="I24" s="37">
        <v>137.64000000000001</v>
      </c>
      <c r="J24" s="39">
        <v>235.35</v>
      </c>
      <c r="K24" s="39">
        <v>391.68</v>
      </c>
    </row>
    <row r="25" spans="2:11" s="117" customFormat="1" ht="15.5" x14ac:dyDescent="0.35">
      <c r="B25" s="16">
        <v>44</v>
      </c>
      <c r="C25" s="37">
        <v>277.70999999999998</v>
      </c>
      <c r="D25" s="37">
        <v>103.62</v>
      </c>
      <c r="E25" s="37">
        <v>145.45000000000002</v>
      </c>
      <c r="F25" s="37">
        <v>294.43</v>
      </c>
      <c r="G25" s="37">
        <v>412.15000000000003</v>
      </c>
      <c r="H25" s="37">
        <v>118</v>
      </c>
      <c r="I25" s="37">
        <v>148.65</v>
      </c>
      <c r="J25" s="39">
        <v>273.57</v>
      </c>
      <c r="K25" s="39">
        <v>424.7</v>
      </c>
    </row>
    <row r="26" spans="2:11" s="117" customFormat="1" ht="15.5" x14ac:dyDescent="0.35">
      <c r="B26" s="16">
        <v>45</v>
      </c>
      <c r="C26" s="37">
        <v>330.92</v>
      </c>
      <c r="D26" s="37">
        <v>126.31</v>
      </c>
      <c r="E26" s="37">
        <v>163.94</v>
      </c>
      <c r="F26" s="37">
        <v>381.43</v>
      </c>
      <c r="G26" s="37">
        <v>384.35</v>
      </c>
      <c r="H26" s="37">
        <v>152.76</v>
      </c>
      <c r="I26" s="37">
        <v>185.33</v>
      </c>
      <c r="J26" s="39">
        <v>334.22</v>
      </c>
      <c r="K26" s="39">
        <v>455.17</v>
      </c>
    </row>
    <row r="27" spans="2:11" s="117" customFormat="1" ht="15.5" x14ac:dyDescent="0.35">
      <c r="B27" s="16">
        <v>46</v>
      </c>
      <c r="C27" s="37">
        <v>325.56</v>
      </c>
      <c r="D27" s="37">
        <v>154.1</v>
      </c>
      <c r="E27" s="37">
        <v>200.23000000000002</v>
      </c>
      <c r="F27" s="37">
        <v>406.23</v>
      </c>
      <c r="G27" s="37">
        <v>322.75</v>
      </c>
      <c r="H27" s="37">
        <v>186.71</v>
      </c>
      <c r="I27" s="37">
        <v>192.74</v>
      </c>
      <c r="J27" s="39">
        <v>364.69</v>
      </c>
      <c r="K27" s="39">
        <v>414.89</v>
      </c>
    </row>
    <row r="28" spans="2:11" s="117" customFormat="1" ht="15.5" x14ac:dyDescent="0.35">
      <c r="B28" s="16">
        <v>47</v>
      </c>
      <c r="C28" s="37">
        <v>239.6</v>
      </c>
      <c r="D28" s="37">
        <v>129.78</v>
      </c>
      <c r="E28" s="37">
        <v>170.92000000000002</v>
      </c>
      <c r="F28" s="37">
        <v>286.11</v>
      </c>
      <c r="G28" s="37">
        <v>216.82</v>
      </c>
      <c r="H28" s="37">
        <v>153.09</v>
      </c>
      <c r="I28" s="37">
        <v>130.99</v>
      </c>
      <c r="J28" s="39">
        <v>282.56</v>
      </c>
      <c r="K28" s="39">
        <v>284.56</v>
      </c>
    </row>
    <row r="29" spans="2:11" s="117" customFormat="1" ht="15.5" x14ac:dyDescent="0.35">
      <c r="B29" s="16">
        <v>48</v>
      </c>
      <c r="C29" s="37">
        <v>173.45000000000002</v>
      </c>
      <c r="D29" s="37">
        <v>116.84</v>
      </c>
      <c r="E29" s="37">
        <v>159.79</v>
      </c>
      <c r="F29" s="37">
        <v>184.39000000000001</v>
      </c>
      <c r="G29" s="37">
        <v>151.24</v>
      </c>
      <c r="H29" s="37">
        <v>142.93</v>
      </c>
      <c r="I29" s="37">
        <v>92.02</v>
      </c>
      <c r="J29" s="39">
        <v>196.91</v>
      </c>
      <c r="K29" s="39">
        <v>186.64000000000001</v>
      </c>
    </row>
    <row r="30" spans="2:11" s="117" customFormat="1" ht="15.5" x14ac:dyDescent="0.35">
      <c r="B30" s="16">
        <v>49</v>
      </c>
      <c r="C30" s="37">
        <v>167.39000000000001</v>
      </c>
      <c r="D30" s="37">
        <v>153.35</v>
      </c>
      <c r="E30" s="37">
        <v>200.27</v>
      </c>
      <c r="F30" s="37">
        <v>155.06</v>
      </c>
      <c r="G30" s="37">
        <v>136.09</v>
      </c>
      <c r="H30" s="37">
        <v>168.18</v>
      </c>
      <c r="I30" s="37">
        <v>79.28</v>
      </c>
      <c r="J30" s="39">
        <v>163.08000000000001</v>
      </c>
      <c r="K30" s="39">
        <v>153.94</v>
      </c>
    </row>
    <row r="31" spans="2:11" s="117" customFormat="1" ht="15.5" x14ac:dyDescent="0.35">
      <c r="B31" s="16">
        <v>50</v>
      </c>
      <c r="C31" s="37">
        <v>192.46</v>
      </c>
      <c r="D31" s="37">
        <v>268.88</v>
      </c>
      <c r="E31" s="37">
        <v>361.69</v>
      </c>
      <c r="F31" s="37">
        <v>168.17000000000002</v>
      </c>
      <c r="G31" s="37">
        <v>147.80000000000001</v>
      </c>
      <c r="H31" s="37">
        <v>261.89</v>
      </c>
      <c r="I31" s="37">
        <v>99.33</v>
      </c>
      <c r="J31" s="39">
        <v>188.57</v>
      </c>
      <c r="K31" s="39">
        <v>154.53</v>
      </c>
    </row>
    <row r="32" spans="2:11" ht="15.5" x14ac:dyDescent="0.35">
      <c r="B32" s="16">
        <v>51</v>
      </c>
      <c r="C32" s="37">
        <v>245.04</v>
      </c>
      <c r="D32" s="37">
        <v>510.78000000000003</v>
      </c>
      <c r="E32" s="37">
        <v>714.13</v>
      </c>
      <c r="F32" s="37">
        <v>202.55</v>
      </c>
      <c r="G32" s="37">
        <v>191.28</v>
      </c>
      <c r="H32" s="37">
        <v>428.47</v>
      </c>
      <c r="I32" s="37">
        <v>146.19</v>
      </c>
      <c r="J32" s="39">
        <v>247.84</v>
      </c>
      <c r="K32" s="39">
        <v>172.53</v>
      </c>
    </row>
    <row r="33" spans="2:11" ht="15.5" x14ac:dyDescent="0.35">
      <c r="B33" s="16">
        <v>52</v>
      </c>
      <c r="C33" s="37">
        <v>265.8</v>
      </c>
      <c r="D33" s="37">
        <v>606.38</v>
      </c>
      <c r="E33" s="37">
        <v>865.35</v>
      </c>
      <c r="F33" s="37">
        <v>246.48000000000002</v>
      </c>
      <c r="G33" s="37">
        <v>246.34</v>
      </c>
      <c r="H33" s="37">
        <v>512.22</v>
      </c>
      <c r="I33" s="37">
        <v>200.37</v>
      </c>
      <c r="J33" s="39">
        <v>292.89</v>
      </c>
      <c r="K33" s="39">
        <v>198.87</v>
      </c>
    </row>
    <row r="34" spans="2:11" ht="15.5" x14ac:dyDescent="0.35">
      <c r="B34" s="16">
        <v>53</v>
      </c>
      <c r="C34" s="37">
        <v>436.32</v>
      </c>
      <c r="D34" s="37">
        <v>810.54</v>
      </c>
      <c r="E34" s="37">
        <v>1045.28</v>
      </c>
      <c r="F34" s="37">
        <v>452.97</v>
      </c>
      <c r="G34" s="37">
        <v>519.71</v>
      </c>
      <c r="H34" s="37">
        <v>718.31000000000006</v>
      </c>
      <c r="I34" s="37">
        <v>355.27</v>
      </c>
      <c r="J34" s="39">
        <v>558.16999999999996</v>
      </c>
      <c r="K34" s="39">
        <v>310.61</v>
      </c>
    </row>
    <row r="35" spans="2:11" ht="15.5" x14ac:dyDescent="0.35">
      <c r="B35" s="16">
        <v>1</v>
      </c>
      <c r="C35" s="37">
        <v>438.84000000000003</v>
      </c>
      <c r="D35" s="37">
        <v>671.75</v>
      </c>
      <c r="E35" s="37">
        <v>937.75</v>
      </c>
      <c r="F35" s="37">
        <v>382.37</v>
      </c>
      <c r="G35" s="37">
        <v>605.13</v>
      </c>
      <c r="H35" s="37">
        <v>627.01</v>
      </c>
      <c r="I35" s="37">
        <v>380.27</v>
      </c>
      <c r="J35" s="39">
        <v>601.88</v>
      </c>
      <c r="K35" s="39">
        <v>308.58</v>
      </c>
    </row>
    <row r="36" spans="2:11" ht="15.5" x14ac:dyDescent="0.35">
      <c r="B36" s="16">
        <v>2</v>
      </c>
      <c r="C36" s="37">
        <v>398.54</v>
      </c>
      <c r="D36" s="37">
        <v>505.97</v>
      </c>
      <c r="E36" s="37">
        <v>661.64</v>
      </c>
      <c r="F36" s="37">
        <v>333.45</v>
      </c>
      <c r="G36" s="37">
        <v>499.05</v>
      </c>
      <c r="H36" s="37">
        <v>472.37</v>
      </c>
      <c r="I36" s="37">
        <v>322.17</v>
      </c>
      <c r="J36" s="39">
        <v>565.64</v>
      </c>
      <c r="K36" s="39">
        <v>256.04000000000002</v>
      </c>
    </row>
    <row r="37" spans="2:11" ht="15.5" x14ac:dyDescent="0.35">
      <c r="B37" s="16">
        <v>3</v>
      </c>
      <c r="C37" s="37">
        <v>350.67</v>
      </c>
      <c r="D37" s="37">
        <v>367.92</v>
      </c>
      <c r="E37" s="37">
        <v>447.76</v>
      </c>
      <c r="F37" s="37">
        <v>285.92</v>
      </c>
      <c r="G37" s="37">
        <v>378.81</v>
      </c>
      <c r="H37" s="37">
        <v>333.07</v>
      </c>
      <c r="I37" s="37">
        <v>237.22</v>
      </c>
      <c r="J37" s="39">
        <v>427.15000000000003</v>
      </c>
      <c r="K37" s="39">
        <v>236.56</v>
      </c>
    </row>
    <row r="38" spans="2:11" ht="15.5" x14ac:dyDescent="0.35">
      <c r="B38" s="16">
        <v>4</v>
      </c>
      <c r="C38" s="37">
        <v>279.2</v>
      </c>
      <c r="D38" s="37">
        <v>261.58</v>
      </c>
      <c r="E38" s="37">
        <v>283.13</v>
      </c>
      <c r="F38" s="37">
        <v>244.57</v>
      </c>
      <c r="G38" s="37">
        <v>286.13</v>
      </c>
      <c r="H38" s="37">
        <v>226.31</v>
      </c>
      <c r="I38" s="37">
        <v>175.67000000000002</v>
      </c>
      <c r="J38" s="39">
        <v>326.3</v>
      </c>
      <c r="K38" s="39">
        <v>201.27</v>
      </c>
    </row>
    <row r="39" spans="2:11" ht="15.5" x14ac:dyDescent="0.35">
      <c r="B39" s="16">
        <v>5</v>
      </c>
      <c r="C39" s="37">
        <v>227.69</v>
      </c>
      <c r="D39" s="37">
        <v>177.43</v>
      </c>
      <c r="E39" s="37">
        <v>182.81</v>
      </c>
      <c r="F39" s="37">
        <v>201.43</v>
      </c>
      <c r="G39" s="37">
        <v>226.15</v>
      </c>
      <c r="H39" s="37">
        <v>150.54</v>
      </c>
      <c r="I39" s="37">
        <v>122.76</v>
      </c>
      <c r="J39" s="39">
        <v>242.63</v>
      </c>
      <c r="K39" s="39">
        <v>175.32</v>
      </c>
    </row>
    <row r="40" spans="2:11" ht="15.5" x14ac:dyDescent="0.35">
      <c r="B40" s="16">
        <v>6</v>
      </c>
      <c r="C40" s="37">
        <v>180.52</v>
      </c>
      <c r="D40" s="37">
        <v>115.33</v>
      </c>
      <c r="E40" s="37">
        <v>105.32000000000001</v>
      </c>
      <c r="F40" s="37">
        <v>161.46</v>
      </c>
      <c r="G40" s="37">
        <v>171.08</v>
      </c>
      <c r="H40" s="37">
        <v>94.13</v>
      </c>
      <c r="I40" s="37">
        <v>88.41</v>
      </c>
      <c r="J40" s="39">
        <v>174.81</v>
      </c>
      <c r="K40" s="39">
        <v>149.17000000000002</v>
      </c>
    </row>
    <row r="41" spans="2:11" ht="15.5" x14ac:dyDescent="0.35">
      <c r="B41" s="16">
        <v>7</v>
      </c>
      <c r="C41" s="37">
        <v>170.02</v>
      </c>
      <c r="D41" s="37">
        <v>96.13</v>
      </c>
      <c r="E41" s="37">
        <v>81.7</v>
      </c>
      <c r="F41" s="37">
        <v>142.36000000000001</v>
      </c>
      <c r="G41" s="37">
        <v>152.47999999999999</v>
      </c>
      <c r="H41" s="37">
        <v>78.02</v>
      </c>
      <c r="I41" s="37">
        <v>68.180000000000007</v>
      </c>
      <c r="J41" s="39">
        <v>156.76</v>
      </c>
      <c r="K41" s="39">
        <v>153.68</v>
      </c>
    </row>
    <row r="42" spans="2:11" ht="15.5" x14ac:dyDescent="0.35">
      <c r="B42" s="16">
        <v>8</v>
      </c>
      <c r="C42" s="37">
        <v>122.56</v>
      </c>
      <c r="D42" s="37">
        <v>67.67</v>
      </c>
      <c r="E42" s="37">
        <v>54.75</v>
      </c>
      <c r="F42" s="37">
        <v>101.91</v>
      </c>
      <c r="G42" s="37">
        <v>105.61</v>
      </c>
      <c r="H42" s="37">
        <v>51.69</v>
      </c>
      <c r="I42" s="37">
        <v>43.13</v>
      </c>
      <c r="J42" s="39">
        <v>105.46000000000001</v>
      </c>
      <c r="K42" s="39">
        <v>114.97</v>
      </c>
    </row>
    <row r="43" spans="2:11" ht="15.5" x14ac:dyDescent="0.35">
      <c r="B43" s="16">
        <v>9</v>
      </c>
      <c r="C43" s="37">
        <v>85.49</v>
      </c>
      <c r="D43" s="37">
        <v>47.85</v>
      </c>
      <c r="E43" s="37">
        <v>40.21</v>
      </c>
      <c r="F43" s="37">
        <v>77.19</v>
      </c>
      <c r="G43" s="37">
        <v>73.91</v>
      </c>
      <c r="H43" s="37">
        <v>34.770000000000003</v>
      </c>
      <c r="I43" s="37">
        <v>32.520000000000003</v>
      </c>
      <c r="J43" s="39">
        <v>71.960000000000008</v>
      </c>
      <c r="K43" s="39">
        <v>99.29</v>
      </c>
    </row>
    <row r="44" spans="2:11" ht="15.5" x14ac:dyDescent="0.35">
      <c r="B44" s="16">
        <v>10</v>
      </c>
      <c r="C44" s="37">
        <v>76.39</v>
      </c>
      <c r="D44" s="37">
        <v>44.44</v>
      </c>
      <c r="E44" s="37">
        <v>37.550000000000004</v>
      </c>
      <c r="F44" s="37">
        <v>77.72</v>
      </c>
      <c r="G44" s="37">
        <v>73.83</v>
      </c>
      <c r="H44" s="37">
        <v>34.04</v>
      </c>
      <c r="I44" s="37">
        <v>29.23</v>
      </c>
      <c r="J44" s="39">
        <v>65.27</v>
      </c>
      <c r="K44" s="39">
        <v>108.16</v>
      </c>
    </row>
    <row r="45" spans="2:11" ht="15.5" x14ac:dyDescent="0.35">
      <c r="B45" s="16">
        <v>11</v>
      </c>
      <c r="C45" s="37">
        <v>76.489999999999995</v>
      </c>
      <c r="D45" s="37">
        <v>43.42</v>
      </c>
      <c r="E45" s="37">
        <v>36.82</v>
      </c>
      <c r="F45" s="37">
        <v>71.540000000000006</v>
      </c>
      <c r="G45" s="37">
        <v>69.33</v>
      </c>
      <c r="H45" s="37">
        <v>33.54</v>
      </c>
      <c r="I45" s="37">
        <v>27.52</v>
      </c>
      <c r="J45" s="39">
        <v>65.44</v>
      </c>
      <c r="K45" s="39">
        <v>110.69</v>
      </c>
    </row>
    <row r="46" spans="2:11" ht="15.5" x14ac:dyDescent="0.35">
      <c r="B46" s="16">
        <v>12</v>
      </c>
      <c r="C46" s="37">
        <v>70.16</v>
      </c>
      <c r="D46" s="37">
        <v>40.410000000000004</v>
      </c>
      <c r="E46" s="37">
        <v>36.4</v>
      </c>
      <c r="F46" s="37">
        <v>55.99</v>
      </c>
      <c r="G46" s="37">
        <v>62.58</v>
      </c>
      <c r="H46" s="37">
        <v>32.94</v>
      </c>
      <c r="I46" s="37">
        <v>28.05</v>
      </c>
      <c r="J46" s="39">
        <v>58.68</v>
      </c>
      <c r="K46" s="39">
        <v>110.58</v>
      </c>
    </row>
    <row r="47" spans="2:11" ht="15.5" x14ac:dyDescent="0.35">
      <c r="B47" s="16">
        <v>13</v>
      </c>
      <c r="C47" s="37">
        <v>44.29</v>
      </c>
      <c r="D47" s="37">
        <v>24.26</v>
      </c>
      <c r="E47" s="37">
        <v>23.38</v>
      </c>
      <c r="F47" s="37">
        <v>39.660000000000004</v>
      </c>
      <c r="G47" s="37">
        <v>36.78</v>
      </c>
      <c r="H47" s="37">
        <v>19.559999999999999</v>
      </c>
      <c r="I47" s="37">
        <v>15.31</v>
      </c>
      <c r="J47" s="39">
        <v>34.78</v>
      </c>
      <c r="K47" s="39">
        <v>68.84</v>
      </c>
    </row>
    <row r="48" spans="2:11" ht="15.5" x14ac:dyDescent="0.35">
      <c r="B48" s="16">
        <v>14</v>
      </c>
      <c r="C48" s="37">
        <v>36.56</v>
      </c>
      <c r="D48" s="37">
        <v>23.16</v>
      </c>
      <c r="E48" s="37">
        <v>23.86</v>
      </c>
      <c r="F48" s="37">
        <v>28.240000000000002</v>
      </c>
      <c r="G48" s="37">
        <v>31.18</v>
      </c>
      <c r="H48" s="37">
        <v>17.96</v>
      </c>
      <c r="I48" s="37">
        <v>13.19</v>
      </c>
      <c r="J48" s="39">
        <v>26.09</v>
      </c>
      <c r="K48" s="39">
        <v>60.480000000000004</v>
      </c>
    </row>
    <row r="49" spans="2:11" ht="15.5" x14ac:dyDescent="0.35">
      <c r="B49" s="16">
        <v>15</v>
      </c>
      <c r="C49" s="37">
        <v>27.42</v>
      </c>
      <c r="D49" s="37">
        <v>19.21</v>
      </c>
      <c r="E49" s="37">
        <v>22.81</v>
      </c>
      <c r="F49" s="37">
        <v>20.64</v>
      </c>
      <c r="G49" s="37">
        <v>24.330000000000002</v>
      </c>
      <c r="H49" s="37">
        <v>16.13</v>
      </c>
      <c r="I49" s="37">
        <v>13</v>
      </c>
      <c r="J49" s="39">
        <v>22.35</v>
      </c>
      <c r="K49" s="39">
        <v>44.19</v>
      </c>
    </row>
    <row r="50" spans="2:11" ht="15.5" x14ac:dyDescent="0.35">
      <c r="B50" s="16">
        <v>16</v>
      </c>
      <c r="C50" s="37">
        <v>23.61</v>
      </c>
      <c r="D50" s="37">
        <v>19.37</v>
      </c>
      <c r="E50" s="37">
        <v>22.93</v>
      </c>
      <c r="F50" s="37">
        <v>20.64</v>
      </c>
      <c r="G50" s="37">
        <v>22.45</v>
      </c>
      <c r="H50" s="37">
        <v>16.14</v>
      </c>
      <c r="I50" s="37">
        <v>13.16</v>
      </c>
      <c r="J50" s="39">
        <v>20.260000000000002</v>
      </c>
      <c r="K50" s="39">
        <v>43.69</v>
      </c>
    </row>
    <row r="51" spans="2:11" ht="15.5" x14ac:dyDescent="0.35">
      <c r="B51" s="16">
        <v>17</v>
      </c>
      <c r="C51" s="37">
        <v>21.32</v>
      </c>
      <c r="D51" s="37">
        <v>16.080000000000002</v>
      </c>
      <c r="E51" s="37">
        <v>17.920000000000002</v>
      </c>
      <c r="F51" s="37">
        <v>19.59</v>
      </c>
      <c r="G51" s="37">
        <v>24.23</v>
      </c>
      <c r="H51" s="37">
        <v>13.85</v>
      </c>
      <c r="I51" s="37">
        <v>10.69</v>
      </c>
      <c r="J51" s="39">
        <v>17.440000000000001</v>
      </c>
      <c r="K51" s="39">
        <v>40.92</v>
      </c>
    </row>
    <row r="52" spans="2:11" ht="15.5" x14ac:dyDescent="0.35">
      <c r="B52" s="16">
        <v>18</v>
      </c>
      <c r="C52" s="37">
        <v>28.25</v>
      </c>
      <c r="D52" s="37">
        <v>17.350000000000001</v>
      </c>
      <c r="E52" s="37">
        <v>19.3</v>
      </c>
      <c r="F52" s="37">
        <v>21.69</v>
      </c>
      <c r="G52" s="37">
        <v>31.6</v>
      </c>
      <c r="H52" s="37">
        <v>12.67</v>
      </c>
      <c r="I52" s="37">
        <v>11.63</v>
      </c>
      <c r="J52" s="39">
        <v>16.5</v>
      </c>
      <c r="K52" s="39">
        <v>39.14</v>
      </c>
    </row>
    <row r="53" spans="2:11" ht="15.5" x14ac:dyDescent="0.35">
      <c r="B53" s="16">
        <v>19</v>
      </c>
      <c r="C53" s="37">
        <v>21.75</v>
      </c>
      <c r="D53" s="37">
        <v>16.71</v>
      </c>
      <c r="E53" s="37">
        <v>19.04</v>
      </c>
      <c r="F53" s="37">
        <v>18.580000000000002</v>
      </c>
      <c r="G53" s="37">
        <v>39.090000000000003</v>
      </c>
      <c r="H53" s="37">
        <v>11.370000000000001</v>
      </c>
      <c r="I53" s="37">
        <v>8.7100000000000009</v>
      </c>
      <c r="J53" s="39">
        <v>14.44</v>
      </c>
      <c r="K53" s="39">
        <v>34.090000000000003</v>
      </c>
    </row>
    <row r="54" spans="2:11" ht="15.5" x14ac:dyDescent="0.35">
      <c r="B54" s="16">
        <v>20</v>
      </c>
      <c r="C54" s="37">
        <v>21.17</v>
      </c>
      <c r="D54" s="37">
        <v>19.25</v>
      </c>
      <c r="E54" s="37">
        <v>22.89</v>
      </c>
      <c r="F54" s="37">
        <v>19.809999999999999</v>
      </c>
      <c r="G54" s="37">
        <v>53.71</v>
      </c>
      <c r="H54" s="37">
        <v>13.02</v>
      </c>
      <c r="I54" s="37">
        <v>9.14</v>
      </c>
      <c r="J54" s="39">
        <v>16.309999999999999</v>
      </c>
      <c r="K54" s="39">
        <v>37.71</v>
      </c>
    </row>
    <row r="55" spans="2:11" ht="15.5" x14ac:dyDescent="0.35">
      <c r="B55" s="16">
        <v>21</v>
      </c>
      <c r="C55" s="37">
        <v>24.96</v>
      </c>
      <c r="D55" s="37">
        <v>21.01</v>
      </c>
      <c r="E55" s="37">
        <v>32.369999999999997</v>
      </c>
      <c r="F55" s="37">
        <v>23.97</v>
      </c>
      <c r="G55" s="37">
        <v>89.54</v>
      </c>
      <c r="H55" s="37">
        <v>22.98</v>
      </c>
      <c r="I55" s="37">
        <v>9.7100000000000009</v>
      </c>
      <c r="J55" s="39">
        <v>23.96</v>
      </c>
      <c r="K55" s="39">
        <v>39.83</v>
      </c>
    </row>
    <row r="56" spans="2:11" ht="15.5" x14ac:dyDescent="0.35">
      <c r="B56" s="16">
        <v>22</v>
      </c>
      <c r="C56" s="37">
        <v>35.19</v>
      </c>
      <c r="D56" s="37">
        <v>28.64</v>
      </c>
      <c r="E56" s="37">
        <v>51.67</v>
      </c>
      <c r="F56" s="37">
        <v>42.88</v>
      </c>
      <c r="G56" s="37">
        <v>152.03</v>
      </c>
      <c r="H56" s="37">
        <v>34.39</v>
      </c>
      <c r="I56" s="37">
        <v>21.51</v>
      </c>
      <c r="J56" s="39">
        <v>38.79</v>
      </c>
      <c r="K56" s="39">
        <v>57.46</v>
      </c>
    </row>
    <row r="57" spans="2:11" ht="15.5" x14ac:dyDescent="0.35">
      <c r="B57" s="16">
        <v>23</v>
      </c>
      <c r="C57" s="37">
        <v>51.59</v>
      </c>
      <c r="D57" s="37">
        <v>37.480000000000004</v>
      </c>
      <c r="E57" s="37">
        <v>72.23</v>
      </c>
      <c r="F57" s="37">
        <v>94.12</v>
      </c>
      <c r="G57" s="37">
        <v>200.35</v>
      </c>
      <c r="H57" s="37">
        <v>44.13</v>
      </c>
      <c r="I57" s="37">
        <v>52.15</v>
      </c>
      <c r="J57" s="39">
        <v>55.76</v>
      </c>
      <c r="K57" s="39">
        <v>83.66</v>
      </c>
    </row>
    <row r="58" spans="2:11" ht="15.5" x14ac:dyDescent="0.35">
      <c r="B58" s="16">
        <v>24</v>
      </c>
      <c r="C58" s="37">
        <v>72.81</v>
      </c>
      <c r="D58" s="37">
        <v>47.77</v>
      </c>
      <c r="E58" s="37">
        <v>85.53</v>
      </c>
      <c r="F58" s="37">
        <v>175.25</v>
      </c>
      <c r="G58" s="37">
        <v>244.4</v>
      </c>
      <c r="H58" s="37">
        <v>60.49</v>
      </c>
      <c r="I58" s="37">
        <v>92.11</v>
      </c>
      <c r="J58" s="39">
        <v>81.600000000000009</v>
      </c>
      <c r="K58" s="39">
        <v>118.99000000000001</v>
      </c>
    </row>
    <row r="59" spans="2:11" ht="15.5" x14ac:dyDescent="0.35">
      <c r="B59" s="16">
        <v>25</v>
      </c>
      <c r="C59" s="37">
        <v>126.02</v>
      </c>
      <c r="D59" s="37">
        <v>89.11</v>
      </c>
      <c r="E59" s="37">
        <v>141.85</v>
      </c>
      <c r="F59" s="37">
        <v>350.12</v>
      </c>
      <c r="G59" s="37">
        <v>328.28000000000003</v>
      </c>
      <c r="H59" s="37">
        <v>110.06</v>
      </c>
      <c r="I59" s="37">
        <v>135.81</v>
      </c>
      <c r="J59" s="39">
        <v>157.99</v>
      </c>
      <c r="K59" s="39">
        <v>215.72</v>
      </c>
    </row>
    <row r="60" spans="2:11" ht="15.5" x14ac:dyDescent="0.35">
      <c r="B60" s="16">
        <v>26</v>
      </c>
      <c r="C60" s="37">
        <v>227.46</v>
      </c>
      <c r="D60" s="37">
        <v>173.34</v>
      </c>
      <c r="E60" s="37">
        <v>220.98000000000002</v>
      </c>
      <c r="F60" s="37">
        <v>622.71</v>
      </c>
      <c r="G60" s="37">
        <v>430.19</v>
      </c>
      <c r="H60" s="37">
        <v>191.98000000000002</v>
      </c>
      <c r="I60" s="37">
        <v>212.6</v>
      </c>
      <c r="J60" s="39">
        <v>273.47000000000003</v>
      </c>
      <c r="K60" s="39">
        <v>349.5</v>
      </c>
    </row>
    <row r="61" spans="2:11" ht="15.5" x14ac:dyDescent="0.35">
      <c r="B61" s="16">
        <v>27</v>
      </c>
      <c r="C61" s="37">
        <v>323.76</v>
      </c>
      <c r="D61" s="37">
        <v>255.47</v>
      </c>
      <c r="E61" s="37">
        <v>286.01</v>
      </c>
      <c r="F61" s="37">
        <v>845.75</v>
      </c>
      <c r="G61" s="37">
        <v>467.51</v>
      </c>
      <c r="H61" s="37">
        <v>257.93</v>
      </c>
      <c r="I61" s="37">
        <v>296.44</v>
      </c>
      <c r="J61" s="39">
        <v>363.34000000000003</v>
      </c>
      <c r="K61" s="39">
        <v>474.2</v>
      </c>
    </row>
    <row r="62" spans="2:11" ht="16" thickBot="1" x14ac:dyDescent="0.4">
      <c r="B62" s="24">
        <v>28</v>
      </c>
      <c r="C62" s="38">
        <v>495.25</v>
      </c>
      <c r="D62" s="38">
        <v>440.24</v>
      </c>
      <c r="E62" s="38">
        <v>432.24</v>
      </c>
      <c r="F62" s="38">
        <v>951.74</v>
      </c>
      <c r="G62" s="38">
        <v>595.41</v>
      </c>
      <c r="H62" s="38">
        <v>423.1</v>
      </c>
      <c r="I62" s="38">
        <v>515.85</v>
      </c>
      <c r="J62" s="40">
        <v>533.99</v>
      </c>
      <c r="K62" s="40">
        <v>623.97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22 July 2021</dc:title>
  <dc:subject>flu; COVID-19</dc:subject>
  <dc:creator>PHE</dc:creator>
  <cp:lastModifiedBy>Laura Coughlan</cp:lastModifiedBy>
  <dcterms:created xsi:type="dcterms:W3CDTF">2018-08-09T16:33:21Z</dcterms:created>
  <dcterms:modified xsi:type="dcterms:W3CDTF">2021-07-22T07:32:49Z</dcterms:modified>
</cp:coreProperties>
</file>