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Energy/0.5 Final/"/>
    </mc:Choice>
  </mc:AlternateContent>
  <xr:revisionPtr revIDLastSave="28" documentId="8_{86A3F093-61BF-4C39-A556-14D5169BC9C5}" xr6:coauthVersionLast="45" xr6:coauthVersionMax="46" xr10:uidLastSave="{B319A5A5-B1F8-47BB-AE72-17CA4B7C445C}"/>
  <bookViews>
    <workbookView xWindow="-103" yWindow="-103" windowWidth="19543" windowHeight="12497" tabRatio="1000" xr2:uid="{8B6D7094-BFE4-4DFD-A0F1-79D7AC5C9E0D}"/>
  </bookViews>
  <sheets>
    <sheet name="contents" sheetId="8" r:id="rId1"/>
    <sheet name="Fig 2.1" sheetId="59" r:id="rId2"/>
    <sheet name="Fig 2.2" sheetId="66" r:id="rId3"/>
    <sheet name="Fig 2.3" sheetId="65" r:id="rId4"/>
    <sheet name="Fig 2.4" sheetId="67" r:id="rId5"/>
    <sheet name="Fig 2.5" sheetId="64" r:id="rId6"/>
    <sheet name="Fig 2.6" sheetId="60" r:id="rId7"/>
  </sheets>
  <definedNames>
    <definedName name="e" localSheetId="1">#REF!</definedName>
    <definedName name="e" localSheetId="3">#REF!</definedName>
    <definedName name="e" localSheetId="5">#REF!</definedName>
    <definedName name="e" localSheetId="6">#REF!</definedName>
    <definedName name="e">#REF!</definedName>
    <definedName name="LABELS" localSheetId="1">#REF!</definedName>
    <definedName name="LABELS" localSheetId="3">#REF!</definedName>
    <definedName name="LABELS" localSheetId="5">#REF!</definedName>
    <definedName name="LABELS" localSheetId="6">#REF!</definedName>
    <definedName name="LABELS">#REF!</definedName>
    <definedName name="_xlnm.Print_Area" localSheetId="1">'Fig 2.1'!$B$2:$J$24</definedName>
    <definedName name="_xlnm.Print_Area" localSheetId="2">'Fig 2.2'!$B$2:$I$27</definedName>
    <definedName name="_xlnm.Print_Area" localSheetId="3">'Fig 2.3'!$B$2:$J$29</definedName>
    <definedName name="_xlnm.Print_Area" localSheetId="4">'Fig 2.4'!$B$2:$J$28</definedName>
    <definedName name="_xlnm.Print_Area" localSheetId="5">'Fig 2.5'!$B$2:$I$31</definedName>
    <definedName name="_xlnm.Print_Area" localSheetId="6">'Fig 2.6'!$B$2:$K$27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<sst xmlns="http://schemas.openxmlformats.org/spreadsheetml/2006/main" count="93" uniqueCount="73">
  <si>
    <t>English Housing Survey, Energy Report, 2019-20</t>
  </si>
  <si>
    <t>Heating and energy costs</t>
  </si>
  <si>
    <t>FIGURES</t>
  </si>
  <si>
    <t>Fig 2.1</t>
  </si>
  <si>
    <t>Figure 2.1: Most common heating systems, by tenure, 2019</t>
  </si>
  <si>
    <t>Fig 2.2</t>
  </si>
  <si>
    <t>Fig 2.3</t>
  </si>
  <si>
    <t>Fig 2.4</t>
  </si>
  <si>
    <t>Underlying Data for Figure 2.1: Most common heating systems, by tenure, 2019</t>
  </si>
  <si>
    <t>owner occupied</t>
  </si>
  <si>
    <t>private rented</t>
  </si>
  <si>
    <t>local authority</t>
  </si>
  <si>
    <t>housing association</t>
  </si>
  <si>
    <t>percentages</t>
  </si>
  <si>
    <t>boiler system 
with radiators</t>
  </si>
  <si>
    <t>storage 
radiators</t>
  </si>
  <si>
    <t>room
 heater</t>
  </si>
  <si>
    <t>communal</t>
  </si>
  <si>
    <t xml:space="preserve">Base: all dwellings </t>
  </si>
  <si>
    <t>Note: underlying data are presented in Annex Table 2.1</t>
  </si>
  <si>
    <t xml:space="preserve">Source: English Housing Survey, dwelling sample </t>
  </si>
  <si>
    <t>changed electricity suppliers only</t>
  </si>
  <si>
    <t>changed gas suppliers only</t>
  </si>
  <si>
    <t>no change of suppliers</t>
  </si>
  <si>
    <t>Base: all households</t>
  </si>
  <si>
    <t>Notes:</t>
  </si>
  <si>
    <t>1) analysis excludes 'don't know' responses</t>
  </si>
  <si>
    <t>2) underlying data are presented in Annex Table 2.5</t>
  </si>
  <si>
    <t>Source: English Housing Survey, full household sample</t>
  </si>
  <si>
    <t>variable gas tariff</t>
  </si>
  <si>
    <t>variable electricity tariff</t>
  </si>
  <si>
    <t>fixed gas tariff</t>
  </si>
  <si>
    <t>fixed electricity tariff</t>
  </si>
  <si>
    <t>Base: all owner-occupied households</t>
  </si>
  <si>
    <t>Base: all households who didn't change their electricity tariffs</t>
  </si>
  <si>
    <t>1) percentages are within each group. For example, 66% of households mentioned having fixed electricity tariff while the remaining 34% did not mention it.</t>
  </si>
  <si>
    <t>2) analysis excludes 'don't know' responses</t>
  </si>
  <si>
    <t>3) please note that households may have chosen more than one tariff (i.e. both variable and fixed electricity tariffs)</t>
  </si>
  <si>
    <t>4) underlying data are presented in Annex Table 2.7</t>
  </si>
  <si>
    <t>electricity only smart meter</t>
  </si>
  <si>
    <t>gas only smart meter</t>
  </si>
  <si>
    <t>no smart meter</t>
  </si>
  <si>
    <t>don't know</t>
  </si>
  <si>
    <t>1) analysis excludes vacant homes</t>
  </si>
  <si>
    <t>2) underlying data are presented in Annex Table 2.8</t>
  </si>
  <si>
    <t>Source: English Housing Survey, household sub sample</t>
  </si>
  <si>
    <t>changed both electricity 
and gas suppliers</t>
  </si>
  <si>
    <t>Figure 2.2: Heat pumps, by tenure, 2019</t>
  </si>
  <si>
    <t>Underlying Data for Figure 2.2: Heat pumps, by tenure, 2019</t>
  </si>
  <si>
    <t>detached house or bungalow</t>
  </si>
  <si>
    <t>semi-detached</t>
  </si>
  <si>
    <t>terrace/end of terrace</t>
  </si>
  <si>
    <t>purpose built flat/maisonette</t>
  </si>
  <si>
    <t>flat conversion/rooms</t>
  </si>
  <si>
    <t>Figure 2.3: Reported changes to gas and/or electricity suppliers, 2019-20</t>
  </si>
  <si>
    <t>Underlying Data for Figure 2.3: Reported changes to gas and/or electricity suppliers, 2019-20</t>
  </si>
  <si>
    <t>Figure 2.4: Reported changes to gas and electricity tariffs, by dwelling type, 2019-20</t>
  </si>
  <si>
    <t>Underlying Data for Figure 2.4: Reported changes to gas and electricity tariffs, by dwelling type, 2019-20</t>
  </si>
  <si>
    <t>Figure 2.5: Current electricity/gas tariff, 2019-20</t>
  </si>
  <si>
    <t>Underlying Data for Figure 2.5: Current electricity/gas tariff, 2019-20</t>
  </si>
  <si>
    <t>Figure 2.6: Whether households had a smart meter, 2019-20</t>
  </si>
  <si>
    <t>Underlying Data for Figure 2.6: Whether households had a smart meter, 2019-20</t>
  </si>
  <si>
    <t>both electricity and 
gas smart meters</t>
  </si>
  <si>
    <t>Fig 2.5</t>
  </si>
  <si>
    <t>Fig 2.6</t>
  </si>
  <si>
    <t>Base: all households who didn't change their electricity/gas supplier</t>
  </si>
  <si>
    <t>2) underlying data are presented in Annex Table 2.6</t>
  </si>
  <si>
    <t xml:space="preserve">Notes: </t>
  </si>
  <si>
    <t xml:space="preserve">Source: English Housing Survey, full household sample </t>
  </si>
  <si>
    <t>Base: all dwellings with heat pumps</t>
  </si>
  <si>
    <t>Notes: underlying data are presented in Annex Table 2.3</t>
  </si>
  <si>
    <t>2) underlying data are presented in Annex Table 2.3</t>
  </si>
  <si>
    <t>1) sample size for private rented is too small for reliable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</si>
</sst>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##0"/>
  </numFmts>
  <fonts count="5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0"/>
      <color indexed="12"/>
      <name val="Arial"/>
      <family val="2"/>
    </font>
    <font>
      <b/>
      <sz val="9"/>
      <color indexed="8"/>
      <name val="Arial Bold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28FFFF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0" fontId="3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4" fillId="10" borderId="0" applyNumberFormat="0" applyBorder="0" applyAlignment="0" applyProtection="0"/>
    <xf numFmtId="0" fontId="25" fillId="9" borderId="1" applyNumberFormat="0" applyAlignment="0" applyProtection="0"/>
    <xf numFmtId="0" fontId="26" fillId="28" borderId="2" applyNumberFormat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1" applyNumberFormat="0" applyAlignment="0" applyProtection="0"/>
    <xf numFmtId="0" fontId="33" fillId="0" borderId="6" applyNumberFormat="0" applyFill="0" applyAlignment="0" applyProtection="0"/>
    <xf numFmtId="0" fontId="34" fillId="21" borderId="0" applyNumberFormat="0" applyBorder="0" applyAlignment="0" applyProtection="0"/>
    <xf numFmtId="0" fontId="7" fillId="0" borderId="0"/>
    <xf numFmtId="0" fontId="7" fillId="13" borderId="7" applyNumberFormat="0" applyFont="0" applyAlignment="0" applyProtection="0"/>
    <xf numFmtId="0" fontId="35" fillId="9" borderId="8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22" fillId="0" borderId="0" applyFont="0" applyFill="0" applyBorder="0" applyAlignment="0" applyProtection="0"/>
    <xf numFmtId="0" fontId="7" fillId="0" borderId="0"/>
    <xf numFmtId="0" fontId="41" fillId="0" borderId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46" fillId="29" borderId="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4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0" fillId="15" borderId="1" applyNumberFormat="0" applyAlignment="0" applyProtection="0"/>
    <xf numFmtId="0" fontId="51" fillId="0" borderId="13" applyNumberFormat="0" applyFill="0" applyAlignment="0" applyProtection="0"/>
    <xf numFmtId="0" fontId="7" fillId="0" borderId="0"/>
    <xf numFmtId="0" fontId="22" fillId="0" borderId="0"/>
    <xf numFmtId="0" fontId="22" fillId="13" borderId="7" applyNumberFormat="0" applyFont="0" applyAlignment="0" applyProtection="0"/>
    <xf numFmtId="0" fontId="35" fillId="29" borderId="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14" applyNumberFormat="0" applyFill="0" applyAlignment="0" applyProtection="0"/>
    <xf numFmtId="9" fontId="16" fillId="0" borderId="0" applyFon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7" fillId="0" borderId="0"/>
    <xf numFmtId="0" fontId="40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0" applyNumberFormat="0" applyBorder="0" applyAlignment="0" applyProtection="0"/>
    <xf numFmtId="43" fontId="7" fillId="0" borderId="0" applyFont="0" applyFill="0" applyBorder="0" applyAlignment="0" applyProtection="0"/>
    <xf numFmtId="0" fontId="7" fillId="13" borderId="7" applyNumberFormat="0" applyFont="0" applyAlignment="0" applyProtection="0"/>
    <xf numFmtId="9" fontId="7" fillId="0" borderId="0" applyFont="0" applyFill="0" applyBorder="0" applyAlignment="0" applyProtection="0"/>
    <xf numFmtId="0" fontId="8" fillId="0" borderId="0"/>
    <xf numFmtId="0" fontId="53" fillId="0" borderId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165" fontId="11" fillId="4" borderId="0" xfId="0" applyNumberFormat="1" applyFont="1" applyFill="1"/>
    <xf numFmtId="0" fontId="9" fillId="2" borderId="0" xfId="0" applyFont="1" applyFill="1" applyAlignment="1">
      <alignment horizontal="left"/>
    </xf>
    <xf numFmtId="0" fontId="41" fillId="3" borderId="0" xfId="70" applyFill="1" applyAlignment="1">
      <alignment horizontal="left"/>
    </xf>
    <xf numFmtId="0" fontId="18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44" fillId="2" borderId="0" xfId="9" applyFont="1" applyFill="1" applyAlignment="1">
      <alignment horizontal="left"/>
    </xf>
    <xf numFmtId="0" fontId="11" fillId="2" borderId="0" xfId="4" applyFont="1" applyFill="1" applyAlignment="1">
      <alignment horizontal="left"/>
    </xf>
    <xf numFmtId="0" fontId="20" fillId="2" borderId="0" xfId="9" applyFont="1" applyFill="1" applyAlignment="1">
      <alignment horizontal="left"/>
    </xf>
    <xf numFmtId="0" fontId="20" fillId="3" borderId="0" xfId="9" applyFont="1" applyFill="1" applyAlignment="1">
      <alignment horizontal="left"/>
    </xf>
    <xf numFmtId="0" fontId="20" fillId="6" borderId="0" xfId="9" applyFont="1" applyFill="1" applyAlignment="1">
      <alignment horizontal="left"/>
    </xf>
    <xf numFmtId="0" fontId="41" fillId="3" borderId="0" xfId="0" applyFont="1" applyFill="1" applyAlignment="1">
      <alignment horizontal="left"/>
    </xf>
    <xf numFmtId="0" fontId="9" fillId="2" borderId="0" xfId="0" applyFont="1" applyFill="1"/>
    <xf numFmtId="0" fontId="5" fillId="2" borderId="0" xfId="69" applyFont="1" applyFill="1" applyAlignment="1">
      <alignment horizontal="left" wrapText="1"/>
    </xf>
    <xf numFmtId="0" fontId="42" fillId="4" borderId="0" xfId="69" applyFont="1" applyFill="1" applyAlignment="1">
      <alignment wrapText="1"/>
    </xf>
    <xf numFmtId="0" fontId="45" fillId="3" borderId="0" xfId="70" applyFont="1" applyFill="1" applyAlignment="1">
      <alignment horizontal="left"/>
    </xf>
    <xf numFmtId="165" fontId="11" fillId="4" borderId="0" xfId="0" applyNumberFormat="1" applyFont="1" applyFill="1" applyAlignment="1">
      <alignment horizontal="left"/>
    </xf>
    <xf numFmtId="0" fontId="16" fillId="3" borderId="0" xfId="75" applyFont="1" applyFill="1" applyAlignment="1">
      <alignment horizontal="left" wrapText="1"/>
    </xf>
    <xf numFmtId="0" fontId="7" fillId="3" borderId="0" xfId="75" applyFill="1" applyAlignment="1">
      <alignment horizontal="left"/>
    </xf>
    <xf numFmtId="165" fontId="16" fillId="3" borderId="0" xfId="71" applyNumberFormat="1" applyFont="1" applyFill="1" applyAlignment="1">
      <alignment horizontal="left"/>
    </xf>
    <xf numFmtId="0" fontId="7" fillId="3" borderId="0" xfId="76" applyFill="1" applyAlignment="1">
      <alignment horizontal="left"/>
    </xf>
    <xf numFmtId="0" fontId="10" fillId="4" borderId="0" xfId="69" applyFont="1" applyFill="1" applyAlignment="1">
      <alignment horizontal="left"/>
    </xf>
    <xf numFmtId="165" fontId="13" fillId="2" borderId="0" xfId="0" applyNumberFormat="1" applyFont="1" applyFill="1"/>
    <xf numFmtId="0" fontId="9" fillId="3" borderId="0" xfId="7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indent="1"/>
    </xf>
    <xf numFmtId="0" fontId="9" fillId="3" borderId="0" xfId="70" applyFont="1" applyFill="1" applyAlignment="1">
      <alignment horizontal="left" indent="1"/>
    </xf>
    <xf numFmtId="0" fontId="41" fillId="3" borderId="0" xfId="70" applyFill="1" applyAlignment="1">
      <alignment horizontal="left" indent="1"/>
    </xf>
    <xf numFmtId="0" fontId="13" fillId="2" borderId="0" xfId="0" applyFont="1" applyFill="1" applyAlignment="1">
      <alignment horizontal="left"/>
    </xf>
    <xf numFmtId="0" fontId="6" fillId="2" borderId="0" xfId="0" applyFont="1" applyFill="1" applyBorder="1"/>
    <xf numFmtId="166" fontId="11" fillId="2" borderId="0" xfId="139" applyNumberFormat="1" applyFont="1" applyFill="1" applyBorder="1" applyAlignment="1">
      <alignment horizontal="right" vertical="top"/>
    </xf>
    <xf numFmtId="0" fontId="0" fillId="2" borderId="0" xfId="0" applyFill="1"/>
    <xf numFmtId="0" fontId="5" fillId="2" borderId="0" xfId="0" applyFont="1" applyFill="1"/>
    <xf numFmtId="0" fontId="55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5" fillId="2" borderId="0" xfId="69" applyFont="1" applyFill="1"/>
    <xf numFmtId="0" fontId="41" fillId="3" borderId="0" xfId="70" applyFill="1"/>
    <xf numFmtId="0" fontId="45" fillId="3" borderId="0" xfId="70" applyFont="1" applyFill="1"/>
    <xf numFmtId="0" fontId="7" fillId="3" borderId="0" xfId="74" applyFill="1" applyAlignment="1">
      <alignment horizontal="center" vertical="center"/>
    </xf>
    <xf numFmtId="0" fontId="16" fillId="3" borderId="0" xfId="74" applyFont="1" applyFill="1" applyAlignment="1">
      <alignment horizontal="center" wrapText="1"/>
    </xf>
    <xf numFmtId="0" fontId="7" fillId="3" borderId="0" xfId="75" applyFill="1" applyAlignment="1">
      <alignment horizontal="center" vertical="center"/>
    </xf>
    <xf numFmtId="0" fontId="14" fillId="4" borderId="0" xfId="69" applyFont="1" applyFill="1" applyAlignment="1">
      <alignment horizontal="right"/>
    </xf>
    <xf numFmtId="165" fontId="16" fillId="3" borderId="0" xfId="71" applyNumberFormat="1" applyFont="1" applyFill="1" applyAlignment="1">
      <alignment horizontal="right" vertical="top"/>
    </xf>
    <xf numFmtId="0" fontId="7" fillId="4" borderId="0" xfId="69" applyFill="1"/>
    <xf numFmtId="165" fontId="7" fillId="4" borderId="0" xfId="69" applyNumberFormat="1" applyFill="1"/>
    <xf numFmtId="0" fontId="7" fillId="3" borderId="0" xfId="74" applyFill="1" applyAlignment="1">
      <alignment vertical="center"/>
    </xf>
    <xf numFmtId="0" fontId="7" fillId="3" borderId="0" xfId="76" applyFill="1" applyAlignment="1">
      <alignment horizontal="center" vertical="center"/>
    </xf>
    <xf numFmtId="0" fontId="15" fillId="3" borderId="0" xfId="70" applyFont="1" applyFill="1"/>
    <xf numFmtId="0" fontId="16" fillId="3" borderId="0" xfId="299" applyFont="1" applyFill="1" applyAlignment="1">
      <alignment wrapText="1"/>
    </xf>
    <xf numFmtId="0" fontId="16" fillId="3" borderId="0" xfId="299" applyFont="1" applyFill="1" applyAlignment="1">
      <alignment horizontal="center" wrapText="1"/>
    </xf>
    <xf numFmtId="0" fontId="16" fillId="3" borderId="0" xfId="299" applyFont="1" applyFill="1" applyAlignment="1">
      <alignment vertical="top" wrapText="1"/>
    </xf>
    <xf numFmtId="0" fontId="16" fillId="3" borderId="0" xfId="299" applyFont="1" applyFill="1" applyAlignment="1">
      <alignment horizontal="left" vertical="top" wrapText="1"/>
    </xf>
    <xf numFmtId="167" fontId="16" fillId="3" borderId="0" xfId="299" applyNumberFormat="1" applyFont="1" applyFill="1" applyAlignment="1">
      <alignment horizontal="right" vertical="top"/>
    </xf>
    <xf numFmtId="0" fontId="56" fillId="3" borderId="0" xfId="74" applyFont="1" applyFill="1" applyAlignment="1">
      <alignment vertical="center" wrapText="1"/>
    </xf>
    <xf numFmtId="0" fontId="10" fillId="4" borderId="0" xfId="69" applyFont="1" applyFill="1"/>
    <xf numFmtId="166" fontId="6" fillId="2" borderId="0" xfId="0" applyNumberFormat="1" applyFont="1" applyFill="1" applyBorder="1"/>
    <xf numFmtId="0" fontId="14" fillId="3" borderId="10" xfId="3" applyFont="1" applyFill="1" applyBorder="1" applyAlignment="1">
      <alignment horizontal="right"/>
    </xf>
    <xf numFmtId="0" fontId="41" fillId="3" borderId="10" xfId="70" applyFill="1" applyBorder="1" applyAlignment="1">
      <alignment horizontal="left"/>
    </xf>
    <xf numFmtId="0" fontId="57" fillId="3" borderId="0" xfId="70" applyFont="1" applyFill="1"/>
    <xf numFmtId="0" fontId="15" fillId="2" borderId="0" xfId="66" applyFont="1" applyFill="1"/>
    <xf numFmtId="0" fontId="43" fillId="2" borderId="0" xfId="0" applyFont="1" applyFill="1"/>
    <xf numFmtId="0" fontId="5" fillId="2" borderId="0" xfId="69" applyFont="1" applyFill="1" applyAlignment="1">
      <alignment vertical="top"/>
    </xf>
    <xf numFmtId="0" fontId="41" fillId="3" borderId="0" xfId="70" applyFont="1" applyFill="1"/>
    <xf numFmtId="0" fontId="11" fillId="2" borderId="1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41" fillId="2" borderId="0" xfId="70" applyFill="1"/>
    <xf numFmtId="0" fontId="56" fillId="2" borderId="0" xfId="74" applyFont="1" applyFill="1" applyAlignment="1">
      <alignment vertical="center"/>
    </xf>
    <xf numFmtId="0" fontId="56" fillId="2" borderId="0" xfId="74" applyFont="1" applyFill="1" applyAlignment="1">
      <alignment vertical="center" wrapText="1"/>
    </xf>
    <xf numFmtId="0" fontId="5" fillId="2" borderId="0" xfId="0" applyFont="1" applyFill="1" applyAlignment="1">
      <alignment vertical="top"/>
    </xf>
    <xf numFmtId="0" fontId="41" fillId="3" borderId="10" xfId="70" applyFill="1" applyBorder="1"/>
    <xf numFmtId="0" fontId="7" fillId="4" borderId="0" xfId="69" applyFont="1" applyFill="1" applyBorder="1" applyAlignment="1">
      <alignment horizontal="right" wrapText="1"/>
    </xf>
    <xf numFmtId="0" fontId="41" fillId="3" borderId="0" xfId="70" applyFont="1" applyFill="1" applyBorder="1" applyAlignment="1">
      <alignment horizontal="left"/>
    </xf>
    <xf numFmtId="0" fontId="41" fillId="3" borderId="15" xfId="70" applyFill="1" applyBorder="1"/>
    <xf numFmtId="0" fontId="41" fillId="3" borderId="0" xfId="70" applyFill="1" applyAlignment="1">
      <alignment horizontal="right"/>
    </xf>
    <xf numFmtId="0" fontId="8" fillId="2" borderId="0" xfId="0" applyFont="1" applyFill="1"/>
    <xf numFmtId="0" fontId="11" fillId="2" borderId="0" xfId="0" applyFont="1" applyFill="1" applyBorder="1" applyAlignment="1">
      <alignment horizontal="left"/>
    </xf>
    <xf numFmtId="165" fontId="11" fillId="4" borderId="0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165" fontId="11" fillId="4" borderId="15" xfId="0" applyNumberFormat="1" applyFont="1" applyFill="1" applyBorder="1" applyAlignment="1">
      <alignment horizontal="right"/>
    </xf>
    <xf numFmtId="0" fontId="16" fillId="3" borderId="0" xfId="74" applyFont="1" applyFill="1" applyAlignment="1">
      <alignment horizontal="left" wrapText="1"/>
    </xf>
    <xf numFmtId="0" fontId="7" fillId="3" borderId="0" xfId="74" applyFill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15" xfId="0" applyFont="1" applyFill="1" applyBorder="1" applyAlignment="1"/>
    <xf numFmtId="165" fontId="2" fillId="2" borderId="15" xfId="0" applyNumberFormat="1" applyFont="1" applyFill="1" applyBorder="1" applyAlignment="1">
      <alignment horizontal="right"/>
    </xf>
    <xf numFmtId="0" fontId="2" fillId="2" borderId="0" xfId="0" applyFont="1" applyFill="1" applyBorder="1"/>
    <xf numFmtId="166" fontId="2" fillId="2" borderId="0" xfId="0" applyNumberFormat="1" applyFont="1" applyFill="1" applyBorder="1"/>
    <xf numFmtId="0" fontId="2" fillId="2" borderId="0" xfId="0" applyFont="1" applyFill="1"/>
    <xf numFmtId="0" fontId="2" fillId="2" borderId="1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15" xfId="1" applyFont="1" applyFill="1" applyBorder="1" applyAlignment="1"/>
    <xf numFmtId="165" fontId="2" fillId="2" borderId="0" xfId="0" applyNumberFormat="1" applyFont="1" applyFill="1"/>
    <xf numFmtId="0" fontId="2" fillId="4" borderId="0" xfId="0" applyFont="1" applyFill="1"/>
    <xf numFmtId="0" fontId="2" fillId="2" borderId="0" xfId="1" applyFont="1" applyFill="1" applyBorder="1" applyAlignment="1"/>
    <xf numFmtId="0" fontId="1" fillId="2" borderId="0" xfId="0" applyFont="1" applyFill="1" applyBorder="1" applyAlignment="1">
      <alignment wrapText="1"/>
    </xf>
    <xf numFmtId="165" fontId="41" fillId="3" borderId="0" xfId="70" applyNumberFormat="1" applyFill="1"/>
    <xf numFmtId="0" fontId="7" fillId="4" borderId="0" xfId="69" applyFill="1" applyBorder="1"/>
    <xf numFmtId="0" fontId="7" fillId="4" borderId="15" xfId="69" applyFill="1" applyBorder="1"/>
    <xf numFmtId="165" fontId="7" fillId="4" borderId="0" xfId="69" applyNumberFormat="1" applyFill="1" applyBorder="1"/>
    <xf numFmtId="165" fontId="7" fillId="4" borderId="15" xfId="69" applyNumberFormat="1" applyFill="1" applyBorder="1"/>
    <xf numFmtId="0" fontId="1" fillId="2" borderId="0" xfId="0" applyFont="1" applyFill="1"/>
    <xf numFmtId="165" fontId="1" fillId="2" borderId="0" xfId="0" applyNumberFormat="1" applyFont="1" applyFill="1" applyAlignment="1">
      <alignment horizontal="right"/>
    </xf>
    <xf numFmtId="0" fontId="15" fillId="2" borderId="0" xfId="70" applyFont="1" applyFill="1"/>
    <xf numFmtId="0" fontId="7" fillId="2" borderId="0" xfId="74" applyFill="1" applyAlignment="1">
      <alignment vertical="center"/>
    </xf>
    <xf numFmtId="0" fontId="7" fillId="2" borderId="0" xfId="74" applyFill="1" applyAlignment="1">
      <alignment horizontal="center" vertical="center"/>
    </xf>
    <xf numFmtId="0" fontId="10" fillId="2" borderId="0" xfId="69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15" xfId="0" applyFont="1" applyFill="1" applyBorder="1"/>
    <xf numFmtId="165" fontId="1" fillId="2" borderId="15" xfId="0" applyNumberFormat="1" applyFont="1" applyFill="1" applyBorder="1" applyAlignment="1">
      <alignment horizontal="right"/>
    </xf>
    <xf numFmtId="0" fontId="42" fillId="2" borderId="16" xfId="69" applyFont="1" applyFill="1" applyBorder="1" applyAlignment="1">
      <alignment horizontal="left" vertical="top" wrapText="1"/>
    </xf>
    <xf numFmtId="0" fontId="14" fillId="2" borderId="16" xfId="69" applyFont="1" applyFill="1" applyBorder="1" applyAlignment="1">
      <alignment horizontal="right" vertical="top"/>
    </xf>
    <xf numFmtId="165" fontId="2" fillId="2" borderId="0" xfId="0" applyNumberFormat="1" applyFont="1" applyFill="1" applyBorder="1"/>
    <xf numFmtId="0" fontId="10" fillId="2" borderId="0" xfId="69" applyFont="1" applyFill="1" applyAlignment="1">
      <alignment horizontal="left" indent="1"/>
    </xf>
    <xf numFmtId="0" fontId="10" fillId="4" borderId="0" xfId="69" applyFont="1" applyFill="1" applyAlignment="1">
      <alignment horizontal="left" indent="1"/>
    </xf>
    <xf numFmtId="0" fontId="12" fillId="4" borderId="10" xfId="69" applyFont="1" applyFill="1" applyBorder="1" applyAlignment="1">
      <alignment horizontal="right" wrapText="1"/>
    </xf>
    <xf numFmtId="0" fontId="12" fillId="4" borderId="15" xfId="69" applyFont="1" applyFill="1" applyBorder="1" applyAlignment="1">
      <alignment horizontal="right" wrapText="1"/>
    </xf>
    <xf numFmtId="0" fontId="12" fillId="4" borderId="15" xfId="69" applyFont="1" applyFill="1" applyBorder="1" applyAlignment="1">
      <alignment horizontal="right"/>
    </xf>
    <xf numFmtId="0" fontId="42" fillId="4" borderId="0" xfId="69" applyFont="1" applyFill="1" applyAlignment="1">
      <alignment horizontal="left" vertical="top" wrapText="1"/>
    </xf>
    <xf numFmtId="0" fontId="42" fillId="4" borderId="15" xfId="69" applyFont="1" applyFill="1" applyBorder="1" applyAlignment="1">
      <alignment horizontal="left" vertical="top" wrapText="1"/>
    </xf>
    <xf numFmtId="0" fontId="42" fillId="2" borderId="0" xfId="69" applyFont="1" applyFill="1" applyAlignment="1">
      <alignment horizontal="left" vertical="top" wrapText="1"/>
    </xf>
    <xf numFmtId="0" fontId="42" fillId="2" borderId="0" xfId="69" applyFont="1" applyFill="1" applyBorder="1" applyAlignment="1">
      <alignment horizontal="left" vertical="top" wrapText="1"/>
    </xf>
    <xf numFmtId="0" fontId="16" fillId="3" borderId="0" xfId="74" applyFont="1" applyFill="1" applyAlignment="1">
      <alignment horizontal="left" wrapText="1"/>
    </xf>
    <xf numFmtId="0" fontId="7" fillId="3" borderId="0" xfId="74" applyFill="1" applyAlignment="1">
      <alignment horizontal="left"/>
    </xf>
    <xf numFmtId="0" fontId="9" fillId="2" borderId="0" xfId="0" applyFont="1" applyFill="1" applyAlignment="1">
      <alignment horizontal="left" wrapText="1" indent="1"/>
    </xf>
    <xf numFmtId="0" fontId="42" fillId="4" borderId="0" xfId="69" applyFont="1" applyFill="1" applyAlignment="1">
      <alignment horizontal="left" wrapText="1"/>
    </xf>
  </cellXfs>
  <cellStyles count="300">
    <cellStyle name="20% - Accent1 2" xfId="16" xr:uid="{7056D651-D1EF-42E6-A2FF-A7FAB36D443D}"/>
    <cellStyle name="20% - Accent1 3" xfId="84" xr:uid="{60F9F4FC-BCAE-451C-95FE-8D33BD42965D}"/>
    <cellStyle name="20% - Accent2 2" xfId="17" xr:uid="{BF0153A1-505C-44ED-8522-382A812FEDD9}"/>
    <cellStyle name="20% - Accent2 3" xfId="85" xr:uid="{E4A75160-AC56-4520-825C-F7187B79AE4A}"/>
    <cellStyle name="20% - Accent3 2" xfId="18" xr:uid="{4A5304E0-15C9-450C-B4F7-4302A3ED46BF}"/>
    <cellStyle name="20% - Accent3 3" xfId="86" xr:uid="{3A90854B-E26C-4E10-916F-EC71F09EA579}"/>
    <cellStyle name="20% - Accent4 2" xfId="19" xr:uid="{48301B7B-763F-492A-904C-BD9B96B41166}"/>
    <cellStyle name="20% - Accent4 3" xfId="87" xr:uid="{1EBF6A9C-821C-46E1-92DA-7F28AE89A611}"/>
    <cellStyle name="20% - Accent5 2" xfId="20" xr:uid="{2A5F951F-72D3-4BFD-BF61-D15AC370AA99}"/>
    <cellStyle name="20% - Accent5 3" xfId="88" xr:uid="{5C7606DB-695E-4052-8C79-F332857E5CCD}"/>
    <cellStyle name="20% - Accent6 2" xfId="21" xr:uid="{6E22621D-74C7-4D19-B6B0-4694BFE466BE}"/>
    <cellStyle name="40% - Accent1 2" xfId="22" xr:uid="{6F685231-BF61-495C-BA92-DA55101B2B39}"/>
    <cellStyle name="40% - Accent1 3" xfId="89" xr:uid="{56BE0D32-BE4C-4373-8C6A-344A65535EBC}"/>
    <cellStyle name="40% - Accent1 3 2" xfId="8" xr:uid="{B528694B-48F1-4B96-B959-B6A12D3B56BA}"/>
    <cellStyle name="40% - Accent1 4" xfId="281" xr:uid="{6638FFBF-C75D-450A-9A21-14C6B34460E2}"/>
    <cellStyle name="40% - Accent2 2" xfId="23" xr:uid="{A4A6F29A-0E27-4166-B843-DABDAE481EC0}"/>
    <cellStyle name="40% - Accent3 2" xfId="24" xr:uid="{FC91DE0D-15D8-44C7-9307-204410A3FD7F}"/>
    <cellStyle name="40% - Accent3 3" xfId="90" xr:uid="{FF4BABC9-CC3A-4FAA-82EA-AE22CECC7B11}"/>
    <cellStyle name="40% - Accent4 2" xfId="25" xr:uid="{A137C838-9966-48FC-A260-1E57956B97C3}"/>
    <cellStyle name="40% - Accent4 3" xfId="91" xr:uid="{42FCBD0B-F8B3-42AC-8B37-020109ECE556}"/>
    <cellStyle name="40% - Accent5 2" xfId="26" xr:uid="{92E26ACD-A30F-4076-A5AD-C05D0FA0125E}"/>
    <cellStyle name="40% - Accent6 2" xfId="27" xr:uid="{9892ED6B-BE8F-4907-AD92-30ACC3171CB6}"/>
    <cellStyle name="40% - Accent6 3" xfId="92" xr:uid="{3F82A561-5820-40E8-92D5-32F3EAC1B1C2}"/>
    <cellStyle name="60% - Accent1 2" xfId="28" xr:uid="{694C16F3-3F46-47F1-8777-411A06A4963F}"/>
    <cellStyle name="60% - Accent1 3" xfId="93" xr:uid="{CB2B543F-4D41-46E6-8148-D96FB2845095}"/>
    <cellStyle name="60% - Accent2 2" xfId="29" xr:uid="{79001307-22AF-4CB1-BFDB-3A656CF21613}"/>
    <cellStyle name="60% - Accent2 3" xfId="94" xr:uid="{D06CCCAE-16D3-46EB-8FBA-0057486E245F}"/>
    <cellStyle name="60% - Accent3 2" xfId="30" xr:uid="{31E891E7-F2DF-4E40-887B-52B561B2F059}"/>
    <cellStyle name="60% - Accent3 3" xfId="95" xr:uid="{556C07E9-70AB-4E32-8559-B2CF3297A81C}"/>
    <cellStyle name="60% - Accent4 2" xfId="31" xr:uid="{FC19178A-070A-43FF-85F3-C998792F5EF7}"/>
    <cellStyle name="60% - Accent4 3" xfId="96" xr:uid="{D6C08E9D-0619-47AC-ABBA-597F493174BB}"/>
    <cellStyle name="60% - Accent5 2" xfId="32" xr:uid="{1BF44083-84A6-4A26-A057-37E908833477}"/>
    <cellStyle name="60% - Accent5 3" xfId="97" xr:uid="{3D530B82-D03A-4E8E-922F-6B85E8C2FCD5}"/>
    <cellStyle name="60% - Accent6 2" xfId="33" xr:uid="{5B6DF952-4D00-431A-AF99-594C5EA2F1AD}"/>
    <cellStyle name="60% - Accent6 3" xfId="98" xr:uid="{479D6663-B634-432E-94AF-57B14D5CABC9}"/>
    <cellStyle name="Accent1 2" xfId="34" xr:uid="{07234ECC-5DA6-4C55-AEBF-92EE44B5EEF9}"/>
    <cellStyle name="Accent1 3" xfId="99" xr:uid="{C6FED526-E732-45C1-96C6-36DE75A4D73A}"/>
    <cellStyle name="Accent2 2" xfId="35" xr:uid="{39C4ABDD-CCD9-4A09-869C-F6839C0ABDF5}"/>
    <cellStyle name="Accent2 3" xfId="100" xr:uid="{F51F43BA-722D-4AD4-A3EA-F9D4B284A600}"/>
    <cellStyle name="Accent3 2" xfId="36" xr:uid="{8CAA9C9E-00BF-4B9D-A6F5-01F84F2C1449}"/>
    <cellStyle name="Accent4 2" xfId="37" xr:uid="{974011B5-BA47-4EEB-B67A-5122AA5848C2}"/>
    <cellStyle name="Accent4 3" xfId="101" xr:uid="{C79E4798-1B8E-49A3-8078-D29981FD285C}"/>
    <cellStyle name="Accent5 2" xfId="38" xr:uid="{179B9C43-0DA5-47E4-9BFB-7B7F97D36BBA}"/>
    <cellStyle name="Accent5 3" xfId="102" xr:uid="{BF75B812-80EF-4120-B9DB-F31DF707C799}"/>
    <cellStyle name="Accent6 2" xfId="39" xr:uid="{4330B6F5-A7CD-4BF6-8262-B906BE077A25}"/>
    <cellStyle name="Bad 2" xfId="40" xr:uid="{803319BF-BB53-47A7-A1BD-A0A94809E4C7}"/>
    <cellStyle name="Calculation 2" xfId="41" xr:uid="{118A6CDF-5FB4-42E2-A399-47E93E930F0E}"/>
    <cellStyle name="Calculation 3" xfId="103" xr:uid="{EA4EED12-F7D4-43D5-9138-B4432346D563}"/>
    <cellStyle name="Check Cell 2" xfId="42" xr:uid="{6AB7E6F1-63B7-47B9-8960-9ED4418F4380}"/>
    <cellStyle name="Comma 10" xfId="291" xr:uid="{00069D9E-8570-4FFF-8DDF-C030DC6B0D12}"/>
    <cellStyle name="Comma 11" xfId="146" xr:uid="{8B0B4366-F1E0-4406-8AF6-A5F5C731236A}"/>
    <cellStyle name="Comma 12" xfId="297" xr:uid="{40C50090-5CA1-498C-8135-BB3AFD882AB5}"/>
    <cellStyle name="Comma 13" xfId="298" xr:uid="{EF350731-6C2F-4EFE-916B-721E3CB3FBC1}"/>
    <cellStyle name="Comma 2" xfId="6" xr:uid="{2CD9B644-FB7D-4C3C-96EE-62F23B178D75}"/>
    <cellStyle name="Comma 2 2" xfId="2" xr:uid="{3A7E156A-2FA2-43EE-ABBD-83FD2A0F8DE9}"/>
    <cellStyle name="Comma 2 2 2" xfId="12" xr:uid="{AB88363A-5BA4-4B29-B092-1C2B3C6A73B8}"/>
    <cellStyle name="Comma 2 2 2 2" xfId="83" xr:uid="{AC176164-41CA-48A6-AC96-EAA7A72D4E6B}"/>
    <cellStyle name="Comma 2 2 2 3" xfId="158" xr:uid="{5727C9FC-FF7E-423C-8E28-B1246041FD0E}"/>
    <cellStyle name="Comma 2 2 3" xfId="132" xr:uid="{979F4EBD-24F9-41E0-B7AF-73678A2C73C1}"/>
    <cellStyle name="Comma 2 2 4" xfId="145" xr:uid="{7123944E-BDAC-4EAA-A453-F524D70499E3}"/>
    <cellStyle name="Comma 2 3" xfId="43" xr:uid="{D0D9B9EE-FEAD-4DD1-BB0C-39958A175D0A}"/>
    <cellStyle name="Comma 2 3 2" xfId="136" xr:uid="{85025CA4-4CC8-4663-AFFF-3A7BCBD57772}"/>
    <cellStyle name="Comma 2 3 3" xfId="159" xr:uid="{63110FDD-4325-4537-A91B-C4BCDB318427}"/>
    <cellStyle name="Comma 2 4" xfId="78" xr:uid="{BB2B96A7-0680-441F-AA05-021B22388E38}"/>
    <cellStyle name="Comma 2 5" xfId="142" xr:uid="{88580253-82BE-475E-9F4F-B83F04CEC789}"/>
    <cellStyle name="Comma 3" xfId="14" xr:uid="{AB02580E-4D90-46B4-A3C5-B3C37D3FA8AF}"/>
    <cellStyle name="Comma 3 2" xfId="44" xr:uid="{B090853C-D5A4-434E-81CC-2CD3B2262976}"/>
    <cellStyle name="Comma 3 2 2" xfId="79" xr:uid="{3CCD7EDF-C147-42A4-A0AA-C24F2319CF4E}"/>
    <cellStyle name="Comma 3 2 2 2" xfId="293" xr:uid="{2E6BA0CC-93D9-48DD-B20D-AE10521B43F0}"/>
    <cellStyle name="Comma 3 2 3" xfId="294" xr:uid="{842BEA92-61B5-4C49-BB50-25D9BAB7D8CC}"/>
    <cellStyle name="Comma 3 2 4" xfId="156" xr:uid="{2058DCB5-9B94-4D9B-ABF4-8FEE1AD165BA}"/>
    <cellStyle name="Comma 3 3" xfId="104" xr:uid="{07D087D5-EA4A-461C-8127-567271F3072A}"/>
    <cellStyle name="Comma 3 4" xfId="143" xr:uid="{9BB2AEF3-C30D-4D43-9335-CE47CFBB42D5}"/>
    <cellStyle name="Comma 4" xfId="45" xr:uid="{B0FB066E-4ED9-4A33-B14C-06CB2BEE60E3}"/>
    <cellStyle name="Comma 4 2" xfId="105" xr:uid="{E4929943-E9D5-453B-9DB7-B64BA07CCBB2}"/>
    <cellStyle name="Comma 4 3" xfId="80" xr:uid="{0FBD9B1E-AD11-4E76-B248-ABD0A4F2510E}"/>
    <cellStyle name="Comma 4 4" xfId="144" xr:uid="{EC21722B-B73B-469B-A8FA-44A7A89F405C}"/>
    <cellStyle name="Comma 5" xfId="65" xr:uid="{27FCFF17-E3E1-4487-8DC9-342AC9B60225}"/>
    <cellStyle name="Comma 5 2" xfId="131" xr:uid="{8B4D41B7-9F76-425C-A4C0-60F449F5D36B}"/>
    <cellStyle name="Comma 5 2 2" xfId="292" xr:uid="{9B3F2FC9-3218-41FE-89F7-04E02A5C0237}"/>
    <cellStyle name="Comma 5 2 3" xfId="288" xr:uid="{973BEF78-3D55-4CB6-8C5C-115185A517A6}"/>
    <cellStyle name="Comma 5 3" xfId="81" xr:uid="{7E39DD76-46CD-4EA9-92D1-2D1552CAA094}"/>
    <cellStyle name="Comma 5 4" xfId="153" xr:uid="{4C24B14F-620E-4CA9-A1FF-9392705A7FEB}"/>
    <cellStyle name="Comma 6" xfId="15" xr:uid="{890E707F-62D9-465A-BE59-1D0D09D13999}"/>
    <cellStyle name="Comma 6 2" xfId="133" xr:uid="{D27526F6-7968-4E76-8398-DF79E4FD6270}"/>
    <cellStyle name="Comma 6 3" xfId="160" xr:uid="{41124192-08F7-4C4D-AE07-9387E6104591}"/>
    <cellStyle name="Comma 7" xfId="13" xr:uid="{00000000-0005-0000-0000-000059000000}"/>
    <cellStyle name="Comma 7 2" xfId="82" xr:uid="{2C9D285B-7BA9-43C2-831C-1DB69195176E}"/>
    <cellStyle name="Comma 7 3" xfId="161" xr:uid="{F6C1C021-22DB-4AD9-8399-80C778E8B0E4}"/>
    <cellStyle name="Comma 8" xfId="77" xr:uid="{9A8F0396-CE1C-4EB9-8F5A-EA68A163069A}"/>
    <cellStyle name="Comma 8 2" xfId="282" xr:uid="{02C4C294-E91F-46BB-9A8B-68BDD0DC3E50}"/>
    <cellStyle name="Comma 9" xfId="289" xr:uid="{40D74F4A-1C8D-44D3-BF4A-A24FD704380D}"/>
    <cellStyle name="Explanatory Text 2" xfId="46" xr:uid="{1C9CF4B9-4002-4769-85AF-78A22B3699B8}"/>
    <cellStyle name="Good 2" xfId="47" xr:uid="{F2861230-0CC5-4582-BAD8-A86934AEB807}"/>
    <cellStyle name="Heading 1 2" xfId="48" xr:uid="{023CD4F3-1D6D-45C0-A6BE-B1A0DF71517F}"/>
    <cellStyle name="Heading 1 3" xfId="106" xr:uid="{AEA2C0D9-F555-44F9-B7CD-181D6CFC0B55}"/>
    <cellStyle name="Heading 2 2" xfId="49" xr:uid="{3A9650A8-47D3-4BBD-AF30-E485DADC843F}"/>
    <cellStyle name="Heading 2 3" xfId="107" xr:uid="{121169BC-EC94-4258-BA72-E7D5B1923A50}"/>
    <cellStyle name="Heading 3 2" xfId="50" xr:uid="{3DAACDEB-1A69-46D3-B011-583881F2795A}"/>
    <cellStyle name="Heading 3 3" xfId="108" xr:uid="{9DC38AAA-AD37-4BE8-8A6E-5CAE4166D9AB}"/>
    <cellStyle name="Heading 4 2" xfId="51" xr:uid="{99DAA196-55F6-4EDB-81BE-A3528AC2B88B}"/>
    <cellStyle name="Heading 4 3" xfId="109" xr:uid="{95F56E10-A59D-416F-AFCE-DE0027D7C395}"/>
    <cellStyle name="Hyperlink" xfId="9" builtinId="8"/>
    <cellStyle name="Hyperlink 2" xfId="64" xr:uid="{FE720840-4D8D-4229-B314-0544D3AA46E8}"/>
    <cellStyle name="Hyperlink 2 2" xfId="110" xr:uid="{377518D2-046F-45A2-B429-8AF8E9489C20}"/>
    <cellStyle name="Hyperlink 2 2 2" xfId="286" xr:uid="{9BA8BB72-22FD-4783-93CF-2F1FE3463480}"/>
    <cellStyle name="Hyperlink 3" xfId="137" xr:uid="{08DB6A87-F16D-429A-9321-0D48B25F787A}"/>
    <cellStyle name="Hyperlink 4" xfId="130" xr:uid="{93C1A802-4107-4590-BD84-B4C139022072}"/>
    <cellStyle name="Input 2" xfId="52" xr:uid="{3ECBB77A-45C8-4701-AF6A-70145E0FC7E4}"/>
    <cellStyle name="Input 3" xfId="111" xr:uid="{F8E105BB-9B77-400C-BD46-4E12240BFF3A}"/>
    <cellStyle name="Linked Cell 2" xfId="53" xr:uid="{86DD2C0F-0A0C-4256-9B5B-B40C2E5C2D67}"/>
    <cellStyle name="Linked Cell 3" xfId="112" xr:uid="{88C66422-3B38-4B2E-AE7E-7A7B6A46AF87}"/>
    <cellStyle name="Neutral 2" xfId="54" xr:uid="{89388EEE-559C-47FD-993E-2F7567A8CAA2}"/>
    <cellStyle name="Normal" xfId="0" builtinId="0"/>
    <cellStyle name="Normal 2" xfId="4" xr:uid="{7E5DA557-F890-45C0-B218-F21082D78072}"/>
    <cellStyle name="Normal 2 2" xfId="5" xr:uid="{7B69C846-3BB5-43DD-A972-C993E4B6DF7E}"/>
    <cellStyle name="Normal 2 2 2" xfId="3" xr:uid="{BB5B20B2-15AA-4C22-A931-3B7642AD17C3}"/>
    <cellStyle name="Normal 2 3" xfId="113" xr:uid="{7F1B6480-0684-456A-9188-707E5B9E1478}"/>
    <cellStyle name="Normal 2 4" xfId="141" xr:uid="{87E895A9-ABAB-43B9-A618-BCDC3695BC96}"/>
    <cellStyle name="Normal 3" xfId="1" xr:uid="{17683059-67E8-4C4B-A96C-AB203CFCB6CE}"/>
    <cellStyle name="Normal 3 2" xfId="7" xr:uid="{F410CD92-D982-4513-9779-FC6FEF0B6CFC}"/>
    <cellStyle name="Normal 3 2 2" xfId="70" xr:uid="{92C24FCC-C066-42B6-B450-8380766BFFE4}"/>
    <cellStyle name="Normal 3 2 3" xfId="66" xr:uid="{FB797953-3E04-44E5-B136-BDB1CBD774FD}"/>
    <cellStyle name="Normal 3 2 4" xfId="148" xr:uid="{0D1DF987-0EC9-461B-9DEC-EE960E84AFF8}"/>
    <cellStyle name="Normal 3 3" xfId="67" xr:uid="{D566E3AE-FFC0-4211-A504-DC1381A16342}"/>
    <cellStyle name="Normal 3 3 2" xfId="290" xr:uid="{5C5F2BC4-0724-4B74-BBA3-B17585AAEC9C}"/>
    <cellStyle name="Normal 3 3 3" xfId="151" xr:uid="{A0B232E9-73F7-43C0-BA36-B65D5F75C483}"/>
    <cellStyle name="Normal 3 4" xfId="55" xr:uid="{245BAB8E-3617-4956-8828-F72E3EF896F1}"/>
    <cellStyle name="Normal 3 4 2" xfId="285" xr:uid="{0026662D-9FFB-448A-AD07-625C0B8D8202}"/>
    <cellStyle name="Normal 3 5" xfId="296" xr:uid="{33AD825F-B7E7-47C3-B9A4-6A618A0A0372}"/>
    <cellStyle name="Normal 3_Xl0000052" xfId="149" xr:uid="{C576F3BC-B2FF-4973-9032-69587EA3A19E}"/>
    <cellStyle name="Normal 4" xfId="73" xr:uid="{4CD32A76-08F5-4DEB-A89D-59B2E58FC925}"/>
    <cellStyle name="Normal 4 2" xfId="129" xr:uid="{43951179-39C3-4643-9152-DB3664CBCC14}"/>
    <cellStyle name="Normal 4 3" xfId="11" xr:uid="{705A95BA-64CB-44AA-BB2F-8904D4007BD3}"/>
    <cellStyle name="Normal 4 4" xfId="147" xr:uid="{E4F53178-45BA-4499-B16C-9948CEA77216}"/>
    <cellStyle name="Normal 5" xfId="114" xr:uid="{ACB55A48-DA35-48D7-80F9-8838FEDD2635}"/>
    <cellStyle name="Normal 6" xfId="69" xr:uid="{18FFBA84-0A30-4233-B03F-E6087C53644D}"/>
    <cellStyle name="Normal 6 2" xfId="134" xr:uid="{FE2A254A-9695-4EC6-92E3-CC8A715E01F4}"/>
    <cellStyle name="Normal 6 2 2" xfId="155" xr:uid="{7BF0BC37-FA7F-437C-8FB1-238A288BC108}"/>
    <cellStyle name="Normal 6 3" xfId="287" xr:uid="{7012B3B9-A9B1-4ADE-A6B7-A17E11269DFB}"/>
    <cellStyle name="Normal 6 4" xfId="152" xr:uid="{F734EE02-70F8-4041-88E7-881AA887D842}"/>
    <cellStyle name="Normal 7" xfId="138" xr:uid="{9C6614E8-B844-4517-85E9-A19D73CD729A}"/>
    <cellStyle name="Normal 7 2" xfId="295" xr:uid="{17CDCD0E-A5AF-4B20-BDF9-87D4DED35028}"/>
    <cellStyle name="Normal 8" xfId="157" xr:uid="{F9DB9CF5-35AA-45CE-B166-0469762BF9CF}"/>
    <cellStyle name="Normal 9" xfId="140" xr:uid="{9AFEF021-AB7F-4188-BD0D-9EA2D45C9D31}"/>
    <cellStyle name="Normal_AT2.c 4" xfId="75" xr:uid="{FC60A797-A018-4716-9A80-C52287220A3C}"/>
    <cellStyle name="Normal_Figure 1.4" xfId="76" xr:uid="{42834367-7EF6-4BA0-B90A-597CE168BCCF}"/>
    <cellStyle name="Normal_Figure 1.4_1" xfId="299" xr:uid="{037D7E24-4709-47B9-A790-09F2BCC686E9}"/>
    <cellStyle name="Normal_Figure 2.5" xfId="74" xr:uid="{4D4A5599-2734-440F-953D-E46AD5C435F3}"/>
    <cellStyle name="Normal_Sheet2" xfId="139" xr:uid="{A5B99BDD-E339-4E55-A1D4-DB088883D0C4}"/>
    <cellStyle name="Note 2" xfId="56" xr:uid="{0C62C81A-F376-4835-B367-2E83B7CFBCEB}"/>
    <cellStyle name="Note 2 2" xfId="115" xr:uid="{B1CBAA99-F6E5-4943-919F-7D5FFFA385BB}"/>
    <cellStyle name="Note 3" xfId="283" xr:uid="{864C3939-DB09-40CC-95BD-6E6CD750BDAD}"/>
    <cellStyle name="Output 2" xfId="57" xr:uid="{2B520B9F-28A1-4F6B-891A-8954A090D660}"/>
    <cellStyle name="Output 3" xfId="116" xr:uid="{86F41AF3-E5A8-4668-953A-C3A27D406A18}"/>
    <cellStyle name="Percent 11" xfId="68" xr:uid="{A08A1C16-E051-4DFD-92B6-BCB2862D14EA}"/>
    <cellStyle name="Percent 12" xfId="117" xr:uid="{9FDE04A2-CEB2-44E5-A8BA-27E01D044E06}"/>
    <cellStyle name="Percent 13" xfId="118" xr:uid="{D8652142-A09B-418E-A127-072C5E94BF68}"/>
    <cellStyle name="Percent 14" xfId="119" xr:uid="{375A5231-AA1B-4D87-B3D5-1AD028E8E4D7}"/>
    <cellStyle name="Percent 15" xfId="120" xr:uid="{3CA858F4-6871-4207-A7F6-310B31738B30}"/>
    <cellStyle name="Percent 16" xfId="121" xr:uid="{5A2ECF97-9B26-4AB0-BCF5-65E8019E10DD}"/>
    <cellStyle name="Percent 18" xfId="122" xr:uid="{A1CB92E3-40C3-40F8-87EF-CBB21187E99C}"/>
    <cellStyle name="Percent 2" xfId="58" xr:uid="{52972508-F16F-4EBD-A4D9-E3781EEDA5A1}"/>
    <cellStyle name="Percent 2 2" xfId="71" xr:uid="{15420FE9-D2BB-4FDF-949C-4A669AEFFE9E}"/>
    <cellStyle name="Percent 2 3" xfId="135" xr:uid="{4CF54B53-A110-4A18-8249-2BCD5DE64663}"/>
    <cellStyle name="Percent 3" xfId="59" xr:uid="{1A97CAB3-5198-469D-99A5-FA3C1E92D997}"/>
    <cellStyle name="Percent 3 2" xfId="128" xr:uid="{C5268153-965E-4562-B445-F3242B78048A}"/>
    <cellStyle name="Percent 3 2 2" xfId="154" xr:uid="{89B2FA47-6038-40D4-95D7-A83548788167}"/>
    <cellStyle name="Percent 3 3" xfId="150" xr:uid="{EB5BF7D4-3FD2-4A2E-B603-1EB95AD8CC5E}"/>
    <cellStyle name="Percent 4" xfId="10" xr:uid="{3E9C4B86-E369-4E29-B695-6233A60360CA}"/>
    <cellStyle name="Percent 5" xfId="60" xr:uid="{243748A5-D130-49AC-A549-1A6D4BCBA9B3}"/>
    <cellStyle name="Percent 6" xfId="72" xr:uid="{E6CDFEC8-5250-4471-9B7A-EE8FFCD2DFF6}"/>
    <cellStyle name="Percent 6 2" xfId="284" xr:uid="{BD30022D-6DEB-4631-A9E3-CD0210A74ED6}"/>
    <cellStyle name="Percent 7" xfId="123" xr:uid="{D9F2792C-E3B7-4FA1-AB87-BF069B47CFAA}"/>
    <cellStyle name="Percent 8" xfId="124" xr:uid="{518C5994-4D44-4D47-B8CF-FE61F7FA88FB}"/>
    <cellStyle name="Percent 9" xfId="125" xr:uid="{FA9F0488-E8C6-4111-8E7D-FF7111C28212}"/>
    <cellStyle name="style1436018486897" xfId="162" xr:uid="{43AC2D26-9310-4FC3-B8C6-84277BE374D5}"/>
    <cellStyle name="style1436018486991" xfId="163" xr:uid="{CEFB5A32-859A-4C8E-868D-C2682CFAB36B}"/>
    <cellStyle name="style1436018487288" xfId="164" xr:uid="{FBCF1E94-2BD9-427C-A699-DBA5D66F366D}"/>
    <cellStyle name="style1436018487835" xfId="165" xr:uid="{A127BE71-DB9A-48B0-9C6D-D6B187BA1F2B}"/>
    <cellStyle name="style1436018488256" xfId="166" xr:uid="{33657D43-7C51-49C5-9657-84474BD24DB2}"/>
    <cellStyle name="style1436018488663" xfId="167" xr:uid="{B14D611F-A156-4C0E-8E61-C604ECA22D1B}"/>
    <cellStyle name="style1436022969960" xfId="168" xr:uid="{9B72A1E9-819A-413C-BE8E-BF91D7070D28}"/>
    <cellStyle name="style1436022970038" xfId="169" xr:uid="{89970BF7-2D37-4CE5-BBF0-715A5C270E6C}"/>
    <cellStyle name="style1436022970100" xfId="170" xr:uid="{CC795833-FC9D-4F9E-9760-0CF07A1B8302}"/>
    <cellStyle name="style1436022970163" xfId="171" xr:uid="{803FE8FA-CE4C-4C9E-BF67-45D8FA289DAD}"/>
    <cellStyle name="style1436022970241" xfId="172" xr:uid="{35FA81FC-FBDB-4D6D-9F75-7D182C6015FE}"/>
    <cellStyle name="style1436022970303" xfId="173" xr:uid="{BF77F717-3F59-4A40-96A6-E9882AAB384B}"/>
    <cellStyle name="style1436022970366" xfId="174" xr:uid="{946B0E5A-9297-41D0-8864-CBD82F025E01}"/>
    <cellStyle name="style1436022970444" xfId="175" xr:uid="{5CA170FC-19CE-4E44-B0E5-D3AA6AD7FC87}"/>
    <cellStyle name="style1436022970506" xfId="176" xr:uid="{1CCBAD99-C4C2-413E-A763-C9A38899FB84}"/>
    <cellStyle name="style1436022970569" xfId="177" xr:uid="{524A5276-218F-4E7B-99AF-D98F9F9D190B}"/>
    <cellStyle name="style1436022970631" xfId="178" xr:uid="{0354F02D-2552-41D3-9276-FF4B3B9296E0}"/>
    <cellStyle name="style1436022970678" xfId="179" xr:uid="{4394EAB0-E8D8-4F1C-8D9F-4D73B6F379EE}"/>
    <cellStyle name="style1436022970756" xfId="180" xr:uid="{881C51D2-5093-4271-B14B-FC892B47C72F}"/>
    <cellStyle name="style1436022970819" xfId="181" xr:uid="{24EB1A07-F70F-488C-8CF5-F2C0069C7EFA}"/>
    <cellStyle name="style1436022970881" xfId="182" xr:uid="{1F7C64F0-A2DF-4CFD-A951-20B4C59EB205}"/>
    <cellStyle name="style1436022970928" xfId="183" xr:uid="{EE77FEA8-68BD-4DB2-9DB8-9B14C9CC3DAF}"/>
    <cellStyle name="style1436022970991" xfId="184" xr:uid="{7478613E-7092-44EF-AD09-C9CFCF4E65F2}"/>
    <cellStyle name="style1436022971085" xfId="185" xr:uid="{009C3678-F831-4AF1-A779-BECC0B0EC4F2}"/>
    <cellStyle name="style1436022971131" xfId="186" xr:uid="{CBE0C303-FAED-454F-B5C8-6F2CA4158E51}"/>
    <cellStyle name="style1436022971194" xfId="187" xr:uid="{406FA1D5-BEFE-48FB-AB60-E5B6E95E369F}"/>
    <cellStyle name="style1436022971256" xfId="188" xr:uid="{ACEFF15B-178A-42BA-ACB9-BEFCC21F37AC}"/>
    <cellStyle name="style1436022971319" xfId="189" xr:uid="{E715C494-3162-46C9-A943-D0E5C10B9159}"/>
    <cellStyle name="style1436022971397" xfId="190" xr:uid="{8FE664CA-6C31-42BC-83D7-196F3136783C}"/>
    <cellStyle name="style1436022971444" xfId="191" xr:uid="{D91AE031-B86B-4852-93B3-3C460AF095EF}"/>
    <cellStyle name="style1436022971506" xfId="192" xr:uid="{90BD3A68-2D0E-4880-872C-9A2B12D910BA}"/>
    <cellStyle name="style1436022971569" xfId="193" xr:uid="{11922B94-7767-441D-8622-D4F75C053093}"/>
    <cellStyle name="style1436022971741" xfId="194" xr:uid="{345659F4-6DFB-4DBC-A861-D356ADFF1E28}"/>
    <cellStyle name="style1436022971788" xfId="195" xr:uid="{A1C56E21-34C5-48FB-A297-FB199B9665FC}"/>
    <cellStyle name="style1436022971850" xfId="196" xr:uid="{04B0B3C3-6B83-46A2-A30C-FFCB94B541BA}"/>
    <cellStyle name="style1436022971913" xfId="197" xr:uid="{BA309703-38EC-4A1A-9B86-20E6E89B095C}"/>
    <cellStyle name="style1436022971960" xfId="198" xr:uid="{7F92C1E1-1032-4AB5-A1DA-7194DCBAE14D}"/>
    <cellStyle name="style1436022972022" xfId="199" xr:uid="{2AACEE03-43D9-486F-837A-BA237E5CCD08}"/>
    <cellStyle name="style1436022972085" xfId="200" xr:uid="{25CD405B-29EE-4358-9928-34535F43BE93}"/>
    <cellStyle name="style1436022972131" xfId="201" xr:uid="{E42715AB-3904-498A-9FBB-754ABF9BFC95}"/>
    <cellStyle name="style1436022972194" xfId="202" xr:uid="{89B047F6-4146-4EAB-B169-E4AA50210C8C}"/>
    <cellStyle name="style1436022972256" xfId="203" xr:uid="{365D3CA3-3EA5-4530-899A-7BFF867771E5}"/>
    <cellStyle name="style1436022972319" xfId="204" xr:uid="{C677A584-187E-44CF-BC1B-D8C73B38797C}"/>
    <cellStyle name="style1436022972366" xfId="205" xr:uid="{EFC8B070-3E34-4802-9E61-F070E29F0482}"/>
    <cellStyle name="style1436022972413" xfId="206" xr:uid="{3E3304F3-B84B-4BE4-B500-33DE73FF1568}"/>
    <cellStyle name="style1436022972600" xfId="207" xr:uid="{3F8AF3BE-FB26-4CFA-8BE5-47B44377551F}"/>
    <cellStyle name="style1436022972663" xfId="208" xr:uid="{4025C655-F851-4FE2-BA7E-5ADB6B49EE04}"/>
    <cellStyle name="style1436022972725" xfId="209" xr:uid="{D37C64DE-E1BC-4DDA-8B61-D3225DCE1FAB}"/>
    <cellStyle name="style1436022972772" xfId="210" xr:uid="{F398426D-4B83-45E4-807A-C1E039F24F75}"/>
    <cellStyle name="style1436022972819" xfId="211" xr:uid="{D8A4907E-8419-4574-BCAB-50C2BC1A929D}"/>
    <cellStyle name="style1436023336147" xfId="212" xr:uid="{A81B4676-25CC-468B-A56F-885E0174C60E}"/>
    <cellStyle name="style1436023336225" xfId="213" xr:uid="{62A90FEA-A3A3-4F1D-9338-023F1B06479A}"/>
    <cellStyle name="style1436023336288" xfId="214" xr:uid="{69376381-A24C-48DF-A8E5-D4A0A8F24FC9}"/>
    <cellStyle name="style1436023336366" xfId="215" xr:uid="{C39A74C6-855F-4170-BE66-BD71CDDA3B49}"/>
    <cellStyle name="style1436023336428" xfId="216" xr:uid="{9F18B886-C6CB-40B6-A114-4646ACE5C001}"/>
    <cellStyle name="style1436023336506" xfId="217" xr:uid="{0AC863F7-0911-46EC-9665-AE420EE5216A}"/>
    <cellStyle name="style1436023336569" xfId="218" xr:uid="{CE437293-E994-4E98-987C-83F9878C3726}"/>
    <cellStyle name="style1436023336647" xfId="219" xr:uid="{89BEFAF2-4FC5-49DD-A302-4AA789CD9C06}"/>
    <cellStyle name="style1436023336710" xfId="220" xr:uid="{28C4E127-62B5-49EB-9F71-D13968A39A45}"/>
    <cellStyle name="style1436023336772" xfId="221" xr:uid="{D17E6223-6839-41C6-8B2A-47B89D4C26D6}"/>
    <cellStyle name="style1436023336835" xfId="222" xr:uid="{31167915-E69B-432C-8291-7B3B6C4D5477}"/>
    <cellStyle name="style1436023336897" xfId="223" xr:uid="{719997C3-D1FD-4C44-A07C-D0C06E9BDAAB}"/>
    <cellStyle name="style1436023336960" xfId="224" xr:uid="{76C47FBD-B7F4-4FF2-8F49-8407E9121E91}"/>
    <cellStyle name="style1436023337022" xfId="225" xr:uid="{F82FFC8F-5BD1-45A1-B467-D9FE753A13E9}"/>
    <cellStyle name="style1436023337100" xfId="226" xr:uid="{0616994B-7784-45D8-9570-9A560790A189}"/>
    <cellStyle name="style1436023337163" xfId="227" xr:uid="{A4AE89DE-813E-43E5-B6E9-E33E677596F8}"/>
    <cellStyle name="style1436023337241" xfId="228" xr:uid="{6DB846E4-2D7E-4ECE-B0F9-CF841F04CE66}"/>
    <cellStyle name="style1436023337335" xfId="229" xr:uid="{736EF926-FAC7-47F5-A97A-731878E56224}"/>
    <cellStyle name="style1436023337381" xfId="230" xr:uid="{F4260552-E1C7-45BB-962D-11515BF654E6}"/>
    <cellStyle name="style1436023337444" xfId="231" xr:uid="{5C388B44-C9B0-46B3-9A9F-07B21452DDB5}"/>
    <cellStyle name="style1436023337506" xfId="232" xr:uid="{2ECD726C-8DDB-4F5E-B9BE-65CD9F881CA6}"/>
    <cellStyle name="style1436023337585" xfId="233" xr:uid="{E6B264CA-F9EA-4AD6-A0C7-FE2E3CB6D152}"/>
    <cellStyle name="style1436023337663" xfId="234" xr:uid="{66D4BB53-B1C6-4AAE-B705-4DB1CD521B36}"/>
    <cellStyle name="style1436023337710" xfId="235" xr:uid="{3F5B5105-10F1-4944-850A-D9CDEF124303}"/>
    <cellStyle name="style1436023337772" xfId="236" xr:uid="{BD773040-DBE3-4195-A8E0-3D88D886C595}"/>
    <cellStyle name="style1436023337944" xfId="237" xr:uid="{42719398-3A06-444C-9096-EA59BC5AC445}"/>
    <cellStyle name="style1436023338006" xfId="238" xr:uid="{9E338584-EEEA-4C63-850A-A23FAF4646BC}"/>
    <cellStyle name="style1436023338069" xfId="239" xr:uid="{87E63395-EDA5-4FAA-B6F8-DD3F6FB328D3}"/>
    <cellStyle name="style1436023338116" xfId="240" xr:uid="{5FEF99B0-5F32-4870-830D-3155296A9BA9}"/>
    <cellStyle name="style1436023338178" xfId="241" xr:uid="{43B5C2BF-95E2-448D-8551-CB1DEFC68B56}"/>
    <cellStyle name="style1436023338225" xfId="242" xr:uid="{CF0AD6F7-F933-4C62-8B88-DD323B22DA49}"/>
    <cellStyle name="style1436023338288" xfId="243" xr:uid="{87F56A80-9A95-46C8-A3F1-9061C5EF995A}"/>
    <cellStyle name="style1436023338335" xfId="244" xr:uid="{92F65F25-02E6-4A0A-B0B8-3FE1C452DE90}"/>
    <cellStyle name="style1436023338397" xfId="245" xr:uid="{68D9F4D0-84B9-43B6-BFA8-C401ED680D2A}"/>
    <cellStyle name="style1436023338444" xfId="246" xr:uid="{94BF6C6B-33B4-48F5-9092-80E98238312C}"/>
    <cellStyle name="style1436023338522" xfId="247" xr:uid="{3A957060-956A-4062-A34A-0EFEF6978778}"/>
    <cellStyle name="style1436023338585" xfId="248" xr:uid="{EBB96FA5-A7DA-42A1-A484-A6C8B694AEEF}"/>
    <cellStyle name="style1436023338631" xfId="249" xr:uid="{49450343-3AA7-41C1-B132-4160AEDABFDD}"/>
    <cellStyle name="style1436023338678" xfId="250" xr:uid="{6F7C4ADB-695F-47F5-AD70-120AEB05A47C}"/>
    <cellStyle name="style1436023338897" xfId="251" xr:uid="{547737EE-0414-4389-85C2-F01F3B886E4C}"/>
    <cellStyle name="style1436023338960" xfId="252" xr:uid="{0754F768-9444-4535-A07E-B30CCF59C53A}"/>
    <cellStyle name="style1436023339022" xfId="253" xr:uid="{E50C1059-A7BF-49E3-8FA4-8C9E52E3641C}"/>
    <cellStyle name="style1436023339085" xfId="254" xr:uid="{94F4B95B-DBB0-4B12-BA88-F8543F235AFD}"/>
    <cellStyle name="style1436023339131" xfId="255" xr:uid="{58C38BFE-6249-4F26-A1A5-FB414E50D10E}"/>
    <cellStyle name="style1436038414350" xfId="256" xr:uid="{4BFC7D79-8F2E-4157-9BE5-DFA4CFB98C03}"/>
    <cellStyle name="style1436038414491" xfId="257" xr:uid="{F97A59A7-7214-4EB8-AE3F-126E559A95D6}"/>
    <cellStyle name="style1436038414585" xfId="258" xr:uid="{058DC70D-B6C5-4294-8321-5FFF8439B4D8}"/>
    <cellStyle name="style1436038414694" xfId="259" xr:uid="{86A5AE99-CC3D-4515-9A62-E345A6506A3C}"/>
    <cellStyle name="style1436038414788" xfId="260" xr:uid="{35570AEC-9363-4580-B328-E2B3ADAE3D05}"/>
    <cellStyle name="style1436038414897" xfId="261" xr:uid="{89F4A194-2015-40FA-9832-EB54C989EEC4}"/>
    <cellStyle name="style1436038415022" xfId="262" xr:uid="{F5B25C87-BCF1-414E-B585-05412D7207C2}"/>
    <cellStyle name="style1436038415100" xfId="263" xr:uid="{FF7A28E8-2125-4587-B87C-F80FB5A9A228}"/>
    <cellStyle name="style1436038415194" xfId="264" xr:uid="{823A0E39-9856-4415-9CDF-33B34901330C}"/>
    <cellStyle name="style1436038415272" xfId="265" xr:uid="{C5D5961B-5B92-47D7-B61C-852B05356E1B}"/>
    <cellStyle name="style1436038415350" xfId="266" xr:uid="{6A90AC6D-6250-436D-929B-39350D7BDBD7}"/>
    <cellStyle name="style1436038415428" xfId="267" xr:uid="{7AA3341A-433F-4AE2-B722-7C943A6D512D}"/>
    <cellStyle name="style1436038415506" xfId="268" xr:uid="{2B2AAAF1-257A-4E47-807F-4F3C919E9478}"/>
    <cellStyle name="style1436040031959" xfId="269" xr:uid="{17339AC7-0713-4570-BB89-300689043523}"/>
    <cellStyle name="style1436040032052" xfId="270" xr:uid="{ADEC2EE8-6A73-4734-B089-5F3D689E76AF}"/>
    <cellStyle name="style1436040032115" xfId="271" xr:uid="{A5721F48-0CFD-4478-A4AB-B39B2050485F}"/>
    <cellStyle name="style1436040032193" xfId="272" xr:uid="{85A201F8-D6E1-4B39-AC3A-B826B1D904A9}"/>
    <cellStyle name="style1436040032256" xfId="273" xr:uid="{E624AB7C-4E3A-4729-B552-5E44D042BA0C}"/>
    <cellStyle name="style1436040032334" xfId="274" xr:uid="{E87F581E-251F-4CBC-86AF-F6858AE83B49}"/>
    <cellStyle name="style1436040032412" xfId="275" xr:uid="{958F4725-25A7-4E10-96D3-0CF677736793}"/>
    <cellStyle name="style1436040032490" xfId="276" xr:uid="{13E303AA-D7E5-409A-8758-5069AB5F1526}"/>
    <cellStyle name="style1436040032568" xfId="277" xr:uid="{1F409A32-64DB-4E7F-AA38-54846FE87B79}"/>
    <cellStyle name="style1436040032646" xfId="278" xr:uid="{EAA327FD-A414-4BD6-B173-095BF40D8761}"/>
    <cellStyle name="style1436040032818" xfId="279" xr:uid="{0FE06A45-9884-4FED-A9D6-C64410CAF478}"/>
    <cellStyle name="style1436040032896" xfId="280" xr:uid="{80463475-A7E2-467A-99C4-E2548A5458CD}"/>
    <cellStyle name="Title 2" xfId="61" xr:uid="{EBAD99AA-8BA9-48A9-9A57-00D9FDB680D1}"/>
    <cellStyle name="Title 3" xfId="126" xr:uid="{295ECA4A-D544-4A16-9F6C-DA70C217F8EF}"/>
    <cellStyle name="Total 2" xfId="62" xr:uid="{43B110C9-98ED-431F-958A-21E302339F74}"/>
    <cellStyle name="Total 3" xfId="127" xr:uid="{D21C1E26-8967-4956-B3C5-6A18B380A77F}"/>
    <cellStyle name="Warning Text 2" xfId="63" xr:uid="{36656B4A-1EAD-4365-A17F-1E88D8503EE8}"/>
  </cellStyles>
  <dxfs count="0"/>
  <tableStyles count="0" defaultTableStyle="TableStyleMedium2" defaultPivotStyle="PivotStyleLight16"/>
  <colors>
    <mruColors>
      <color rgb="FF009999"/>
      <color rgb="FFFFDC5D"/>
      <color rgb="FF993366"/>
      <color rgb="FFC0C0C0"/>
      <color rgb="FF28FFFF"/>
      <color rgb="FF333366"/>
      <color rgb="FFCC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66049850940779E-2"/>
          <c:y val="7.8178001480287002E-2"/>
          <c:w val="0.90377882736734749"/>
          <c:h val="0.80087797662513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2.1'!$S$4:$S$6</c:f>
              <c:strCache>
                <c:ptCount val="3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2.1'!$R$7:$R$10</c:f>
              <c:strCache>
                <c:ptCount val="4"/>
                <c:pt idx="0">
                  <c:v>boiler system 
with radiators</c:v>
                </c:pt>
                <c:pt idx="1">
                  <c:v>storage 
radiators</c:v>
                </c:pt>
                <c:pt idx="2">
                  <c:v>room
 heater</c:v>
                </c:pt>
                <c:pt idx="3">
                  <c:v>communal</c:v>
                </c:pt>
              </c:strCache>
            </c:strRef>
          </c:cat>
          <c:val>
            <c:numRef>
              <c:f>'Fig 2.1'!$S$7:$S$10</c:f>
              <c:numCache>
                <c:formatCode>0.0</c:formatCode>
                <c:ptCount val="4"/>
                <c:pt idx="0">
                  <c:v>94.038522099870292</c:v>
                </c:pt>
                <c:pt idx="1">
                  <c:v>3.0553065699291788</c:v>
                </c:pt>
                <c:pt idx="2">
                  <c:v>1.8613217723746665</c:v>
                </c:pt>
                <c:pt idx="3">
                  <c:v>0.46562339874920911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9-4C95-8ED7-AA0093E026AC}"/>
            </c:ext>
          </c:extLst>
        </c:ser>
        <c:ser>
          <c:idx val="1"/>
          <c:order val="1"/>
          <c:tx>
            <c:strRef>
              <c:f>'Fig 2.1'!$T$4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2.1'!$R$7:$R$10</c:f>
              <c:strCache>
                <c:ptCount val="4"/>
                <c:pt idx="0">
                  <c:v>boiler system 
with radiators</c:v>
                </c:pt>
                <c:pt idx="1">
                  <c:v>storage 
radiators</c:v>
                </c:pt>
                <c:pt idx="2">
                  <c:v>room
 heater</c:v>
                </c:pt>
                <c:pt idx="3">
                  <c:v>communal</c:v>
                </c:pt>
              </c:strCache>
            </c:strRef>
          </c:cat>
          <c:val>
            <c:numRef>
              <c:f>'Fig 2.1'!$T$7:$T$10</c:f>
              <c:numCache>
                <c:formatCode>0.0</c:formatCode>
                <c:ptCount val="4"/>
                <c:pt idx="0">
                  <c:v>83.176860387577847</c:v>
                </c:pt>
                <c:pt idx="1">
                  <c:v>8.4959022131325561</c:v>
                </c:pt>
                <c:pt idx="2">
                  <c:v>5.9626107534404174</c:v>
                </c:pt>
                <c:pt idx="3">
                  <c:v>2.1329598749237699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9-4C95-8ED7-AA0093E026AC}"/>
            </c:ext>
          </c:extLst>
        </c:ser>
        <c:ser>
          <c:idx val="2"/>
          <c:order val="2"/>
          <c:tx>
            <c:strRef>
              <c:f>'Fig 2.1'!$U$4:$U$5</c:f>
              <c:strCache>
                <c:ptCount val="2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val>
            <c:numRef>
              <c:f>'Fig 2.1'!$U$7:$U$10</c:f>
              <c:numCache>
                <c:formatCode>0.0</c:formatCode>
                <c:ptCount val="4"/>
                <c:pt idx="0">
                  <c:v>88.559327857075829</c:v>
                </c:pt>
                <c:pt idx="1">
                  <c:v>3.8595121341787149</c:v>
                </c:pt>
                <c:pt idx="2">
                  <c:v>1.1808101945841267</c:v>
                </c:pt>
                <c:pt idx="3">
                  <c:v>5.9355967142455537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1-465D-AA8D-B2162CB12B9C}"/>
            </c:ext>
          </c:extLst>
        </c:ser>
        <c:ser>
          <c:idx val="3"/>
          <c:order val="3"/>
          <c:tx>
            <c:strRef>
              <c:f>'Fig 2.1'!$V$4:$V$5</c:f>
              <c:strCache>
                <c:ptCount val="2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val>
            <c:numRef>
              <c:f>'Fig 2.1'!$V$7:$V$10</c:f>
              <c:numCache>
                <c:formatCode>0.0</c:formatCode>
                <c:ptCount val="4"/>
                <c:pt idx="0">
                  <c:v>82.517733536635788</c:v>
                </c:pt>
                <c:pt idx="1">
                  <c:v>9.5276745730770749</c:v>
                </c:pt>
                <c:pt idx="2">
                  <c:v>1.8124543791599601</c:v>
                </c:pt>
                <c:pt idx="3">
                  <c:v>6.119261990018102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1-465D-AA8D-B2162CB1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2914924234583928"/>
          <c:y val="4.8665463259780273E-2"/>
          <c:w val="0.77085075765416078"/>
          <c:h val="6.3041610905356205E-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85145367067031E-2"/>
          <c:y val="5.018150875744621E-2"/>
          <c:w val="0.86393403021331538"/>
          <c:h val="0.83186834291116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2.2'!$R$5:$R$7</c:f>
              <c:strCache>
                <c:ptCount val="3"/>
                <c:pt idx="0">
                  <c:v>owner occupied</c:v>
                </c:pt>
                <c:pt idx="1">
                  <c:v>local authority</c:v>
                </c:pt>
                <c:pt idx="2">
                  <c:v>housing association</c:v>
                </c:pt>
              </c:strCache>
            </c:strRef>
          </c:cat>
          <c:val>
            <c:numRef>
              <c:f>'Fig 2.2'!$S$5:$S$7</c:f>
              <c:numCache>
                <c:formatCode>0.0</c:formatCode>
                <c:ptCount val="3"/>
                <c:pt idx="0">
                  <c:v>49.793342432074041</c:v>
                </c:pt>
                <c:pt idx="1">
                  <c:v>16.318688232618019</c:v>
                </c:pt>
                <c:pt idx="2">
                  <c:v>22.963672793797372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0-4C2D-9E13-1AAA765D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96574417942357"/>
          <c:y val="1.877326729918477E-2"/>
          <c:w val="0.5951135115079792"/>
          <c:h val="0.8577494295063979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48-46EE-AE33-E8022E30E1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F48-46EE-AE33-E8022E30E1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8-46EE-AE33-E8022E30E1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F48-46EE-AE33-E8022E30E1E9}"/>
              </c:ext>
            </c:extLst>
          </c:dPt>
          <c:cat>
            <c:strRef>
              <c:f>'Fig 2.3'!$V$5:$V$8</c:f>
              <c:strCache>
                <c:ptCount val="4"/>
                <c:pt idx="0">
                  <c:v>changed gas suppliers only</c:v>
                </c:pt>
                <c:pt idx="1">
                  <c:v>changed electricity suppliers only</c:v>
                </c:pt>
                <c:pt idx="2">
                  <c:v>changed both electricity 
and gas suppliers</c:v>
                </c:pt>
                <c:pt idx="3">
                  <c:v>no change of suppliers</c:v>
                </c:pt>
              </c:strCache>
            </c:strRef>
          </c:cat>
          <c:val>
            <c:numRef>
              <c:f>'Fig 2.3'!$W$5:$W$8</c:f>
              <c:numCache>
                <c:formatCode>0.0</c:formatCode>
                <c:ptCount val="4"/>
                <c:pt idx="0">
                  <c:v>0.47959060165880296</c:v>
                </c:pt>
                <c:pt idx="1">
                  <c:v>3.2627750051224451</c:v>
                </c:pt>
                <c:pt idx="2">
                  <c:v>18.944470441350912</c:v>
                </c:pt>
                <c:pt idx="3">
                  <c:v>77.313163951867722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48-46EE-AE33-E8022E30E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874928"/>
        <c:axId val="831874600"/>
      </c:barChart>
      <c:valAx>
        <c:axId val="83187460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GB" sz="900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0.61252015533085091"/>
              <c:y val="0.942732986226025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31874928"/>
        <c:crosses val="autoZero"/>
        <c:crossBetween val="between"/>
        <c:majorUnit val="10"/>
      </c:valAx>
      <c:catAx>
        <c:axId val="83187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31874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85145367067031E-2"/>
          <c:y val="5.018150875744621E-2"/>
          <c:w val="0.86393403021331538"/>
          <c:h val="0.83186834291116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2.4'!$T$5:$T$9</c:f>
              <c:strCache>
                <c:ptCount val="5"/>
                <c:pt idx="0">
                  <c:v>detached house or bungalow</c:v>
                </c:pt>
                <c:pt idx="1">
                  <c:v>semi-detached</c:v>
                </c:pt>
                <c:pt idx="2">
                  <c:v>terrace/end of terrace</c:v>
                </c:pt>
                <c:pt idx="3">
                  <c:v>purpose built flat/maisonette</c:v>
                </c:pt>
                <c:pt idx="4">
                  <c:v>flat conversion/rooms</c:v>
                </c:pt>
              </c:strCache>
            </c:strRef>
          </c:cat>
          <c:val>
            <c:numRef>
              <c:f>'Fig 2.4'!$U$5:$U$9</c:f>
              <c:numCache>
                <c:formatCode>0.0</c:formatCode>
                <c:ptCount val="5"/>
                <c:pt idx="0">
                  <c:v>18.226414614191754</c:v>
                </c:pt>
                <c:pt idx="1">
                  <c:v>13.143453436285185</c:v>
                </c:pt>
                <c:pt idx="2">
                  <c:v>10.816502594405014</c:v>
                </c:pt>
                <c:pt idx="3">
                  <c:v>5.3563202030860868</c:v>
                </c:pt>
                <c:pt idx="4">
                  <c:v>5.4652025544917295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A-422E-ADE6-599ECD88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23631649148"/>
          <c:y val="3.9111031800911571E-2"/>
          <c:w val="0.71873820305054503"/>
          <c:h val="0.83631861881287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2.5'!$Q$5:$Q$8</c:f>
              <c:strCache>
                <c:ptCount val="4"/>
                <c:pt idx="0">
                  <c:v>variable gas tariff</c:v>
                </c:pt>
                <c:pt idx="1">
                  <c:v>variable electricity tariff</c:v>
                </c:pt>
                <c:pt idx="2">
                  <c:v>fixed gas tariff</c:v>
                </c:pt>
                <c:pt idx="3">
                  <c:v>fixed electricity tariff</c:v>
                </c:pt>
              </c:strCache>
            </c:strRef>
          </c:cat>
          <c:val>
            <c:numRef>
              <c:f>'Fig 2.5'!$R$5:$R$8</c:f>
              <c:numCache>
                <c:formatCode>0.0</c:formatCode>
                <c:ptCount val="4"/>
                <c:pt idx="0">
                  <c:v>28.177390914436764</c:v>
                </c:pt>
                <c:pt idx="1">
                  <c:v>32.636757852611851</c:v>
                </c:pt>
                <c:pt idx="2">
                  <c:v>52.227017779761567</c:v>
                </c:pt>
                <c:pt idx="3">
                  <c:v>66.495718753590921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9-4F83-86E4-E13EF68C5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37376"/>
        <c:axId val="116438912"/>
      </c:barChart>
      <c:catAx>
        <c:axId val="11643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16438912"/>
        <c:crosses val="autoZero"/>
        <c:auto val="1"/>
        <c:lblAlgn val="ctr"/>
        <c:lblOffset val="100"/>
        <c:noMultiLvlLbl val="0"/>
      </c:catAx>
      <c:valAx>
        <c:axId val="11643891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643737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US" sz="900" b="0" i="0" u="none" strike="noStrike" kern="1200" baseline="0">
          <a:solidFill>
            <a:schemeClr val="tx1"/>
          </a:solidFill>
          <a:latin typeface="Arial" pitchFamily="34" charset="0"/>
          <a:ea typeface="+mn-ea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19626119088493"/>
          <c:y val="4.2747280264878541E-2"/>
          <c:w val="0.67650997816165692"/>
          <c:h val="0.8094510169938055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9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A8-402D-ACDA-2A2954C4487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A8-402D-ACDA-2A2954C4487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A8-402D-ACDA-2A2954C4487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8A8-402D-ACDA-2A2954C4487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8A8-402D-ACDA-2A2954C44877}"/>
              </c:ext>
            </c:extLst>
          </c:dPt>
          <c:cat>
            <c:strRef>
              <c:f>'Fig 2.6'!$V$5:$V$9</c:f>
              <c:strCache>
                <c:ptCount val="5"/>
                <c:pt idx="0">
                  <c:v>don't know</c:v>
                </c:pt>
                <c:pt idx="1">
                  <c:v>gas only smart meter</c:v>
                </c:pt>
                <c:pt idx="2">
                  <c:v>electricity only smart meter</c:v>
                </c:pt>
                <c:pt idx="3">
                  <c:v>both electricity and 
gas smart meters</c:v>
                </c:pt>
                <c:pt idx="4">
                  <c:v>no smart meter</c:v>
                </c:pt>
              </c:strCache>
            </c:strRef>
          </c:cat>
          <c:val>
            <c:numRef>
              <c:f>'Fig 2.6'!$W$5:$W$9</c:f>
              <c:numCache>
                <c:formatCode>0.0</c:formatCode>
                <c:ptCount val="5"/>
                <c:pt idx="0">
                  <c:v>1.1029107693678291</c:v>
                </c:pt>
                <c:pt idx="1">
                  <c:v>0.49148940837049615</c:v>
                </c:pt>
                <c:pt idx="2">
                  <c:v>6.4028904707855379</c:v>
                </c:pt>
                <c:pt idx="3">
                  <c:v>26.740878137040703</c:v>
                </c:pt>
                <c:pt idx="4">
                  <c:v>65.261831214435404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8-402D-ACDA-2A2954C44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7782232"/>
        <c:axId val="570491288"/>
      </c:barChart>
      <c:valAx>
        <c:axId val="57049128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0.56496587387497055"/>
              <c:y val="0.916470109411555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7782232"/>
        <c:crosses val="autoZero"/>
        <c:crossBetween val="between"/>
        <c:majorUnit val="10"/>
      </c:valAx>
      <c:catAx>
        <c:axId val="727782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04912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</xdr:colOff>
      <xdr:row>1</xdr:row>
      <xdr:rowOff>222250</xdr:rowOff>
    </xdr:from>
    <xdr:to>
      <xdr:col>8</xdr:col>
      <xdr:colOff>603250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32A871-1D9D-40AF-B234-02B78B8A1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</xdr:colOff>
      <xdr:row>2</xdr:row>
      <xdr:rowOff>127000</xdr:rowOff>
    </xdr:from>
    <xdr:to>
      <xdr:col>8</xdr:col>
      <xdr:colOff>355600</xdr:colOff>
      <xdr:row>21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3C698A-BDF9-4FE9-8E9C-3B365E188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790573</xdr:colOff>
      <xdr:row>3</xdr:row>
      <xdr:rowOff>12700</xdr:rowOff>
    </xdr:from>
    <xdr:to>
      <xdr:col>9</xdr:col>
      <xdr:colOff>139700</xdr:colOff>
      <xdr:row>23</xdr:row>
      <xdr:rowOff>146049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F519C167-E0F2-4E2E-85A8-2E2FC1C11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</xdr:colOff>
      <xdr:row>2</xdr:row>
      <xdr:rowOff>95250</xdr:rowOff>
    </xdr:from>
    <xdr:to>
      <xdr:col>8</xdr:col>
      <xdr:colOff>374650</xdr:colOff>
      <xdr:row>22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07E21E-D620-40DF-BAB6-7D6F5AF27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</xdr:row>
      <xdr:rowOff>133351</xdr:rowOff>
    </xdr:from>
    <xdr:ext cx="5772149" cy="350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0AC240-1A21-4E20-AFFA-BDDB0B248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733423</xdr:colOff>
      <xdr:row>1</xdr:row>
      <xdr:rowOff>231776</xdr:rowOff>
    </xdr:from>
    <xdr:to>
      <xdr:col>9</xdr:col>
      <xdr:colOff>266700</xdr:colOff>
      <xdr:row>21</xdr:row>
      <xdr:rowOff>171450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A3BE9623-7837-4F95-9BC2-4968DD7CB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955C-5C79-4280-8E53-623D145313E4}">
  <dimension ref="B2:M11"/>
  <sheetViews>
    <sheetView tabSelected="1" workbookViewId="0"/>
  </sheetViews>
  <sheetFormatPr defaultColWidth="12.69140625" defaultRowHeight="14.25" customHeight="1" x14ac:dyDescent="0.3"/>
  <cols>
    <col min="1" max="1" width="12.69140625" style="5"/>
    <col min="2" max="2" width="8.69140625" style="5" customWidth="1"/>
    <col min="3" max="3" width="48.69140625" style="5" customWidth="1"/>
    <col min="4" max="16384" width="12.69140625" style="5"/>
  </cols>
  <sheetData>
    <row r="2" spans="2:13" ht="14.25" customHeight="1" x14ac:dyDescent="0.4">
      <c r="B2" s="4" t="s">
        <v>0</v>
      </c>
    </row>
    <row r="3" spans="2:13" ht="14.25" customHeight="1" x14ac:dyDescent="0.4">
      <c r="B3" s="4" t="s">
        <v>1</v>
      </c>
    </row>
    <row r="4" spans="2:13" s="9" customFormat="1" ht="14.25" customHeight="1" x14ac:dyDescent="0.35">
      <c r="B4" s="10"/>
      <c r="C4" s="11"/>
      <c r="D4" s="8"/>
      <c r="E4" s="8"/>
      <c r="F4" s="8"/>
      <c r="G4" s="8"/>
    </row>
    <row r="5" spans="2:13" ht="14.25" customHeight="1" x14ac:dyDescent="0.35">
      <c r="B5" s="6" t="s">
        <v>2</v>
      </c>
      <c r="C5" s="7"/>
    </row>
    <row r="6" spans="2:13" ht="14.25" customHeight="1" x14ac:dyDescent="0.35">
      <c r="B6" s="12" t="s">
        <v>3</v>
      </c>
      <c r="C6" s="10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4.25" customHeight="1" x14ac:dyDescent="0.3">
      <c r="B7" s="12" t="s">
        <v>5</v>
      </c>
      <c r="C7" s="10" t="s">
        <v>47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4.25" customHeight="1" x14ac:dyDescent="0.3">
      <c r="B8" s="12" t="s">
        <v>6</v>
      </c>
      <c r="C8" s="10" t="s">
        <v>54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4.25" customHeight="1" x14ac:dyDescent="0.3">
      <c r="B9" s="12" t="s">
        <v>7</v>
      </c>
      <c r="C9" s="10" t="s">
        <v>56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4.25" customHeight="1" x14ac:dyDescent="0.3">
      <c r="B10" s="12" t="s">
        <v>63</v>
      </c>
      <c r="C10" s="10" t="s">
        <v>58</v>
      </c>
    </row>
    <row r="11" spans="2:13" ht="14.25" customHeight="1" x14ac:dyDescent="0.3">
      <c r="B11" s="12" t="s">
        <v>64</v>
      </c>
      <c r="C11" s="10" t="s">
        <v>60</v>
      </c>
    </row>
  </sheetData>
  <phoneticPr fontId="54" type="noConversion"/>
  <hyperlinks>
    <hyperlink ref="B6" location="'Fig 2.1'!A1" display="Fig 2.1" xr:uid="{C94F1BEA-05BC-4282-8829-61F7A47FFAAB}"/>
    <hyperlink ref="B9" location="'Fig 2.4'!A1" display="Fig 2.4" xr:uid="{8222AC0F-96CA-498C-B9E1-1EBFFCCDA148}"/>
    <hyperlink ref="B8" location="'Fig 2.3'!A1" display="Fig 2.3" xr:uid="{016A3E7E-09EA-48E7-B536-E130594A63B6}"/>
    <hyperlink ref="B7" location="'Fig 2.2'!A1" display="Fig 2.2" xr:uid="{C86AD9BC-1A97-41AF-B577-FC755818B2FE}"/>
    <hyperlink ref="C6" location="'Fig 2.1'!A1" display="Figure 2.1: Most common heating systems, by tenure, 2019" xr:uid="{85BF24BF-9B9C-4B6A-B149-39AD09749159}"/>
    <hyperlink ref="B10" location="'Fig 2.5'!A1" display="Fig 2.5" xr:uid="{567CD865-10D0-4EF3-B167-314A8EAC2B85}"/>
    <hyperlink ref="B11" location="'Fig 2.6'!A1" display="Fig 2.6" xr:uid="{20317AA7-D82A-43AF-A723-4B068E39F0AE}"/>
    <hyperlink ref="C11" location="'Fig 2.6'!A1" display="Figure 2.6: Whether households had a smart meter, 2019-20" xr:uid="{2F7C64F0-64B7-4074-8B85-5E11AE8C6E16}"/>
    <hyperlink ref="C10" location="'Fig 2.5'!A1" display="Figure 2.5: Current electricity/gas tariff, 2019-20" xr:uid="{8F9BC4CE-D3C8-495A-9EC8-C3EF0FDAACEA}"/>
    <hyperlink ref="C9" location="'Fig 2.4'!A1" display="Figure 2.4: Reported changes to gas and electricity tariffs, by dwelling type, 2019-20" xr:uid="{2B0A6E25-3560-4CC0-B6D4-B58ADB5AACEF}"/>
    <hyperlink ref="C8" location="'Fig 2.3'!A1" display="Figure 2.3: Reported changes to gas and/or electricity suppliers, 2019-20" xr:uid="{B1564449-27AC-40E1-876E-6981EB036A39}"/>
    <hyperlink ref="C7" location="'Fig 2.2'!A1" display="Figure 2.2: Heat pumps, by tenure, 2019" xr:uid="{DCF5DE6D-6927-4D6A-A8C9-F743A324EE6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B182-499E-42ED-AC92-E1DCC1A0337B}">
  <sheetPr>
    <tabColor rgb="FF28FFFF"/>
    <pageSetUpPr fitToPage="1"/>
  </sheetPr>
  <dimension ref="B2:AG37"/>
  <sheetViews>
    <sheetView zoomScaleNormal="100" workbookViewId="0"/>
  </sheetViews>
  <sheetFormatPr defaultColWidth="10.3046875" defaultRowHeight="14.25" customHeight="1" x14ac:dyDescent="0.35"/>
  <cols>
    <col min="1" max="1" width="12.69140625" style="40" customWidth="1"/>
    <col min="2" max="10" width="10.3046875" style="40"/>
    <col min="11" max="13" width="10.3046875" style="40" customWidth="1"/>
    <col min="14" max="16" width="10.3046875" style="62"/>
    <col min="17" max="17" width="10.3046875" style="40" customWidth="1"/>
    <col min="18" max="18" width="23.84375" style="40" customWidth="1"/>
    <col min="19" max="19" width="10.53515625" style="40" customWidth="1"/>
    <col min="20" max="20" width="10.3046875" style="40" customWidth="1"/>
    <col min="21" max="21" width="11.69140625" style="40" customWidth="1"/>
    <col min="22" max="22" width="12.3828125" style="40" customWidth="1"/>
    <col min="23" max="23" width="15.3828125" style="40" bestFit="1" customWidth="1"/>
    <col min="24" max="24" width="10.3046875" style="40"/>
    <col min="25" max="25" width="12.53515625" style="40" customWidth="1"/>
    <col min="26" max="26" width="11.3828125" style="40" customWidth="1"/>
    <col min="27" max="27" width="12" style="40" customWidth="1"/>
    <col min="28" max="16384" width="10.3046875" style="40"/>
  </cols>
  <sheetData>
    <row r="2" spans="2:33" ht="18.75" customHeight="1" x14ac:dyDescent="0.4">
      <c r="B2" s="65" t="s">
        <v>4</v>
      </c>
      <c r="N2" s="66"/>
      <c r="O2" s="66"/>
      <c r="P2" s="66"/>
      <c r="R2" s="123" t="s">
        <v>8</v>
      </c>
      <c r="S2" s="123"/>
      <c r="T2" s="123"/>
      <c r="U2" s="123"/>
      <c r="V2" s="123"/>
      <c r="Y2" s="41"/>
    </row>
    <row r="3" spans="2:33" ht="14.25" customHeight="1" x14ac:dyDescent="0.4">
      <c r="B3" s="39"/>
      <c r="N3" s="66"/>
      <c r="O3" s="66"/>
      <c r="P3" s="66"/>
      <c r="R3" s="124"/>
      <c r="S3" s="124"/>
      <c r="T3" s="124"/>
      <c r="U3" s="124"/>
      <c r="V3" s="124"/>
      <c r="Y3" s="41"/>
    </row>
    <row r="4" spans="2:33" ht="14.25" customHeight="1" x14ac:dyDescent="0.35">
      <c r="N4" s="66"/>
      <c r="O4" s="66"/>
      <c r="P4" s="66"/>
      <c r="R4" s="73"/>
      <c r="S4" s="120" t="s">
        <v>9</v>
      </c>
      <c r="T4" s="120" t="s">
        <v>10</v>
      </c>
      <c r="U4" s="120" t="s">
        <v>11</v>
      </c>
      <c r="V4" s="120" t="s">
        <v>12</v>
      </c>
      <c r="Z4" s="43"/>
      <c r="AA4" s="43"/>
      <c r="AB4" s="44"/>
    </row>
    <row r="5" spans="2:33" ht="14.25" customHeight="1" x14ac:dyDescent="0.35">
      <c r="N5" s="66"/>
      <c r="O5" s="66"/>
      <c r="P5" s="66"/>
      <c r="R5" s="76"/>
      <c r="S5" s="122"/>
      <c r="T5" s="121"/>
      <c r="U5" s="121"/>
      <c r="V5" s="122"/>
      <c r="Z5" s="43"/>
      <c r="AA5" s="43"/>
      <c r="AB5" s="44"/>
    </row>
    <row r="6" spans="2:33" ht="14.25" customHeight="1" x14ac:dyDescent="0.35">
      <c r="N6" s="66"/>
      <c r="O6" s="66"/>
      <c r="P6" s="66"/>
      <c r="R6" s="75"/>
      <c r="S6" s="74"/>
      <c r="T6" s="77"/>
      <c r="U6" s="77"/>
      <c r="V6" s="45" t="s">
        <v>13</v>
      </c>
      <c r="Z6" s="46"/>
      <c r="AA6" s="46"/>
      <c r="AB6" s="46"/>
    </row>
    <row r="7" spans="2:33" ht="14.25" customHeight="1" x14ac:dyDescent="0.35">
      <c r="N7" s="66"/>
      <c r="O7" s="66"/>
      <c r="P7" s="66"/>
      <c r="R7" s="86" t="s">
        <v>14</v>
      </c>
      <c r="S7" s="85">
        <v>94.038522099870292</v>
      </c>
      <c r="T7" s="85">
        <v>83.176860387577847</v>
      </c>
      <c r="U7" s="85">
        <v>88.559327857075829</v>
      </c>
      <c r="V7" s="85">
        <v>82.517733536635788</v>
      </c>
      <c r="Z7" s="46"/>
      <c r="AA7" s="46"/>
      <c r="AB7" s="46"/>
    </row>
    <row r="8" spans="2:33" ht="14.15" customHeight="1" x14ac:dyDescent="0.35">
      <c r="N8" s="66"/>
      <c r="O8" s="66"/>
      <c r="P8" s="66"/>
      <c r="R8" s="87" t="s">
        <v>15</v>
      </c>
      <c r="S8" s="85">
        <v>3.0553065699291788</v>
      </c>
      <c r="T8" s="85">
        <v>8.4959022131325561</v>
      </c>
      <c r="U8" s="85">
        <v>3.8595121341787149</v>
      </c>
      <c r="V8" s="85">
        <v>9.5276745730770749</v>
      </c>
      <c r="Z8" s="46"/>
      <c r="AA8" s="46"/>
      <c r="AB8" s="46"/>
    </row>
    <row r="9" spans="2:33" ht="14.15" customHeight="1" x14ac:dyDescent="0.35">
      <c r="N9" s="66"/>
      <c r="O9" s="66"/>
      <c r="P9" s="66"/>
      <c r="R9" s="87" t="s">
        <v>16</v>
      </c>
      <c r="S9" s="85">
        <v>1.8613217723746665</v>
      </c>
      <c r="T9" s="85">
        <v>5.9626107534404174</v>
      </c>
      <c r="U9" s="85">
        <v>1.1808101945841267</v>
      </c>
      <c r="V9" s="85">
        <v>1.8124543791599601</v>
      </c>
      <c r="Z9" s="46"/>
      <c r="AA9" s="46"/>
      <c r="AB9" s="46"/>
    </row>
    <row r="10" spans="2:33" ht="14.25" customHeight="1" x14ac:dyDescent="0.35">
      <c r="N10" s="66"/>
      <c r="O10" s="66"/>
      <c r="P10" s="66"/>
      <c r="R10" s="88" t="s">
        <v>17</v>
      </c>
      <c r="S10" s="89">
        <v>0.46562339874920911</v>
      </c>
      <c r="T10" s="89">
        <v>2.1329598749237699</v>
      </c>
      <c r="U10" s="89">
        <v>5.9355967142455537</v>
      </c>
      <c r="V10" s="89">
        <v>6.119261990018102</v>
      </c>
    </row>
    <row r="11" spans="2:33" ht="14.15" x14ac:dyDescent="0.35">
      <c r="N11" s="66"/>
      <c r="O11" s="66"/>
      <c r="P11" s="66"/>
      <c r="R11" s="47"/>
      <c r="S11" s="48"/>
      <c r="T11" s="48"/>
    </row>
    <row r="12" spans="2:33" ht="14.25" customHeight="1" x14ac:dyDescent="0.35">
      <c r="N12" s="66"/>
      <c r="O12" s="66"/>
      <c r="P12" s="66"/>
      <c r="R12" s="47"/>
      <c r="S12" s="48"/>
      <c r="T12" s="48"/>
    </row>
    <row r="13" spans="2:33" ht="14.25" customHeight="1" x14ac:dyDescent="0.35">
      <c r="N13" s="66"/>
      <c r="O13" s="66"/>
      <c r="P13" s="66"/>
      <c r="R13" s="47"/>
      <c r="S13" s="48"/>
      <c r="T13" s="48"/>
      <c r="X13" s="49"/>
      <c r="Y13" s="49"/>
      <c r="Z13" s="49"/>
      <c r="AA13" s="49"/>
      <c r="AB13" s="49"/>
      <c r="AG13" s="50"/>
    </row>
    <row r="14" spans="2:33" ht="14.25" customHeight="1" x14ac:dyDescent="0.35">
      <c r="N14" s="66"/>
      <c r="O14" s="66"/>
      <c r="P14" s="66"/>
    </row>
    <row r="15" spans="2:33" ht="14.25" customHeight="1" x14ac:dyDescent="0.35">
      <c r="N15" s="66"/>
      <c r="O15" s="66"/>
      <c r="P15" s="66"/>
      <c r="X15" s="49"/>
      <c r="Y15" s="49"/>
      <c r="Z15" s="49"/>
      <c r="AA15" s="49"/>
    </row>
    <row r="16" spans="2:33" ht="14.25" customHeight="1" x14ac:dyDescent="0.35">
      <c r="B16" s="51"/>
      <c r="L16" s="69"/>
      <c r="M16" s="69"/>
      <c r="N16" s="66"/>
      <c r="O16" s="66"/>
      <c r="P16" s="66"/>
      <c r="X16" s="52"/>
      <c r="Y16" s="52"/>
      <c r="Z16" s="52"/>
      <c r="AA16" s="52"/>
      <c r="AB16" s="52"/>
    </row>
    <row r="17" spans="2:28" ht="14.25" customHeight="1" x14ac:dyDescent="0.35">
      <c r="B17" s="51"/>
      <c r="L17" s="69"/>
      <c r="M17" s="69"/>
      <c r="N17" s="66"/>
      <c r="O17" s="66"/>
      <c r="P17" s="66"/>
      <c r="R17" s="90"/>
      <c r="X17" s="52"/>
      <c r="Y17" s="52"/>
      <c r="Z17" s="53"/>
      <c r="AA17" s="53"/>
      <c r="AB17" s="52"/>
    </row>
    <row r="18" spans="2:28" ht="14.25" customHeight="1" x14ac:dyDescent="0.35">
      <c r="B18" s="51"/>
      <c r="L18" s="69"/>
      <c r="M18" s="69"/>
      <c r="N18" s="66"/>
      <c r="O18" s="66"/>
      <c r="P18" s="66"/>
      <c r="R18" s="59"/>
      <c r="X18" s="54"/>
      <c r="Y18" s="55"/>
      <c r="Z18" s="56"/>
      <c r="AA18" s="56"/>
      <c r="AB18" s="56"/>
    </row>
    <row r="19" spans="2:28" ht="14.25" customHeight="1" x14ac:dyDescent="0.35">
      <c r="C19" s="49"/>
      <c r="D19" s="49"/>
      <c r="E19" s="49"/>
      <c r="F19" s="42"/>
      <c r="G19" s="42"/>
      <c r="I19" s="57"/>
      <c r="J19" s="57"/>
      <c r="K19" s="57"/>
      <c r="L19" s="70"/>
      <c r="M19" s="71"/>
      <c r="N19" s="57"/>
      <c r="O19" s="31"/>
      <c r="P19" s="90"/>
      <c r="Q19" s="90"/>
      <c r="R19" s="59"/>
      <c r="X19" s="54"/>
      <c r="Y19" s="55"/>
      <c r="Z19" s="56"/>
      <c r="AA19" s="56"/>
      <c r="AB19" s="56"/>
    </row>
    <row r="20" spans="2:28" ht="14.25" customHeight="1" x14ac:dyDescent="0.35">
      <c r="L20" s="69"/>
      <c r="M20" s="69"/>
      <c r="N20" s="66"/>
      <c r="O20" s="90"/>
      <c r="P20" s="32"/>
      <c r="Q20" s="32"/>
      <c r="R20" s="59"/>
    </row>
    <row r="21" spans="2:28" ht="14.25" customHeight="1" x14ac:dyDescent="0.35">
      <c r="B21" s="58"/>
      <c r="L21" s="69"/>
      <c r="M21" s="69"/>
      <c r="N21" s="66"/>
      <c r="O21" s="90"/>
      <c r="P21" s="32"/>
      <c r="Q21" s="32"/>
      <c r="R21" s="59"/>
    </row>
    <row r="22" spans="2:28" ht="14.25" customHeight="1" x14ac:dyDescent="0.35">
      <c r="B22" s="58" t="s">
        <v>18</v>
      </c>
      <c r="L22" s="69"/>
      <c r="M22" s="69"/>
      <c r="N22" s="66"/>
      <c r="O22" s="90"/>
      <c r="P22" s="32"/>
      <c r="Q22" s="32"/>
      <c r="R22" s="59"/>
    </row>
    <row r="23" spans="2:28" ht="14.25" customHeight="1" x14ac:dyDescent="0.35">
      <c r="B23" s="58" t="s">
        <v>19</v>
      </c>
      <c r="L23" s="69"/>
      <c r="M23" s="69"/>
      <c r="N23" s="66"/>
      <c r="O23" s="90"/>
      <c r="P23" s="32"/>
      <c r="Q23" s="32"/>
      <c r="R23" s="59"/>
    </row>
    <row r="24" spans="2:28" ht="14.25" customHeight="1" x14ac:dyDescent="0.35">
      <c r="B24" s="58" t="s">
        <v>20</v>
      </c>
      <c r="L24" s="69"/>
      <c r="M24" s="69"/>
      <c r="N24" s="66"/>
      <c r="O24" s="90"/>
      <c r="P24" s="32"/>
      <c r="Q24" s="32"/>
      <c r="R24" s="59"/>
    </row>
    <row r="25" spans="2:28" ht="14.25" customHeight="1" x14ac:dyDescent="0.35">
      <c r="B25" s="58"/>
      <c r="N25" s="66"/>
      <c r="O25" s="90"/>
      <c r="P25" s="32"/>
      <c r="Q25" s="32"/>
      <c r="R25" s="91"/>
    </row>
    <row r="26" spans="2:28" ht="14.25" customHeight="1" x14ac:dyDescent="0.35">
      <c r="N26" s="66"/>
      <c r="O26" s="90"/>
      <c r="P26" s="32"/>
      <c r="Q26" s="32"/>
      <c r="R26" s="91"/>
    </row>
    <row r="27" spans="2:28" ht="14.25" customHeight="1" x14ac:dyDescent="0.35">
      <c r="N27" s="66"/>
      <c r="O27" s="90"/>
      <c r="P27" s="32"/>
      <c r="Q27" s="32"/>
      <c r="R27" s="59"/>
    </row>
    <row r="28" spans="2:28" ht="14.25" customHeight="1" x14ac:dyDescent="0.35">
      <c r="N28" s="66"/>
      <c r="O28" s="31"/>
      <c r="P28" s="32"/>
      <c r="Q28" s="32"/>
      <c r="R28" s="59"/>
    </row>
    <row r="29" spans="2:28" ht="14.25" customHeight="1" x14ac:dyDescent="0.35">
      <c r="N29" s="66"/>
      <c r="O29" s="90"/>
      <c r="P29" s="32"/>
      <c r="Q29" s="32"/>
      <c r="R29" s="59"/>
    </row>
    <row r="30" spans="2:28" ht="14.25" customHeight="1" x14ac:dyDescent="0.35">
      <c r="O30" s="90"/>
      <c r="P30" s="32"/>
      <c r="Q30" s="32"/>
      <c r="R30" s="59"/>
    </row>
    <row r="31" spans="2:28" ht="14.25" customHeight="1" x14ac:dyDescent="0.35">
      <c r="O31" s="90"/>
      <c r="P31" s="32"/>
      <c r="Q31" s="32"/>
      <c r="R31" s="59"/>
    </row>
    <row r="32" spans="2:28" ht="14.25" customHeight="1" x14ac:dyDescent="0.35">
      <c r="O32" s="90"/>
      <c r="P32" s="32"/>
      <c r="Q32" s="32"/>
      <c r="R32" s="59"/>
    </row>
    <row r="33" spans="15:18" ht="14.25" customHeight="1" x14ac:dyDescent="0.35">
      <c r="O33" s="90"/>
      <c r="P33" s="32"/>
      <c r="Q33" s="32"/>
      <c r="R33" s="59"/>
    </row>
    <row r="34" spans="15:18" ht="14.25" customHeight="1" x14ac:dyDescent="0.35">
      <c r="O34" s="90"/>
      <c r="P34" s="32"/>
      <c r="Q34" s="32"/>
      <c r="R34" s="59"/>
    </row>
    <row r="35" spans="15:18" ht="14.25" customHeight="1" x14ac:dyDescent="0.35">
      <c r="O35" s="90"/>
      <c r="P35" s="32"/>
      <c r="Q35" s="32"/>
      <c r="R35" s="59"/>
    </row>
    <row r="36" spans="15:18" ht="14.25" customHeight="1" x14ac:dyDescent="0.35">
      <c r="O36" s="90"/>
      <c r="P36" s="32"/>
      <c r="Q36" s="32"/>
    </row>
    <row r="37" spans="15:18" ht="14.25" customHeight="1" x14ac:dyDescent="0.35">
      <c r="O37" s="90"/>
      <c r="P37" s="32"/>
      <c r="Q37" s="32"/>
    </row>
  </sheetData>
  <mergeCells count="5">
    <mergeCell ref="U4:U5"/>
    <mergeCell ref="V4:V5"/>
    <mergeCell ref="R2:V3"/>
    <mergeCell ref="S4:S5"/>
    <mergeCell ref="T4:T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3E86-0BF1-4D4E-83CC-C9C66087B4B1}">
  <sheetPr>
    <tabColor rgb="FF28FFFF"/>
  </sheetPr>
  <dimension ref="B2:AD40"/>
  <sheetViews>
    <sheetView workbookViewId="0"/>
  </sheetViews>
  <sheetFormatPr defaultColWidth="10.3046875" defaultRowHeight="14.25" customHeight="1" x14ac:dyDescent="0.35"/>
  <cols>
    <col min="1" max="1" width="12.69140625" style="40" customWidth="1"/>
    <col min="2" max="13" width="10.3046875" style="40"/>
    <col min="14" max="16" width="10.3046875" style="62"/>
    <col min="17" max="17" width="10.3046875" style="40"/>
    <col min="18" max="18" width="31.3046875" style="40" customWidth="1"/>
    <col min="19" max="19" width="17" style="40" customWidth="1"/>
    <col min="20" max="20" width="15.3828125" style="40" bestFit="1" customWidth="1"/>
    <col min="21" max="21" width="10.3046875" style="40"/>
    <col min="22" max="22" width="12.53515625" style="40" customWidth="1"/>
    <col min="23" max="23" width="11.3828125" style="40" customWidth="1"/>
    <col min="24" max="24" width="12" style="40" customWidth="1"/>
    <col min="25" max="16384" width="10.3046875" style="40"/>
  </cols>
  <sheetData>
    <row r="2" spans="2:30" ht="18.75" customHeight="1" x14ac:dyDescent="0.4">
      <c r="B2" s="65" t="s">
        <v>47</v>
      </c>
      <c r="N2" s="66"/>
      <c r="O2" s="66"/>
      <c r="P2" s="66"/>
      <c r="R2" s="123" t="s">
        <v>48</v>
      </c>
      <c r="S2" s="123"/>
      <c r="V2" s="41"/>
    </row>
    <row r="3" spans="2:30" ht="14.25" customHeight="1" x14ac:dyDescent="0.4">
      <c r="B3" s="39"/>
      <c r="N3" s="66"/>
      <c r="O3" s="66"/>
      <c r="P3" s="66"/>
      <c r="R3" s="124"/>
      <c r="S3" s="124"/>
      <c r="V3" s="41"/>
    </row>
    <row r="4" spans="2:30" ht="14.25" customHeight="1" x14ac:dyDescent="0.35">
      <c r="N4" s="66"/>
      <c r="O4" s="66"/>
      <c r="P4" s="66"/>
      <c r="R4" s="75"/>
      <c r="S4" s="45" t="s">
        <v>13</v>
      </c>
      <c r="V4" s="46"/>
      <c r="W4" s="46"/>
      <c r="X4" s="46"/>
    </row>
    <row r="5" spans="2:30" ht="14.25" customHeight="1" x14ac:dyDescent="0.35">
      <c r="N5" s="66"/>
      <c r="O5" s="66"/>
      <c r="P5" s="66"/>
      <c r="R5" s="101" t="s">
        <v>9</v>
      </c>
      <c r="S5" s="103">
        <v>49.793342432074041</v>
      </c>
      <c r="V5" s="46"/>
      <c r="W5" s="46"/>
      <c r="X5" s="46"/>
    </row>
    <row r="6" spans="2:30" ht="14.15" customHeight="1" x14ac:dyDescent="0.35">
      <c r="N6" s="66"/>
      <c r="O6" s="66"/>
      <c r="P6" s="66"/>
      <c r="R6" s="101" t="s">
        <v>11</v>
      </c>
      <c r="S6" s="103">
        <v>16.318688232618019</v>
      </c>
      <c r="V6" s="46"/>
      <c r="W6" s="46"/>
      <c r="X6" s="46"/>
    </row>
    <row r="7" spans="2:30" ht="14.15" customHeight="1" x14ac:dyDescent="0.35">
      <c r="N7" s="66"/>
      <c r="O7" s="66"/>
      <c r="P7" s="66"/>
      <c r="R7" s="102" t="s">
        <v>12</v>
      </c>
      <c r="S7" s="104">
        <v>22.963672793797372</v>
      </c>
      <c r="V7" s="46"/>
      <c r="W7" s="46"/>
      <c r="X7" s="46"/>
    </row>
    <row r="8" spans="2:30" ht="14.25" customHeight="1" x14ac:dyDescent="0.35">
      <c r="N8" s="66"/>
      <c r="O8" s="66"/>
      <c r="P8" s="66"/>
      <c r="R8" s="47"/>
      <c r="S8" s="48"/>
    </row>
    <row r="9" spans="2:30" ht="14.15" x14ac:dyDescent="0.35">
      <c r="N9" s="66"/>
      <c r="O9" s="66"/>
      <c r="P9" s="66"/>
      <c r="R9" s="47"/>
      <c r="S9" s="48"/>
    </row>
    <row r="10" spans="2:30" ht="14.25" customHeight="1" x14ac:dyDescent="0.35">
      <c r="N10" s="66"/>
      <c r="O10" s="66"/>
      <c r="P10" s="66"/>
      <c r="R10" s="47"/>
      <c r="S10" s="48"/>
    </row>
    <row r="11" spans="2:30" ht="14.25" customHeight="1" x14ac:dyDescent="0.35">
      <c r="N11" s="66"/>
      <c r="O11" s="66"/>
      <c r="P11" s="66"/>
      <c r="S11" s="100"/>
      <c r="U11" s="49"/>
      <c r="V11" s="49"/>
      <c r="W11" s="49"/>
      <c r="X11" s="49"/>
      <c r="Y11" s="49"/>
      <c r="AD11" s="50"/>
    </row>
    <row r="12" spans="2:30" ht="14.25" customHeight="1" x14ac:dyDescent="0.35">
      <c r="N12" s="66"/>
      <c r="O12" s="66"/>
      <c r="P12" s="66"/>
      <c r="S12" s="100"/>
    </row>
    <row r="13" spans="2:30" ht="14.25" customHeight="1" x14ac:dyDescent="0.35">
      <c r="N13" s="66"/>
      <c r="O13" s="66"/>
      <c r="P13" s="66"/>
      <c r="U13" s="49"/>
      <c r="V13" s="49"/>
      <c r="W13" s="49"/>
      <c r="X13" s="49"/>
    </row>
    <row r="14" spans="2:30" ht="14.25" customHeight="1" x14ac:dyDescent="0.35">
      <c r="B14" s="51"/>
      <c r="L14" s="69"/>
      <c r="M14" s="69"/>
      <c r="N14" s="66"/>
      <c r="O14" s="66"/>
      <c r="P14" s="66"/>
      <c r="R14" s="90"/>
      <c r="U14" s="52"/>
      <c r="V14" s="52"/>
      <c r="W14" s="52"/>
      <c r="X14" s="52"/>
      <c r="Y14" s="52"/>
    </row>
    <row r="15" spans="2:30" ht="14.25" customHeight="1" x14ac:dyDescent="0.35">
      <c r="B15" s="51"/>
      <c r="L15" s="69"/>
      <c r="M15" s="69"/>
      <c r="N15" s="66"/>
      <c r="O15" s="66"/>
      <c r="P15" s="66"/>
      <c r="R15" s="59"/>
      <c r="U15" s="52"/>
      <c r="V15" s="52"/>
      <c r="W15" s="53"/>
      <c r="X15" s="53"/>
      <c r="Y15" s="52"/>
    </row>
    <row r="16" spans="2:30" ht="14.25" customHeight="1" x14ac:dyDescent="0.35">
      <c r="B16" s="51"/>
      <c r="L16" s="69"/>
      <c r="M16" s="69"/>
      <c r="N16" s="66"/>
      <c r="O16" s="66"/>
      <c r="P16" s="66"/>
      <c r="R16" s="59"/>
      <c r="U16" s="54"/>
      <c r="V16" s="55"/>
      <c r="W16" s="56"/>
      <c r="X16" s="56"/>
      <c r="Y16" s="56"/>
    </row>
    <row r="17" spans="2:25" ht="14.25" customHeight="1" x14ac:dyDescent="0.35">
      <c r="C17" s="49"/>
      <c r="D17" s="49"/>
      <c r="E17" s="49"/>
      <c r="F17" s="42"/>
      <c r="G17" s="42"/>
      <c r="I17" s="57"/>
      <c r="J17" s="57"/>
      <c r="K17" s="57"/>
      <c r="L17" s="70"/>
      <c r="M17" s="71"/>
      <c r="N17" s="57"/>
      <c r="O17" s="31"/>
      <c r="P17" s="90"/>
      <c r="Q17" s="90"/>
      <c r="R17" s="59"/>
      <c r="U17" s="54"/>
      <c r="V17" s="55"/>
      <c r="W17" s="56"/>
      <c r="X17" s="56"/>
      <c r="Y17" s="56"/>
    </row>
    <row r="18" spans="2:25" ht="14.25" customHeight="1" x14ac:dyDescent="0.35">
      <c r="L18" s="69"/>
      <c r="M18" s="69"/>
      <c r="N18" s="66"/>
      <c r="O18" s="90"/>
      <c r="P18" s="32"/>
      <c r="Q18" s="32"/>
      <c r="R18" s="59"/>
    </row>
    <row r="19" spans="2:25" ht="14.25" customHeight="1" x14ac:dyDescent="0.35">
      <c r="L19" s="69"/>
      <c r="M19" s="69"/>
      <c r="N19" s="66"/>
      <c r="O19" s="90"/>
      <c r="P19" s="32"/>
      <c r="Q19" s="32"/>
      <c r="R19" s="59"/>
    </row>
    <row r="20" spans="2:25" ht="14.25" customHeight="1" x14ac:dyDescent="0.35">
      <c r="L20" s="69"/>
      <c r="M20" s="69"/>
      <c r="N20" s="66"/>
      <c r="O20" s="90"/>
      <c r="P20" s="32"/>
      <c r="Q20" s="32"/>
      <c r="R20" s="59"/>
    </row>
    <row r="21" spans="2:25" ht="14.25" customHeight="1" x14ac:dyDescent="0.35">
      <c r="B21" s="58"/>
      <c r="L21" s="69"/>
      <c r="M21" s="69"/>
      <c r="N21" s="66"/>
      <c r="O21" s="90"/>
      <c r="P21" s="32"/>
      <c r="Q21" s="32"/>
      <c r="R21" s="59"/>
    </row>
    <row r="22" spans="2:25" ht="14.25" customHeight="1" x14ac:dyDescent="0.35">
      <c r="B22" s="58"/>
      <c r="L22" s="69"/>
      <c r="M22" s="69"/>
      <c r="N22" s="66"/>
      <c r="O22" s="90"/>
      <c r="P22" s="32"/>
      <c r="Q22" s="32"/>
      <c r="R22" s="59"/>
    </row>
    <row r="23" spans="2:25" ht="14.25" customHeight="1" x14ac:dyDescent="0.35">
      <c r="B23" s="58" t="s">
        <v>69</v>
      </c>
      <c r="L23" s="69"/>
      <c r="M23" s="69"/>
      <c r="N23" s="66"/>
      <c r="O23" s="90"/>
      <c r="P23" s="32"/>
      <c r="Q23" s="32"/>
      <c r="R23" s="59"/>
    </row>
    <row r="24" spans="2:25" ht="14.25" customHeight="1" x14ac:dyDescent="0.35">
      <c r="B24" s="58" t="s">
        <v>70</v>
      </c>
      <c r="L24" s="69"/>
      <c r="M24" s="69"/>
      <c r="N24" s="66"/>
      <c r="O24" s="90"/>
      <c r="P24" s="32"/>
      <c r="Q24" s="32"/>
      <c r="R24" s="59"/>
    </row>
    <row r="25" spans="2:25" ht="14.25" customHeight="1" x14ac:dyDescent="0.35">
      <c r="B25" s="119" t="s">
        <v>72</v>
      </c>
      <c r="L25" s="69"/>
      <c r="M25" s="69"/>
      <c r="N25" s="66"/>
      <c r="O25" s="90"/>
      <c r="P25" s="32"/>
      <c r="Q25" s="32"/>
      <c r="R25" s="59"/>
    </row>
    <row r="26" spans="2:25" ht="14.25" customHeight="1" x14ac:dyDescent="0.35">
      <c r="B26" s="119" t="s">
        <v>71</v>
      </c>
      <c r="L26" s="69"/>
      <c r="M26" s="69"/>
      <c r="N26" s="66"/>
      <c r="O26" s="90"/>
      <c r="P26" s="32"/>
      <c r="Q26" s="32"/>
      <c r="R26" s="59"/>
    </row>
    <row r="27" spans="2:25" ht="14.25" customHeight="1" x14ac:dyDescent="0.35">
      <c r="B27" s="58" t="s">
        <v>20</v>
      </c>
      <c r="L27" s="69"/>
      <c r="M27" s="69"/>
      <c r="N27" s="66"/>
      <c r="O27" s="90"/>
      <c r="P27" s="32"/>
      <c r="Q27" s="32"/>
      <c r="R27" s="91"/>
    </row>
    <row r="28" spans="2:25" ht="14.25" customHeight="1" x14ac:dyDescent="0.35">
      <c r="B28" s="58"/>
      <c r="N28" s="66"/>
      <c r="O28" s="90"/>
      <c r="P28" s="32"/>
      <c r="Q28" s="32"/>
      <c r="R28" s="91"/>
    </row>
    <row r="29" spans="2:25" ht="14.25" customHeight="1" x14ac:dyDescent="0.35">
      <c r="N29" s="66"/>
      <c r="O29" s="90"/>
      <c r="P29" s="32"/>
      <c r="Q29" s="32"/>
      <c r="R29" s="59"/>
    </row>
    <row r="30" spans="2:25" ht="14.25" customHeight="1" x14ac:dyDescent="0.35">
      <c r="N30" s="66"/>
      <c r="O30" s="90"/>
      <c r="P30" s="32"/>
      <c r="Q30" s="32"/>
      <c r="R30" s="59"/>
    </row>
    <row r="31" spans="2:25" ht="14.25" customHeight="1" x14ac:dyDescent="0.35">
      <c r="N31" s="66"/>
      <c r="O31" s="31"/>
      <c r="P31" s="32"/>
      <c r="Q31" s="32"/>
      <c r="R31" s="59"/>
    </row>
    <row r="32" spans="2:25" ht="14.25" customHeight="1" x14ac:dyDescent="0.35">
      <c r="N32" s="66"/>
      <c r="O32" s="90"/>
      <c r="P32" s="32"/>
      <c r="Q32" s="32"/>
      <c r="R32" s="59"/>
    </row>
    <row r="33" spans="15:18" ht="14.25" customHeight="1" x14ac:dyDescent="0.35">
      <c r="O33" s="90"/>
      <c r="P33" s="32"/>
      <c r="Q33" s="32"/>
      <c r="R33" s="59"/>
    </row>
    <row r="34" spans="15:18" ht="14.25" customHeight="1" x14ac:dyDescent="0.35">
      <c r="O34" s="90"/>
      <c r="P34" s="32"/>
      <c r="Q34" s="32"/>
      <c r="R34" s="59"/>
    </row>
    <row r="35" spans="15:18" ht="14.25" customHeight="1" x14ac:dyDescent="0.35">
      <c r="O35" s="90"/>
      <c r="P35" s="32"/>
      <c r="Q35" s="32"/>
      <c r="R35" s="59"/>
    </row>
    <row r="36" spans="15:18" ht="14.25" customHeight="1" x14ac:dyDescent="0.35">
      <c r="O36" s="90"/>
      <c r="P36" s="32"/>
      <c r="Q36" s="32"/>
      <c r="R36" s="59"/>
    </row>
    <row r="37" spans="15:18" ht="14.25" customHeight="1" x14ac:dyDescent="0.35">
      <c r="O37" s="90"/>
      <c r="P37" s="32"/>
      <c r="Q37" s="32"/>
      <c r="R37" s="59"/>
    </row>
    <row r="38" spans="15:18" ht="14.25" customHeight="1" x14ac:dyDescent="0.35">
      <c r="O38" s="90"/>
      <c r="P38" s="32"/>
      <c r="Q38" s="32"/>
    </row>
    <row r="39" spans="15:18" ht="14.25" customHeight="1" x14ac:dyDescent="0.35">
      <c r="O39" s="90"/>
      <c r="P39" s="32"/>
      <c r="Q39" s="32"/>
    </row>
    <row r="40" spans="15:18" ht="14.25" customHeight="1" x14ac:dyDescent="0.35">
      <c r="O40" s="90"/>
      <c r="P40" s="32"/>
      <c r="Q40" s="32"/>
    </row>
  </sheetData>
  <mergeCells count="1">
    <mergeCell ref="R2:S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CC437-3AB2-4EEF-A142-C977B1EE9B73}">
  <sheetPr>
    <tabColor rgb="FF28FFFF"/>
    <pageSetUpPr fitToPage="1"/>
  </sheetPr>
  <dimension ref="A1:FK5350"/>
  <sheetViews>
    <sheetView zoomScaleNormal="100" workbookViewId="0"/>
  </sheetViews>
  <sheetFormatPr defaultColWidth="9.15234375" defaultRowHeight="14.25" customHeight="1" x14ac:dyDescent="0.4"/>
  <cols>
    <col min="1" max="1" width="12.69140625" style="33" customWidth="1"/>
    <col min="2" max="21" width="9.15234375" style="33"/>
    <col min="22" max="22" width="30.3828125" style="33" customWidth="1"/>
    <col min="23" max="23" width="19.53515625" style="33" customWidth="1"/>
    <col min="24" max="16384" width="9.15234375" style="33"/>
  </cols>
  <sheetData>
    <row r="1" spans="1:51" ht="14.25" customHeight="1" x14ac:dyDescent="0.4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</row>
    <row r="2" spans="1:51" ht="18.75" customHeight="1" x14ac:dyDescent="0.4">
      <c r="A2" s="92"/>
      <c r="B2" s="7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25" t="s">
        <v>55</v>
      </c>
      <c r="W2" s="125"/>
      <c r="X2" s="38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</row>
    <row r="3" spans="1:51" ht="14.25" customHeight="1" x14ac:dyDescent="0.4">
      <c r="A3" s="92"/>
      <c r="B3" s="3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26"/>
      <c r="W3" s="126"/>
      <c r="X3" s="3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</row>
    <row r="4" spans="1:51" ht="14.25" customHeight="1" x14ac:dyDescent="0.4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68" t="s">
        <v>13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</row>
    <row r="5" spans="1:51" ht="14.25" customHeight="1" x14ac:dyDescent="0.4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V5" s="87" t="s">
        <v>22</v>
      </c>
      <c r="W5" s="94">
        <v>0.47959060165880296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</row>
    <row r="6" spans="1:51" ht="14.25" customHeight="1" x14ac:dyDescent="0.4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V6" s="87" t="s">
        <v>21</v>
      </c>
      <c r="W6" s="94">
        <v>3.2627750051224451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</row>
    <row r="7" spans="1:51" ht="14.25" customHeight="1" x14ac:dyDescent="0.4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V7" s="99" t="s">
        <v>46</v>
      </c>
      <c r="W7" s="94">
        <v>18.944470441350912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</row>
    <row r="8" spans="1:51" ht="14.25" customHeight="1" x14ac:dyDescent="0.4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V8" s="95" t="s">
        <v>23</v>
      </c>
      <c r="W8" s="89">
        <v>77.313163951867722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</row>
    <row r="9" spans="1:51" ht="14.25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</row>
    <row r="10" spans="1:51" ht="14.2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Q10" s="92"/>
      <c r="R10" s="92"/>
      <c r="S10" s="92"/>
      <c r="T10" s="92"/>
      <c r="U10" s="92"/>
      <c r="V10" s="87"/>
      <c r="W10" s="94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1:51" ht="14.2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Q11" s="92"/>
      <c r="R11" s="92"/>
      <c r="S11" s="92"/>
      <c r="T11" s="92"/>
      <c r="U11" s="92"/>
      <c r="V11" s="87"/>
      <c r="W11" s="94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x14ac:dyDescent="0.4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Q12" s="92"/>
      <c r="R12" s="92"/>
      <c r="S12" s="92"/>
      <c r="T12" s="92"/>
      <c r="U12" s="92"/>
      <c r="V12" s="87"/>
      <c r="W12" s="94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x14ac:dyDescent="0.4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Q13" s="92"/>
      <c r="R13" s="92"/>
      <c r="S13" s="92"/>
      <c r="T13" s="92"/>
      <c r="U13" s="92"/>
      <c r="V13" s="98"/>
      <c r="W13" s="94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x14ac:dyDescent="0.4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Q14" s="92"/>
      <c r="R14" s="92"/>
      <c r="S14" s="92"/>
      <c r="T14" s="92"/>
      <c r="U14" s="92"/>
      <c r="V14" s="90"/>
      <c r="W14" s="90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x14ac:dyDescent="0.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x14ac:dyDescent="0.4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6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x14ac:dyDescent="0.4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6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x14ac:dyDescent="0.4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6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x14ac:dyDescent="0.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6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x14ac:dyDescent="0.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6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x14ac:dyDescent="0.4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x14ac:dyDescent="0.4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x14ac:dyDescent="0.4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x14ac:dyDescent="0.4">
      <c r="A25" s="92"/>
      <c r="B25" s="63" t="s">
        <v>24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x14ac:dyDescent="0.4">
      <c r="A26" s="97"/>
      <c r="B26" s="14" t="s">
        <v>25</v>
      </c>
      <c r="C26" s="78"/>
      <c r="D26" s="78"/>
      <c r="E26" s="78"/>
      <c r="F26" s="78"/>
      <c r="G26" s="78"/>
      <c r="H26" s="78"/>
    </row>
    <row r="27" spans="1:51" ht="14.25" customHeight="1" x14ac:dyDescent="0.4">
      <c r="A27" s="97"/>
      <c r="B27" s="27" t="s">
        <v>26</v>
      </c>
      <c r="C27" s="78"/>
      <c r="D27" s="78"/>
      <c r="E27" s="78"/>
      <c r="F27" s="78"/>
      <c r="G27" s="78"/>
      <c r="H27" s="78"/>
    </row>
    <row r="28" spans="1:51" ht="14.25" customHeight="1" x14ac:dyDescent="0.4">
      <c r="A28" s="97"/>
      <c r="B28" s="27" t="s">
        <v>27</v>
      </c>
      <c r="C28" s="78"/>
      <c r="D28" s="78"/>
      <c r="E28" s="78"/>
      <c r="F28" s="78"/>
      <c r="G28" s="78"/>
      <c r="H28" s="78"/>
    </row>
    <row r="29" spans="1:51" ht="14.25" customHeight="1" x14ac:dyDescent="0.4">
      <c r="A29" s="97"/>
      <c r="B29" s="14" t="s">
        <v>28</v>
      </c>
      <c r="C29" s="78"/>
      <c r="D29" s="78"/>
      <c r="E29" s="78"/>
      <c r="F29" s="78"/>
      <c r="G29" s="78"/>
      <c r="H29" s="78"/>
    </row>
    <row r="30" spans="1:51" ht="14.25" customHeight="1" x14ac:dyDescent="0.4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x14ac:dyDescent="0.4">
      <c r="A31" s="92"/>
      <c r="B31" s="37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x14ac:dyDescent="0.4">
      <c r="A32" s="92"/>
      <c r="B32" s="3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x14ac:dyDescent="0.4">
      <c r="A33" s="92"/>
      <c r="B33" s="14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x14ac:dyDescent="0.4">
      <c r="A34" s="92"/>
      <c r="B34" s="14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x14ac:dyDescent="0.4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x14ac:dyDescent="0.4">
      <c r="A36" s="92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x14ac:dyDescent="0.4">
      <c r="A37" s="92"/>
      <c r="B37" s="35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x14ac:dyDescent="0.4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x14ac:dyDescent="0.4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x14ac:dyDescent="0.4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x14ac:dyDescent="0.4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x14ac:dyDescent="0.4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x14ac:dyDescent="0.4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 x14ac:dyDescent="0.4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 x14ac:dyDescent="0.4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 x14ac:dyDescent="0.4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 x14ac:dyDescent="0.4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 x14ac:dyDescent="0.4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 x14ac:dyDescent="0.4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 x14ac:dyDescent="0.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 x14ac:dyDescent="0.4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ht="14.25" customHeight="1" x14ac:dyDescent="0.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ht="14.25" customHeight="1" x14ac:dyDescent="0.4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ht="14.25" customHeight="1" x14ac:dyDescent="0.4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ht="14.25" customHeight="1" x14ac:dyDescent="0.4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51" ht="14.25" customHeight="1" x14ac:dyDescent="0.4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51" ht="14.25" customHeight="1" x14ac:dyDescent="0.4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</row>
    <row r="58" spans="1:51" ht="14.25" customHeight="1" x14ac:dyDescent="0.4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</row>
    <row r="59" spans="1:51" ht="14.25" customHeight="1" x14ac:dyDescent="0.4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</row>
    <row r="60" spans="1:51" ht="14.25" customHeight="1" x14ac:dyDescent="0.4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</row>
    <row r="61" spans="1:51" ht="14.25" customHeight="1" x14ac:dyDescent="0.4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</row>
    <row r="5343" spans="159:167" ht="14.25" customHeight="1" x14ac:dyDescent="0.4">
      <c r="FC5343" s="64"/>
      <c r="FD5343" s="64"/>
      <c r="FE5343" s="64"/>
      <c r="FF5343" s="64"/>
      <c r="FG5343" s="64"/>
      <c r="FH5343" s="64"/>
      <c r="FI5343" s="64"/>
      <c r="FJ5343" s="64"/>
      <c r="FK5343" s="64"/>
    </row>
    <row r="5344" spans="159:167" ht="14.25" customHeight="1" x14ac:dyDescent="0.4">
      <c r="FC5344" s="64"/>
      <c r="FD5344" s="64"/>
      <c r="FE5344" s="64"/>
      <c r="FF5344" s="64"/>
      <c r="FG5344" s="64"/>
      <c r="FH5344" s="64"/>
      <c r="FI5344" s="64"/>
      <c r="FJ5344" s="64"/>
      <c r="FK5344" s="64"/>
    </row>
    <row r="5345" spans="159:167" ht="14.25" customHeight="1" x14ac:dyDescent="0.4">
      <c r="FC5345" s="64"/>
      <c r="FD5345" s="64"/>
      <c r="FE5345" s="64"/>
      <c r="FF5345" s="64"/>
      <c r="FG5345" s="64"/>
      <c r="FH5345" s="64"/>
      <c r="FI5345" s="64"/>
      <c r="FJ5345" s="64"/>
      <c r="FK5345" s="64"/>
    </row>
    <row r="5346" spans="159:167" ht="14.25" customHeight="1" x14ac:dyDescent="0.4">
      <c r="FC5346" s="64"/>
      <c r="FD5346" s="64"/>
      <c r="FE5346" s="64"/>
      <c r="FF5346" s="64"/>
      <c r="FG5346" s="64"/>
      <c r="FH5346" s="64"/>
      <c r="FI5346" s="64"/>
      <c r="FJ5346" s="64"/>
      <c r="FK5346" s="64"/>
    </row>
    <row r="5347" spans="159:167" ht="14.25" customHeight="1" x14ac:dyDescent="0.4">
      <c r="FC5347" s="64"/>
      <c r="FD5347" s="64"/>
      <c r="FE5347" s="64"/>
      <c r="FF5347" s="64"/>
      <c r="FG5347" s="64"/>
      <c r="FH5347" s="64"/>
      <c r="FI5347" s="64"/>
      <c r="FJ5347" s="64"/>
      <c r="FK5347" s="64"/>
    </row>
    <row r="5348" spans="159:167" ht="14.25" customHeight="1" x14ac:dyDescent="0.4">
      <c r="FC5348" s="64"/>
      <c r="FD5348" s="64"/>
      <c r="FE5348" s="64"/>
      <c r="FF5348" s="64"/>
      <c r="FG5348" s="64"/>
      <c r="FH5348" s="64"/>
      <c r="FI5348" s="64"/>
      <c r="FJ5348" s="64"/>
      <c r="FK5348" s="64"/>
    </row>
    <row r="5349" spans="159:167" ht="14.25" customHeight="1" x14ac:dyDescent="0.4">
      <c r="FC5349" s="64"/>
      <c r="FD5349" s="64"/>
      <c r="FE5349" s="64"/>
      <c r="FF5349" s="64"/>
      <c r="FG5349" s="64"/>
      <c r="FH5349" s="64"/>
      <c r="FI5349" s="64"/>
      <c r="FJ5349" s="64"/>
      <c r="FK5349" s="64"/>
    </row>
    <row r="5350" spans="159:167" ht="14.25" customHeight="1" x14ac:dyDescent="0.4">
      <c r="FC5350" s="64"/>
      <c r="FD5350" s="64"/>
      <c r="FE5350" s="64"/>
      <c r="FF5350" s="64"/>
      <c r="FG5350" s="64"/>
      <c r="FH5350" s="64"/>
      <c r="FI5350" s="64"/>
      <c r="FJ5350" s="64"/>
      <c r="FK5350" s="64"/>
    </row>
  </sheetData>
  <mergeCells count="1">
    <mergeCell ref="V2:W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E951-2AAA-4986-BA20-148925E54AA7}">
  <sheetPr>
    <tabColor rgb="FF28FFFF"/>
  </sheetPr>
  <dimension ref="A1:U63"/>
  <sheetViews>
    <sheetView workbookViewId="0"/>
  </sheetViews>
  <sheetFormatPr defaultColWidth="8.69140625" defaultRowHeight="14.25" customHeight="1" x14ac:dyDescent="0.4"/>
  <cols>
    <col min="1" max="1" width="12.69140625" style="33" customWidth="1"/>
    <col min="2" max="9" width="10.3046875" style="69"/>
    <col min="10" max="14" width="8.69140625" style="69"/>
    <col min="15" max="19" width="8.69140625" style="33"/>
    <col min="20" max="20" width="41.69140625" style="33" customWidth="1"/>
    <col min="21" max="16384" width="8.69140625" style="33"/>
  </cols>
  <sheetData>
    <row r="1" spans="1:21" ht="14.25" customHeight="1" x14ac:dyDescent="0.4">
      <c r="A1" s="92"/>
    </row>
    <row r="2" spans="1:21" ht="18.75" customHeight="1" x14ac:dyDescent="0.4">
      <c r="A2" s="92"/>
      <c r="B2" s="65" t="s">
        <v>56</v>
      </c>
      <c r="T2" s="125" t="s">
        <v>57</v>
      </c>
      <c r="U2" s="125"/>
    </row>
    <row r="3" spans="1:21" ht="14.25" customHeight="1" x14ac:dyDescent="0.4">
      <c r="A3" s="92"/>
      <c r="B3" s="65"/>
      <c r="T3" s="126"/>
      <c r="U3" s="126"/>
    </row>
    <row r="4" spans="1:21" ht="14.25" customHeight="1" x14ac:dyDescent="0.4">
      <c r="A4" s="92"/>
      <c r="B4" s="65"/>
      <c r="T4" s="115"/>
      <c r="U4" s="116" t="s">
        <v>13</v>
      </c>
    </row>
    <row r="5" spans="1:21" ht="14.25" customHeight="1" x14ac:dyDescent="0.4">
      <c r="A5" s="92"/>
      <c r="B5" s="39"/>
      <c r="T5" s="111" t="s">
        <v>49</v>
      </c>
      <c r="U5" s="112">
        <v>18.226414614191754</v>
      </c>
    </row>
    <row r="6" spans="1:21" ht="14.25" customHeight="1" x14ac:dyDescent="0.4">
      <c r="A6" s="92"/>
      <c r="T6" s="111" t="s">
        <v>50</v>
      </c>
      <c r="U6" s="112">
        <v>13.143453436285185</v>
      </c>
    </row>
    <row r="7" spans="1:21" ht="14.25" customHeight="1" x14ac:dyDescent="0.4">
      <c r="A7" s="92"/>
      <c r="T7" s="111" t="s">
        <v>51</v>
      </c>
      <c r="U7" s="112">
        <v>10.816502594405014</v>
      </c>
    </row>
    <row r="8" spans="1:21" ht="14.25" customHeight="1" x14ac:dyDescent="0.4">
      <c r="A8" s="92"/>
      <c r="T8" s="111" t="s">
        <v>52</v>
      </c>
      <c r="U8" s="112">
        <v>5.3563202030860868</v>
      </c>
    </row>
    <row r="9" spans="1:21" ht="14.25" customHeight="1" x14ac:dyDescent="0.4">
      <c r="A9" s="92"/>
      <c r="T9" s="113" t="s">
        <v>53</v>
      </c>
      <c r="U9" s="114">
        <v>5.4652025544917295</v>
      </c>
    </row>
    <row r="10" spans="1:21" ht="14.25" customHeight="1" x14ac:dyDescent="0.4">
      <c r="A10" s="92"/>
      <c r="T10" s="105"/>
      <c r="U10" s="106"/>
    </row>
    <row r="11" spans="1:21" ht="14.25" customHeight="1" x14ac:dyDescent="0.4">
      <c r="A11" s="92"/>
      <c r="T11" s="105"/>
      <c r="U11" s="106"/>
    </row>
    <row r="12" spans="1:21" ht="14.25" customHeight="1" x14ac:dyDescent="0.4">
      <c r="A12" s="92"/>
    </row>
    <row r="13" spans="1:21" ht="14.25" customHeight="1" x14ac:dyDescent="0.4">
      <c r="A13" s="92"/>
    </row>
    <row r="14" spans="1:21" ht="14.25" customHeight="1" x14ac:dyDescent="0.4">
      <c r="A14" s="92"/>
    </row>
    <row r="15" spans="1:21" ht="14.25" customHeight="1" x14ac:dyDescent="0.4">
      <c r="A15" s="92"/>
    </row>
    <row r="16" spans="1:21" ht="14.25" customHeight="1" x14ac:dyDescent="0.4">
      <c r="A16" s="92"/>
      <c r="B16" s="107"/>
    </row>
    <row r="17" spans="1:14" ht="14.25" customHeight="1" x14ac:dyDescent="0.4">
      <c r="A17" s="92"/>
      <c r="B17" s="107"/>
    </row>
    <row r="18" spans="1:14" ht="14.25" customHeight="1" x14ac:dyDescent="0.4">
      <c r="A18" s="92"/>
      <c r="B18" s="107"/>
    </row>
    <row r="19" spans="1:14" ht="14.25" customHeight="1" x14ac:dyDescent="0.4">
      <c r="A19" s="92"/>
      <c r="C19" s="108"/>
      <c r="D19" s="108"/>
      <c r="E19" s="108"/>
      <c r="F19" s="109"/>
      <c r="G19" s="109"/>
      <c r="I19" s="71"/>
      <c r="J19" s="71"/>
      <c r="K19" s="71"/>
      <c r="L19" s="71"/>
      <c r="M19" s="71"/>
      <c r="N19" s="71"/>
    </row>
    <row r="20" spans="1:14" ht="14.25" customHeight="1" x14ac:dyDescent="0.4">
      <c r="A20" s="92"/>
    </row>
    <row r="21" spans="1:14" ht="14.25" customHeight="1" x14ac:dyDescent="0.4">
      <c r="A21" s="92"/>
    </row>
    <row r="22" spans="1:14" ht="14.25" customHeight="1" x14ac:dyDescent="0.4">
      <c r="A22" s="92"/>
    </row>
    <row r="23" spans="1:14" ht="14.25" customHeight="1" x14ac:dyDescent="0.4">
      <c r="A23" s="92"/>
      <c r="B23" s="110"/>
    </row>
    <row r="24" spans="1:14" ht="14.25" customHeight="1" x14ac:dyDescent="0.4">
      <c r="A24" s="92"/>
      <c r="B24" s="110" t="s">
        <v>65</v>
      </c>
    </row>
    <row r="25" spans="1:14" ht="14.25" customHeight="1" x14ac:dyDescent="0.4">
      <c r="A25" s="92"/>
      <c r="B25" s="110" t="s">
        <v>67</v>
      </c>
    </row>
    <row r="26" spans="1:14" ht="14.25" customHeight="1" x14ac:dyDescent="0.4">
      <c r="A26" s="92"/>
      <c r="B26" s="118" t="s">
        <v>26</v>
      </c>
    </row>
    <row r="27" spans="1:14" ht="14.25" customHeight="1" x14ac:dyDescent="0.4">
      <c r="A27" s="92"/>
      <c r="B27" s="118" t="s">
        <v>66</v>
      </c>
    </row>
    <row r="28" spans="1:14" ht="14.25" customHeight="1" x14ac:dyDescent="0.4">
      <c r="A28" s="97"/>
      <c r="B28" s="110" t="s">
        <v>68</v>
      </c>
    </row>
    <row r="29" spans="1:14" ht="14.25" customHeight="1" x14ac:dyDescent="0.4">
      <c r="A29" s="97"/>
      <c r="B29" s="110"/>
    </row>
    <row r="30" spans="1:14" ht="14.25" customHeight="1" x14ac:dyDescent="0.4">
      <c r="A30" s="97"/>
    </row>
    <row r="31" spans="1:14" ht="14.25" customHeight="1" x14ac:dyDescent="0.4">
      <c r="A31" s="97"/>
    </row>
    <row r="32" spans="1:14" ht="14.25" customHeight="1" x14ac:dyDescent="0.4">
      <c r="A32" s="92"/>
    </row>
    <row r="33" spans="1:1" ht="14.25" customHeight="1" x14ac:dyDescent="0.4">
      <c r="A33" s="92"/>
    </row>
    <row r="34" spans="1:1" ht="14.25" customHeight="1" x14ac:dyDescent="0.4">
      <c r="A34" s="92"/>
    </row>
    <row r="35" spans="1:1" ht="14.25" customHeight="1" x14ac:dyDescent="0.4">
      <c r="A35" s="92"/>
    </row>
    <row r="36" spans="1:1" ht="14.25" customHeight="1" x14ac:dyDescent="0.4">
      <c r="A36" s="92"/>
    </row>
    <row r="37" spans="1:1" ht="14.25" customHeight="1" x14ac:dyDescent="0.4">
      <c r="A37" s="92"/>
    </row>
    <row r="38" spans="1:1" ht="14.25" customHeight="1" x14ac:dyDescent="0.4">
      <c r="A38" s="92"/>
    </row>
    <row r="39" spans="1:1" ht="14.25" customHeight="1" x14ac:dyDescent="0.4">
      <c r="A39" s="92"/>
    </row>
    <row r="40" spans="1:1" ht="14.25" customHeight="1" x14ac:dyDescent="0.4">
      <c r="A40" s="92"/>
    </row>
    <row r="41" spans="1:1" ht="14.25" customHeight="1" x14ac:dyDescent="0.4">
      <c r="A41" s="92"/>
    </row>
    <row r="42" spans="1:1" ht="14.25" customHeight="1" x14ac:dyDescent="0.4">
      <c r="A42" s="92"/>
    </row>
    <row r="43" spans="1:1" ht="14.25" customHeight="1" x14ac:dyDescent="0.4">
      <c r="A43" s="92"/>
    </row>
    <row r="44" spans="1:1" ht="14.25" customHeight="1" x14ac:dyDescent="0.4">
      <c r="A44" s="92"/>
    </row>
    <row r="45" spans="1:1" ht="14.25" customHeight="1" x14ac:dyDescent="0.4">
      <c r="A45" s="92"/>
    </row>
    <row r="46" spans="1:1" ht="14.25" customHeight="1" x14ac:dyDescent="0.4">
      <c r="A46" s="92"/>
    </row>
    <row r="47" spans="1:1" ht="14.25" customHeight="1" x14ac:dyDescent="0.4">
      <c r="A47" s="92"/>
    </row>
    <row r="48" spans="1:1" ht="14.25" customHeight="1" x14ac:dyDescent="0.4">
      <c r="A48" s="92"/>
    </row>
    <row r="49" spans="1:1" ht="14.25" customHeight="1" x14ac:dyDescent="0.4">
      <c r="A49" s="92"/>
    </row>
    <row r="50" spans="1:1" ht="14.25" customHeight="1" x14ac:dyDescent="0.4">
      <c r="A50" s="92"/>
    </row>
    <row r="51" spans="1:1" ht="14.25" customHeight="1" x14ac:dyDescent="0.4">
      <c r="A51" s="92"/>
    </row>
    <row r="52" spans="1:1" ht="14.25" customHeight="1" x14ac:dyDescent="0.4">
      <c r="A52" s="92"/>
    </row>
    <row r="53" spans="1:1" ht="14.25" customHeight="1" x14ac:dyDescent="0.4">
      <c r="A53" s="92"/>
    </row>
    <row r="54" spans="1:1" ht="14.25" customHeight="1" x14ac:dyDescent="0.4">
      <c r="A54" s="92"/>
    </row>
    <row r="55" spans="1:1" ht="14.25" customHeight="1" x14ac:dyDescent="0.4">
      <c r="A55" s="92"/>
    </row>
    <row r="56" spans="1:1" ht="14.25" customHeight="1" x14ac:dyDescent="0.4">
      <c r="A56" s="92"/>
    </row>
    <row r="57" spans="1:1" ht="14.25" customHeight="1" x14ac:dyDescent="0.4">
      <c r="A57" s="92"/>
    </row>
    <row r="58" spans="1:1" ht="14.25" customHeight="1" x14ac:dyDescent="0.4">
      <c r="A58" s="92"/>
    </row>
    <row r="59" spans="1:1" ht="14.25" customHeight="1" x14ac:dyDescent="0.4">
      <c r="A59" s="92"/>
    </row>
    <row r="60" spans="1:1" ht="14.25" customHeight="1" x14ac:dyDescent="0.4">
      <c r="A60" s="92"/>
    </row>
    <row r="61" spans="1:1" ht="14.25" customHeight="1" x14ac:dyDescent="0.4">
      <c r="A61" s="92"/>
    </row>
    <row r="62" spans="1:1" ht="14.25" customHeight="1" x14ac:dyDescent="0.4">
      <c r="A62" s="92"/>
    </row>
    <row r="63" spans="1:1" ht="14.25" customHeight="1" x14ac:dyDescent="0.4">
      <c r="A63" s="92"/>
    </row>
  </sheetData>
  <mergeCells count="1">
    <mergeCell ref="T2:U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8616-0D7F-4EDD-B82E-ADD2FF3E2C92}">
  <sheetPr>
    <tabColor rgb="FF28FFFF"/>
    <pageSetUpPr fitToPage="1"/>
  </sheetPr>
  <dimension ref="B2:AI62"/>
  <sheetViews>
    <sheetView workbookViewId="0"/>
  </sheetViews>
  <sheetFormatPr defaultColWidth="12.69140625" defaultRowHeight="14.25" customHeight="1" x14ac:dyDescent="0.35"/>
  <cols>
    <col min="1" max="1" width="12.69140625" style="3" customWidth="1"/>
    <col min="2" max="8" width="12.69140625" style="3"/>
    <col min="9" max="16" width="16.15234375" style="3" customWidth="1"/>
    <col min="17" max="17" width="52" style="3" customWidth="1"/>
    <col min="18" max="18" width="12.69140625" style="3"/>
    <col min="19" max="19" width="17.69140625" style="3" customWidth="1"/>
    <col min="20" max="16384" width="12.69140625" style="3"/>
  </cols>
  <sheetData>
    <row r="2" spans="2:35" ht="18.75" customHeight="1" x14ac:dyDescent="0.4">
      <c r="B2" s="65" t="s">
        <v>58</v>
      </c>
      <c r="C2" s="39"/>
      <c r="D2" s="39"/>
      <c r="E2" s="39"/>
      <c r="F2" s="39"/>
      <c r="G2" s="39"/>
      <c r="H2" s="39"/>
      <c r="I2" s="15"/>
      <c r="J2" s="15"/>
      <c r="K2" s="15"/>
      <c r="L2" s="15"/>
      <c r="M2" s="15"/>
      <c r="N2" s="15"/>
      <c r="O2" s="15"/>
      <c r="P2" s="15"/>
      <c r="Q2" s="130" t="s">
        <v>59</v>
      </c>
      <c r="R2" s="130"/>
      <c r="S2" s="16"/>
      <c r="AE2" s="17"/>
    </row>
    <row r="3" spans="2:35" ht="14.25" customHeight="1" x14ac:dyDescent="0.4">
      <c r="B3" s="39"/>
      <c r="C3" s="39"/>
      <c r="D3" s="39"/>
      <c r="E3" s="39"/>
      <c r="F3" s="39"/>
      <c r="G3" s="39"/>
      <c r="H3" s="39"/>
      <c r="Q3" s="130"/>
      <c r="R3" s="130"/>
      <c r="S3" s="16"/>
      <c r="AE3" s="17"/>
    </row>
    <row r="4" spans="2:35" ht="14.25" customHeight="1" x14ac:dyDescent="0.4">
      <c r="B4" s="17"/>
      <c r="Q4" s="61"/>
      <c r="R4" s="60" t="s">
        <v>13</v>
      </c>
      <c r="W4" s="5"/>
      <c r="X4" s="18"/>
      <c r="AD4" s="84"/>
      <c r="AE4" s="127"/>
      <c r="AF4" s="128"/>
      <c r="AG4" s="84"/>
      <c r="AH4" s="19"/>
    </row>
    <row r="5" spans="2:35" ht="14.25" customHeight="1" x14ac:dyDescent="0.35">
      <c r="Q5" s="81" t="s">
        <v>29</v>
      </c>
      <c r="R5" s="80">
        <v>28.177390914436764</v>
      </c>
      <c r="W5" s="5"/>
      <c r="X5" s="18"/>
      <c r="AF5" s="83"/>
      <c r="AG5" s="83"/>
      <c r="AH5" s="20"/>
    </row>
    <row r="6" spans="2:35" ht="14.25" customHeight="1" x14ac:dyDescent="0.35">
      <c r="Q6" s="79" t="s">
        <v>30</v>
      </c>
      <c r="R6" s="80">
        <v>32.636757852611851</v>
      </c>
      <c r="W6" s="5"/>
      <c r="X6" s="18"/>
      <c r="AF6" s="21"/>
      <c r="AG6" s="21"/>
      <c r="AH6" s="21"/>
    </row>
    <row r="7" spans="2:35" ht="14.25" customHeight="1" x14ac:dyDescent="0.35">
      <c r="Q7" s="79" t="s">
        <v>31</v>
      </c>
      <c r="R7" s="80">
        <v>52.227017779761567</v>
      </c>
      <c r="W7" s="5"/>
      <c r="X7" s="18"/>
      <c r="AF7" s="21"/>
      <c r="AG7" s="21"/>
      <c r="AH7" s="21"/>
    </row>
    <row r="8" spans="2:35" ht="14.15" x14ac:dyDescent="0.35">
      <c r="Q8" s="67" t="s">
        <v>32</v>
      </c>
      <c r="R8" s="82">
        <v>66.495718753590921</v>
      </c>
      <c r="W8" s="5"/>
      <c r="X8" s="18"/>
      <c r="AF8" s="21"/>
      <c r="AG8" s="21"/>
      <c r="AH8" s="21"/>
    </row>
    <row r="9" spans="2:35" ht="14.25" customHeight="1" x14ac:dyDescent="0.35">
      <c r="W9" s="5"/>
      <c r="X9" s="18"/>
      <c r="AF9" s="21"/>
      <c r="AG9" s="21"/>
      <c r="AH9" s="21"/>
    </row>
    <row r="10" spans="2:35" ht="14.25" customHeight="1" x14ac:dyDescent="0.35">
      <c r="U10" s="5"/>
      <c r="V10" s="18"/>
    </row>
    <row r="11" spans="2:35" ht="14.25" customHeight="1" x14ac:dyDescent="0.35">
      <c r="U11" s="5"/>
      <c r="V11" s="18"/>
    </row>
    <row r="12" spans="2:35" ht="14.25" customHeight="1" x14ac:dyDescent="0.35">
      <c r="U12" s="5"/>
      <c r="V12" s="18"/>
      <c r="Z12" s="84"/>
      <c r="AA12" s="84"/>
      <c r="AB12" s="84"/>
      <c r="AC12" s="84"/>
    </row>
    <row r="13" spans="2:35" ht="14.25" customHeight="1" x14ac:dyDescent="0.35">
      <c r="U13" s="5"/>
      <c r="V13" s="18"/>
      <c r="Z13" s="84"/>
      <c r="AA13" s="84"/>
      <c r="AB13" s="84"/>
      <c r="AC13" s="84"/>
      <c r="AD13" s="84"/>
      <c r="AI13" s="22"/>
    </row>
    <row r="18" spans="2:26" ht="14.25" customHeight="1" x14ac:dyDescent="0.35">
      <c r="B18" s="23"/>
      <c r="S18" s="1"/>
      <c r="T18" s="24"/>
    </row>
    <row r="19" spans="2:26" ht="14.25" customHeight="1" x14ac:dyDescent="0.35">
      <c r="B19" s="23"/>
      <c r="S19" s="1"/>
      <c r="T19" s="24"/>
    </row>
    <row r="20" spans="2:26" ht="14.25" customHeight="1" x14ac:dyDescent="0.35">
      <c r="B20" s="23" t="s">
        <v>33</v>
      </c>
      <c r="S20" s="1"/>
      <c r="T20" s="24"/>
    </row>
    <row r="21" spans="2:26" ht="14.25" customHeight="1" x14ac:dyDescent="0.35">
      <c r="S21" s="1"/>
      <c r="T21" s="24"/>
    </row>
    <row r="22" spans="2:26" ht="14.25" customHeight="1" x14ac:dyDescent="0.35">
      <c r="S22" s="1"/>
      <c r="T22" s="24"/>
    </row>
    <row r="23" spans="2:26" ht="14.25" customHeight="1" x14ac:dyDescent="0.35">
      <c r="S23" s="1"/>
      <c r="T23" s="24"/>
    </row>
    <row r="24" spans="2:26" ht="14.25" customHeight="1" x14ac:dyDescent="0.35">
      <c r="B24" s="2" t="s">
        <v>34</v>
      </c>
      <c r="C24" s="25"/>
      <c r="D24" s="25"/>
      <c r="S24" s="1"/>
      <c r="T24" s="24"/>
    </row>
    <row r="25" spans="2:26" ht="14.25" customHeight="1" x14ac:dyDescent="0.35">
      <c r="B25" s="2" t="s">
        <v>25</v>
      </c>
      <c r="C25" s="25"/>
      <c r="D25" s="25"/>
      <c r="S25" s="1"/>
      <c r="T25" s="24"/>
    </row>
    <row r="26" spans="2:26" ht="14.25" customHeight="1" x14ac:dyDescent="0.35">
      <c r="B26" s="129" t="s">
        <v>35</v>
      </c>
      <c r="C26" s="129"/>
      <c r="D26" s="129"/>
      <c r="E26" s="129"/>
      <c r="F26" s="129"/>
      <c r="G26" s="129"/>
      <c r="H26" s="129"/>
      <c r="I26" s="26"/>
      <c r="J26" s="26"/>
      <c r="K26" s="26"/>
      <c r="L26" s="26"/>
      <c r="M26" s="26"/>
      <c r="N26" s="26"/>
      <c r="O26" s="26"/>
      <c r="P26" s="26"/>
      <c r="S26" s="1"/>
      <c r="T26" s="24"/>
    </row>
    <row r="27" spans="2:26" ht="14.25" customHeight="1" x14ac:dyDescent="0.35">
      <c r="B27" s="129"/>
      <c r="C27" s="129"/>
      <c r="D27" s="129"/>
      <c r="E27" s="129"/>
      <c r="F27" s="129"/>
      <c r="G27" s="129"/>
      <c r="H27" s="129"/>
      <c r="I27" s="26"/>
      <c r="J27" s="26"/>
      <c r="K27" s="26"/>
      <c r="L27" s="26"/>
      <c r="M27" s="26"/>
      <c r="N27" s="26"/>
      <c r="O27" s="26"/>
      <c r="P27" s="26"/>
      <c r="S27" s="1"/>
      <c r="T27" s="24"/>
    </row>
    <row r="28" spans="2:26" ht="14.25" customHeight="1" x14ac:dyDescent="0.35">
      <c r="B28" s="27" t="s">
        <v>36</v>
      </c>
      <c r="C28" s="28"/>
      <c r="D28" s="28"/>
      <c r="E28" s="29"/>
      <c r="F28" s="29"/>
      <c r="G28" s="29"/>
      <c r="H28" s="29"/>
    </row>
    <row r="29" spans="2:26" ht="14.25" customHeight="1" x14ac:dyDescent="0.35">
      <c r="B29" s="27" t="s">
        <v>37</v>
      </c>
      <c r="C29" s="28"/>
      <c r="D29" s="28"/>
      <c r="E29" s="29"/>
      <c r="F29" s="29"/>
      <c r="G29" s="29"/>
      <c r="H29" s="29"/>
    </row>
    <row r="30" spans="2:26" ht="14.25" customHeight="1" x14ac:dyDescent="0.35">
      <c r="B30" s="27" t="s">
        <v>38</v>
      </c>
      <c r="C30" s="28"/>
      <c r="D30" s="28"/>
      <c r="E30" s="29"/>
      <c r="F30" s="29"/>
      <c r="G30" s="29"/>
      <c r="H30" s="29"/>
    </row>
    <row r="31" spans="2:26" ht="14.25" customHeight="1" x14ac:dyDescent="0.35">
      <c r="B31" s="2" t="s">
        <v>28</v>
      </c>
      <c r="C31" s="25"/>
      <c r="D31" s="25"/>
    </row>
    <row r="32" spans="2:26" ht="14.25" customHeight="1" x14ac:dyDescent="0.35">
      <c r="Y32" s="5"/>
      <c r="Z32" s="18"/>
    </row>
    <row r="33" spans="25:26" ht="14.25" customHeight="1" x14ac:dyDescent="0.35">
      <c r="Y33" s="5"/>
      <c r="Z33" s="18"/>
    </row>
    <row r="34" spans="25:26" ht="14.25" customHeight="1" x14ac:dyDescent="0.35">
      <c r="Y34" s="5"/>
      <c r="Z34" s="18"/>
    </row>
    <row r="35" spans="25:26" ht="14.25" customHeight="1" x14ac:dyDescent="0.35">
      <c r="Y35" s="5"/>
      <c r="Z35" s="18"/>
    </row>
    <row r="36" spans="25:26" ht="14.25" customHeight="1" x14ac:dyDescent="0.35">
      <c r="Y36" s="5"/>
      <c r="Z36" s="18"/>
    </row>
    <row r="37" spans="25:26" ht="14.25" customHeight="1" x14ac:dyDescent="0.35">
      <c r="Y37" s="5"/>
      <c r="Z37" s="18"/>
    </row>
    <row r="38" spans="25:26" ht="14.25" customHeight="1" x14ac:dyDescent="0.35">
      <c r="Y38" s="5"/>
      <c r="Z38" s="18"/>
    </row>
    <row r="39" spans="25:26" ht="14.25" customHeight="1" x14ac:dyDescent="0.35">
      <c r="Y39" s="5"/>
      <c r="Z39" s="18"/>
    </row>
    <row r="40" spans="25:26" ht="14.25" customHeight="1" x14ac:dyDescent="0.35">
      <c r="Y40" s="5"/>
      <c r="Z40" s="18"/>
    </row>
    <row r="41" spans="25:26" ht="14.25" customHeight="1" x14ac:dyDescent="0.35">
      <c r="Y41" s="5"/>
      <c r="Z41" s="18"/>
    </row>
    <row r="42" spans="25:26" ht="14.25" customHeight="1" x14ac:dyDescent="0.35">
      <c r="Y42" s="5"/>
      <c r="Z42" s="18"/>
    </row>
    <row r="43" spans="25:26" ht="14.25" customHeight="1" x14ac:dyDescent="0.35">
      <c r="Y43" s="5"/>
      <c r="Z43" s="18"/>
    </row>
    <row r="44" spans="25:26" ht="14.25" customHeight="1" x14ac:dyDescent="0.35">
      <c r="Y44" s="5"/>
      <c r="Z44" s="18"/>
    </row>
    <row r="45" spans="25:26" ht="14.25" customHeight="1" x14ac:dyDescent="0.35">
      <c r="Y45" s="5"/>
      <c r="Z45" s="18"/>
    </row>
    <row r="46" spans="25:26" ht="14.25" customHeight="1" x14ac:dyDescent="0.35">
      <c r="Y46" s="5"/>
      <c r="Z46" s="18"/>
    </row>
    <row r="47" spans="25:26" ht="14.25" customHeight="1" x14ac:dyDescent="0.35">
      <c r="Y47" s="5"/>
      <c r="Z47" s="18"/>
    </row>
    <row r="48" spans="25:26" ht="14.25" customHeight="1" x14ac:dyDescent="0.35">
      <c r="Y48" s="5"/>
      <c r="Z48" s="18"/>
    </row>
    <row r="49" spans="25:26" ht="14.25" customHeight="1" x14ac:dyDescent="0.35">
      <c r="Y49" s="5"/>
      <c r="Z49" s="18"/>
    </row>
    <row r="50" spans="25:26" ht="14.25" customHeight="1" x14ac:dyDescent="0.35">
      <c r="Y50" s="5"/>
      <c r="Z50" s="18"/>
    </row>
    <row r="51" spans="25:26" ht="14.25" customHeight="1" x14ac:dyDescent="0.35">
      <c r="Y51" s="5"/>
      <c r="Z51" s="18"/>
    </row>
    <row r="52" spans="25:26" ht="14.25" customHeight="1" x14ac:dyDescent="0.35">
      <c r="Y52" s="5"/>
      <c r="Z52" s="18"/>
    </row>
    <row r="53" spans="25:26" ht="14.25" customHeight="1" x14ac:dyDescent="0.35">
      <c r="Y53" s="5"/>
      <c r="Z53" s="18"/>
    </row>
    <row r="54" spans="25:26" ht="14.25" customHeight="1" x14ac:dyDescent="0.35">
      <c r="Y54" s="5"/>
      <c r="Z54" s="18"/>
    </row>
    <row r="55" spans="25:26" ht="14.25" customHeight="1" x14ac:dyDescent="0.35">
      <c r="Y55" s="5"/>
      <c r="Z55" s="18"/>
    </row>
    <row r="56" spans="25:26" ht="14.25" customHeight="1" x14ac:dyDescent="0.35">
      <c r="Y56" s="5"/>
      <c r="Z56" s="18"/>
    </row>
    <row r="57" spans="25:26" ht="14.25" customHeight="1" x14ac:dyDescent="0.35">
      <c r="Y57" s="5"/>
      <c r="Z57" s="18"/>
    </row>
    <row r="58" spans="25:26" ht="14.25" customHeight="1" x14ac:dyDescent="0.35">
      <c r="Y58" s="5"/>
      <c r="Z58" s="18"/>
    </row>
    <row r="59" spans="25:26" ht="14.25" customHeight="1" x14ac:dyDescent="0.35">
      <c r="Y59" s="5"/>
      <c r="Z59" s="18"/>
    </row>
    <row r="60" spans="25:26" ht="14.25" customHeight="1" x14ac:dyDescent="0.35">
      <c r="Y60" s="5"/>
      <c r="Z60" s="18"/>
    </row>
    <row r="61" spans="25:26" ht="14.25" customHeight="1" x14ac:dyDescent="0.35">
      <c r="Y61" s="5"/>
      <c r="Z61" s="18"/>
    </row>
    <row r="62" spans="25:26" ht="14.25" customHeight="1" x14ac:dyDescent="0.35">
      <c r="Y62" s="30"/>
      <c r="Z62" s="18"/>
    </row>
  </sheetData>
  <mergeCells count="3">
    <mergeCell ref="AE4:AF4"/>
    <mergeCell ref="B26:H27"/>
    <mergeCell ref="Q2:R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A46D-164C-46B5-ADF3-9AD24B97262E}">
  <sheetPr>
    <tabColor rgb="FF28FFFF"/>
    <pageSetUpPr fitToPage="1"/>
  </sheetPr>
  <dimension ref="A1:FK5348"/>
  <sheetViews>
    <sheetView workbookViewId="0"/>
  </sheetViews>
  <sheetFormatPr defaultColWidth="9.15234375" defaultRowHeight="14.25" customHeight="1" x14ac:dyDescent="0.4"/>
  <cols>
    <col min="1" max="1" width="12.69140625" style="33" customWidth="1"/>
    <col min="2" max="21" width="9.15234375" style="33"/>
    <col min="22" max="22" width="30.3828125" style="33" customWidth="1"/>
    <col min="23" max="23" width="19.53515625" style="33" customWidth="1"/>
    <col min="24" max="16384" width="9.15234375" style="33"/>
  </cols>
  <sheetData>
    <row r="1" spans="1:51" ht="14.25" customHeight="1" x14ac:dyDescent="0.4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</row>
    <row r="2" spans="1:51" ht="18.75" customHeight="1" x14ac:dyDescent="0.4">
      <c r="A2" s="92"/>
      <c r="B2" s="72" t="s">
        <v>60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25" t="s">
        <v>61</v>
      </c>
      <c r="W2" s="125"/>
      <c r="X2" s="38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</row>
    <row r="3" spans="1:51" ht="14.25" customHeight="1" x14ac:dyDescent="0.4">
      <c r="A3" s="92"/>
      <c r="B3" s="34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26"/>
      <c r="W3" s="126"/>
      <c r="X3" s="3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</row>
    <row r="4" spans="1:51" ht="14.25" customHeight="1" x14ac:dyDescent="0.4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68" t="s">
        <v>13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</row>
    <row r="5" spans="1:51" ht="14.25" customHeight="1" x14ac:dyDescent="0.4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V5" s="90" t="s">
        <v>42</v>
      </c>
      <c r="W5" s="117">
        <v>1.1029107693678291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</row>
    <row r="6" spans="1:51" ht="14.25" customHeight="1" x14ac:dyDescent="0.4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V6" s="87" t="s">
        <v>40</v>
      </c>
      <c r="W6" s="94">
        <v>0.49148940837049615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</row>
    <row r="7" spans="1:51" ht="14.25" customHeight="1" x14ac:dyDescent="0.4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V7" s="87" t="s">
        <v>39</v>
      </c>
      <c r="W7" s="94">
        <v>6.4028904707855379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</row>
    <row r="8" spans="1:51" ht="14.25" customHeight="1" x14ac:dyDescent="0.4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V8" s="99" t="s">
        <v>62</v>
      </c>
      <c r="W8" s="94">
        <v>26.740878137040703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</row>
    <row r="9" spans="1:51" ht="14.25" customHeight="1" x14ac:dyDescent="0.4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5" t="s">
        <v>41</v>
      </c>
      <c r="W9" s="89">
        <v>65.261831214435404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</row>
    <row r="10" spans="1:51" ht="14.2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</row>
    <row r="11" spans="1:51" ht="14.2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x14ac:dyDescent="0.4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Q12" s="92"/>
      <c r="R12" s="92"/>
      <c r="S12" s="92"/>
      <c r="T12" s="92"/>
      <c r="U12" s="92"/>
      <c r="V12" s="98"/>
      <c r="W12" s="94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x14ac:dyDescent="0.4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Q13" s="92"/>
      <c r="R13" s="92"/>
      <c r="S13" s="92"/>
      <c r="T13" s="92"/>
      <c r="U13" s="92"/>
      <c r="V13" s="87"/>
      <c r="W13" s="94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x14ac:dyDescent="0.4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Q14" s="92"/>
      <c r="R14" s="92"/>
      <c r="S14" s="92"/>
      <c r="T14" s="92"/>
      <c r="U14" s="92"/>
      <c r="V14" s="87"/>
      <c r="W14" s="94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x14ac:dyDescent="0.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Q15" s="92"/>
      <c r="R15" s="92"/>
      <c r="S15" s="92"/>
      <c r="T15" s="92"/>
      <c r="U15" s="92"/>
      <c r="V15" s="87"/>
      <c r="W15" s="94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x14ac:dyDescent="0.4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6"/>
      <c r="Q16" s="92"/>
      <c r="R16" s="92"/>
      <c r="S16" s="92"/>
      <c r="T16" s="92"/>
      <c r="U16" s="92"/>
      <c r="V16" s="90"/>
      <c r="W16" s="117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x14ac:dyDescent="0.4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6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x14ac:dyDescent="0.4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6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x14ac:dyDescent="0.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6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x14ac:dyDescent="0.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6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x14ac:dyDescent="0.4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x14ac:dyDescent="0.4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x14ac:dyDescent="0.4">
      <c r="A23" s="92"/>
      <c r="B23" s="63" t="s">
        <v>24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x14ac:dyDescent="0.4">
      <c r="A24" s="97"/>
      <c r="B24" s="14" t="s">
        <v>25</v>
      </c>
      <c r="C24" s="78"/>
      <c r="D24" s="78"/>
      <c r="E24" s="78"/>
      <c r="F24" s="78"/>
      <c r="G24" s="78"/>
      <c r="H24" s="78"/>
    </row>
    <row r="25" spans="1:51" ht="14.25" customHeight="1" x14ac:dyDescent="0.4">
      <c r="A25" s="97"/>
      <c r="B25" s="27" t="s">
        <v>43</v>
      </c>
      <c r="C25" s="78"/>
      <c r="D25" s="78"/>
      <c r="E25" s="78"/>
      <c r="F25" s="78"/>
      <c r="G25" s="78"/>
      <c r="H25" s="78"/>
    </row>
    <row r="26" spans="1:51" ht="14.25" customHeight="1" x14ac:dyDescent="0.4">
      <c r="A26" s="97"/>
      <c r="B26" s="27" t="s">
        <v>44</v>
      </c>
      <c r="C26" s="78"/>
      <c r="D26" s="78"/>
      <c r="E26" s="78"/>
      <c r="F26" s="78"/>
      <c r="G26" s="78"/>
      <c r="H26" s="78"/>
    </row>
    <row r="27" spans="1:51" ht="14.25" customHeight="1" x14ac:dyDescent="0.4">
      <c r="A27" s="97"/>
      <c r="B27" s="14" t="s">
        <v>45</v>
      </c>
      <c r="C27" s="78"/>
      <c r="D27" s="78"/>
      <c r="E27" s="78"/>
      <c r="F27" s="78"/>
      <c r="G27" s="78"/>
      <c r="H27" s="78"/>
    </row>
    <row r="28" spans="1:51" ht="14.25" customHeight="1" x14ac:dyDescent="0.4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x14ac:dyDescent="0.4">
      <c r="A29" s="92"/>
      <c r="B29" s="37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x14ac:dyDescent="0.4">
      <c r="A30" s="92"/>
      <c r="B30" s="37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x14ac:dyDescent="0.4">
      <c r="A31" s="92"/>
      <c r="B31" s="14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x14ac:dyDescent="0.4">
      <c r="A32" s="92"/>
      <c r="B32" s="14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x14ac:dyDescent="0.4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x14ac:dyDescent="0.4">
      <c r="A34" s="92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x14ac:dyDescent="0.4">
      <c r="A35" s="92"/>
      <c r="B35" s="35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x14ac:dyDescent="0.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x14ac:dyDescent="0.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x14ac:dyDescent="0.4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x14ac:dyDescent="0.4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x14ac:dyDescent="0.4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x14ac:dyDescent="0.4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x14ac:dyDescent="0.4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x14ac:dyDescent="0.4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 x14ac:dyDescent="0.4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 x14ac:dyDescent="0.4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 x14ac:dyDescent="0.4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 x14ac:dyDescent="0.4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 x14ac:dyDescent="0.4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 x14ac:dyDescent="0.4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 x14ac:dyDescent="0.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 x14ac:dyDescent="0.4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ht="14.25" customHeight="1" x14ac:dyDescent="0.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ht="14.25" customHeight="1" x14ac:dyDescent="0.4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ht="14.25" customHeight="1" x14ac:dyDescent="0.4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ht="14.25" customHeight="1" x14ac:dyDescent="0.4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51" ht="14.25" customHeight="1" x14ac:dyDescent="0.4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51" ht="14.25" customHeight="1" x14ac:dyDescent="0.4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</row>
    <row r="58" spans="1:51" ht="14.25" customHeight="1" x14ac:dyDescent="0.4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</row>
    <row r="59" spans="1:51" ht="14.25" customHeight="1" x14ac:dyDescent="0.4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</row>
    <row r="5341" spans="159:167" ht="14.25" customHeight="1" x14ac:dyDescent="0.4">
      <c r="FC5341" s="64"/>
      <c r="FD5341" s="64"/>
      <c r="FE5341" s="64"/>
      <c r="FF5341" s="64"/>
      <c r="FG5341" s="64"/>
      <c r="FH5341" s="64"/>
      <c r="FI5341" s="64"/>
      <c r="FJ5341" s="64"/>
      <c r="FK5341" s="64"/>
    </row>
    <row r="5342" spans="159:167" ht="14.25" customHeight="1" x14ac:dyDescent="0.4">
      <c r="FC5342" s="64"/>
      <c r="FD5342" s="64"/>
      <c r="FE5342" s="64"/>
      <c r="FF5342" s="64"/>
      <c r="FG5342" s="64"/>
      <c r="FH5342" s="64"/>
      <c r="FI5342" s="64"/>
      <c r="FJ5342" s="64"/>
      <c r="FK5342" s="64"/>
    </row>
    <row r="5343" spans="159:167" ht="14.25" customHeight="1" x14ac:dyDescent="0.4">
      <c r="FC5343" s="64"/>
      <c r="FD5343" s="64"/>
      <c r="FE5343" s="64"/>
      <c r="FF5343" s="64"/>
      <c r="FG5343" s="64"/>
      <c r="FH5343" s="64"/>
      <c r="FI5343" s="64"/>
      <c r="FJ5343" s="64"/>
      <c r="FK5343" s="64"/>
    </row>
    <row r="5344" spans="159:167" ht="14.25" customHeight="1" x14ac:dyDescent="0.4">
      <c r="FC5344" s="64"/>
      <c r="FD5344" s="64"/>
      <c r="FE5344" s="64"/>
      <c r="FF5344" s="64"/>
      <c r="FG5344" s="64"/>
      <c r="FH5344" s="64"/>
      <c r="FI5344" s="64"/>
      <c r="FJ5344" s="64"/>
      <c r="FK5344" s="64"/>
    </row>
    <row r="5345" spans="159:167" ht="14.25" customHeight="1" x14ac:dyDescent="0.4">
      <c r="FC5345" s="64"/>
      <c r="FD5345" s="64"/>
      <c r="FE5345" s="64"/>
      <c r="FF5345" s="64"/>
      <c r="FG5345" s="64"/>
      <c r="FH5345" s="64"/>
      <c r="FI5345" s="64"/>
      <c r="FJ5345" s="64"/>
      <c r="FK5345" s="64"/>
    </row>
    <row r="5346" spans="159:167" ht="14.25" customHeight="1" x14ac:dyDescent="0.4">
      <c r="FC5346" s="64"/>
      <c r="FD5346" s="64"/>
      <c r="FE5346" s="64"/>
      <c r="FF5346" s="64"/>
      <c r="FG5346" s="64"/>
      <c r="FH5346" s="64"/>
      <c r="FI5346" s="64"/>
      <c r="FJ5346" s="64"/>
      <c r="FK5346" s="64"/>
    </row>
    <row r="5347" spans="159:167" ht="14.25" customHeight="1" x14ac:dyDescent="0.4">
      <c r="FC5347" s="64"/>
      <c r="FD5347" s="64"/>
      <c r="FE5347" s="64"/>
      <c r="FF5347" s="64"/>
      <c r="FG5347" s="64"/>
      <c r="FH5347" s="64"/>
      <c r="FI5347" s="64"/>
      <c r="FJ5347" s="64"/>
      <c r="FK5347" s="64"/>
    </row>
    <row r="5348" spans="159:167" ht="14.25" customHeight="1" x14ac:dyDescent="0.4">
      <c r="FC5348" s="64"/>
      <c r="FD5348" s="64"/>
      <c r="FE5348" s="64"/>
      <c r="FF5348" s="64"/>
      <c r="FG5348" s="64"/>
      <c r="FH5348" s="64"/>
      <c r="FI5348" s="64"/>
      <c r="FJ5348" s="64"/>
      <c r="FK5348" s="64"/>
    </row>
  </sheetData>
  <mergeCells count="1">
    <mergeCell ref="V2:W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F648D0-EE6D-4C92-BD4C-AD3345F53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11E38-6906-43B8-BB8E-1A35F40BC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3B9CD-1F72-4BD9-9F5A-CE2213ACABEF}">
  <ds:schemaRefs>
    <ds:schemaRef ds:uri="60fa7e35-15d8-4e4c-857d-1c0e716509b1"/>
    <ds:schemaRef ds:uri="http://purl.org/dc/elements/1.1/"/>
    <ds:schemaRef ds:uri="http://schemas.microsoft.com/office/2006/metadata/properties"/>
    <ds:schemaRef ds:uri="http://schemas.microsoft.com/office/2006/documentManagement/types"/>
    <ds:schemaRef ds:uri="d34c8dde-f930-4876-9c78-86ea07c2118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contents</vt:lpstr>
      <vt:lpstr>Fig 2.1</vt:lpstr>
      <vt:lpstr>Fig 2.2</vt:lpstr>
      <vt:lpstr>Fig 2.3</vt:lpstr>
      <vt:lpstr>Fig 2.4</vt:lpstr>
      <vt:lpstr>Fig 2.5</vt:lpstr>
      <vt:lpstr>Fig 2.6</vt:lpstr>
      <vt:lpstr>'Fig 2.1'!Print_Area</vt:lpstr>
      <vt:lpstr>'Fig 2.2'!Print_Area</vt:lpstr>
      <vt:lpstr>'Fig 2.3'!Print_Area</vt:lpstr>
      <vt:lpstr>'Fig 2.4'!Print_Area</vt:lpstr>
      <vt:lpstr>'Fig 2.5'!Print_Area</vt:lpstr>
      <vt:lpstr>'Fig 2.6'!Print_Area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Slater</dc:creator>
  <cp:keywords/>
  <dc:description/>
  <cp:lastModifiedBy>Claire Smith</cp:lastModifiedBy>
  <cp:revision/>
  <cp:lastPrinted>2021-06-02T16:25:34Z</cp:lastPrinted>
  <dcterms:created xsi:type="dcterms:W3CDTF">2019-03-05T10:03:48Z</dcterms:created>
  <dcterms:modified xsi:type="dcterms:W3CDTF">2021-07-01T09:09:55Z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