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Well-being and Neighbourhoods/3rd Draft/"/>
    </mc:Choice>
  </mc:AlternateContent>
  <xr:revisionPtr revIDLastSave="83" documentId="13_ncr:1_{3AC03AEC-FB7A-4D4E-9DA2-5776EFC95F90}" xr6:coauthVersionLast="45" xr6:coauthVersionMax="45" xr10:uidLastSave="{064A4EF7-B41D-4A0E-86D2-D75503CF46AF}"/>
  <bookViews>
    <workbookView xWindow="33720" yWindow="-120" windowWidth="29040" windowHeight="15840" tabRatio="819" xr2:uid="{E68F6322-D85A-4F06-812C-ADD2A5DD55C8}"/>
  </bookViews>
  <sheets>
    <sheet name="List of contents" sheetId="6" r:id="rId1"/>
    <sheet name="Fig 4.1" sheetId="2" r:id="rId2"/>
    <sheet name="Fig 4.2" sheetId="7" r:id="rId3"/>
    <sheet name="Fig 4.3" sheetId="3" r:id="rId4"/>
    <sheet name="Fig 4.4" sheetId="5" r:id="rId5"/>
  </sheets>
  <definedNames>
    <definedName name="_xlnm.Print_Area" localSheetId="1">'Fig 4.1'!$A$1:$M$32</definedName>
    <definedName name="_xlnm.Print_Area" localSheetId="2">'Fig 4.2'!$A$1:$L$31</definedName>
    <definedName name="_xlnm.Print_Area" localSheetId="3">'Fig 4.3'!$A$1:$L$32</definedName>
    <definedName name="_xlnm.Print_Area" localSheetId="4">'Fig 4.4'!$A$1:$M$31</definedName>
    <definedName name="_xlnm.Print_Area" localSheetId="0">'List of contents'!$A$1:$L$22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<sst xmlns="http://schemas.openxmlformats.org/spreadsheetml/2006/main" count="119" uniqueCount="45">
  <si>
    <t>Notes:</t>
  </si>
  <si>
    <t>Underlying data for Figure 1.2: Satisfaction with life nowadays: average score, 2019-20</t>
  </si>
  <si>
    <t>1) the baseline is the average score of all HRPs interviewed in person</t>
  </si>
  <si>
    <t>once or twice a week</t>
  </si>
  <si>
    <t>once or twice a month</t>
  </si>
  <si>
    <t>less than once a month</t>
  </si>
  <si>
    <t>never</t>
  </si>
  <si>
    <t>some can be trusted</t>
  </si>
  <si>
    <t>a few can be trusted</t>
  </si>
  <si>
    <t>no-one can be trusted</t>
  </si>
  <si>
    <t>tend to agree</t>
  </si>
  <si>
    <t>tend to disagree</t>
  </si>
  <si>
    <t>definitely disagree</t>
  </si>
  <si>
    <t>speak with neighbours on most days</t>
  </si>
  <si>
    <t>belong: not very strongly</t>
  </si>
  <si>
    <t>belong: fairly strongly</t>
  </si>
  <si>
    <t>Underlying data for Figure 3.2: Things done in life feel worthwhile, average score by perceptions of the neighbourhood</t>
  </si>
  <si>
    <t>Underlying data for Figure 3.3: How happy felt yesterday, average score by perceptions of the neighbourhood, 2019-20</t>
  </si>
  <si>
    <t>Underlying data for Figure 3.4: How anxious felt yesterday: average score by perceptions of the neighbourhood, 2019-20</t>
  </si>
  <si>
    <t>Source: English Housing Survey, household subsample</t>
  </si>
  <si>
    <t>FIGURES</t>
  </si>
  <si>
    <t>Fig. 4.1</t>
  </si>
  <si>
    <t>Fig. 4.2</t>
  </si>
  <si>
    <t>Fig. 4.3</t>
  </si>
  <si>
    <t>Fig. 4.4</t>
  </si>
  <si>
    <t>Figure 4.4: How anxious felt yesterday: average score by perceptions of the neighbourhood, 2019-20</t>
  </si>
  <si>
    <t>Figure 4.3: How happy felt yesterday, average score by perceptions of the neighbourhood, 2019-20</t>
  </si>
  <si>
    <t>How satisfied with life nowadays, average score by perceptions of the neighbourhood, 2019-20</t>
  </si>
  <si>
    <t>Figure 4.1: How satisfied with life nowadays, average score by perceptions of the neighbourhood, 2019-20</t>
  </si>
  <si>
    <t>Figure 4.2: Things done in life feel worthwhile, average score by perceptions of the neighbourhood, 2019-20</t>
  </si>
  <si>
    <t>Things done in life feel worthwhile, average score by perceptions of the neighbourhood, 2019-20</t>
  </si>
  <si>
    <t>How happy felt yesterday, average score by perceptions of the neighbourhood, 2019-20</t>
  </si>
  <si>
    <t>How anxious felt yesterday: average score by perceptions of the neighbourhood, 2019-20</t>
  </si>
  <si>
    <t>Base: all HRPs interviewed</t>
  </si>
  <si>
    <t>Chapter 4: Figures</t>
  </si>
  <si>
    <t>2019-20  English Housing Survey Well-being and neighbourhoods</t>
  </si>
  <si>
    <t>Base: half of all HRPs interviewed</t>
  </si>
  <si>
    <t>not at all strongly</t>
  </si>
  <si>
    <t>belong to the neighbourhood: very strongly</t>
  </si>
  <si>
    <t>most people can be trusted</t>
  </si>
  <si>
    <t>people get on well: definitely agree</t>
  </si>
  <si>
    <t>percentages</t>
  </si>
  <si>
    <t>baseline</t>
  </si>
  <si>
    <t>2) underlying data are presented in Annex Tables 4.1, 4.3, 4.5, 4.7</t>
  </si>
  <si>
    <t>3) Questions about perceptions of the area were asked of half of the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</si>
</sst>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##0.0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9999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1" applyFill="1" applyBorder="1" applyProtection="1"/>
    <xf numFmtId="0" fontId="9" fillId="3" borderId="0" xfId="0" applyFont="1" applyFill="1"/>
    <xf numFmtId="0" fontId="3" fillId="2" borderId="0" xfId="2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top" wrapText="1"/>
    </xf>
    <xf numFmtId="0" fontId="1" fillId="2" borderId="2" xfId="1" applyFill="1" applyBorder="1" applyProtection="1"/>
    <xf numFmtId="0" fontId="5" fillId="2" borderId="2" xfId="2" applyFont="1" applyFill="1" applyBorder="1" applyAlignment="1" applyProtection="1">
      <alignment horizontal="right"/>
    </xf>
    <xf numFmtId="0" fontId="6" fillId="2" borderId="0" xfId="3" applyFont="1" applyFill="1" applyBorder="1" applyAlignment="1" applyProtection="1">
      <alignment horizontal="left" vertical="top"/>
    </xf>
    <xf numFmtId="2" fontId="6" fillId="2" borderId="0" xfId="3" applyNumberFormat="1" applyFont="1" applyFill="1" applyBorder="1" applyAlignment="1" applyProtection="1">
      <alignment vertical="top"/>
    </xf>
    <xf numFmtId="164" fontId="7" fillId="2" borderId="0" xfId="0" applyNumberFormat="1" applyFont="1" applyFill="1"/>
    <xf numFmtId="0" fontId="6" fillId="2" borderId="0" xfId="3" applyFont="1" applyFill="1" applyBorder="1" applyAlignment="1" applyProtection="1">
      <alignment horizontal="left" vertical="top" wrapText="1"/>
    </xf>
    <xf numFmtId="164" fontId="1" fillId="2" borderId="0" xfId="0" applyNumberFormat="1" applyFont="1" applyFill="1"/>
    <xf numFmtId="0" fontId="6" fillId="2" borderId="0" xfId="4" applyFont="1" applyFill="1" applyBorder="1" applyProtection="1"/>
    <xf numFmtId="2" fontId="6" fillId="2" borderId="0" xfId="3" applyNumberFormat="1" applyFont="1" applyFill="1" applyBorder="1" applyAlignment="1" applyProtection="1">
      <alignment horizontal="right" vertical="top"/>
    </xf>
    <xf numFmtId="0" fontId="6" fillId="2" borderId="0" xfId="4" applyFont="1" applyFill="1" applyBorder="1" applyAlignment="1" applyProtection="1">
      <alignment wrapText="1"/>
    </xf>
    <xf numFmtId="2" fontId="6" fillId="2" borderId="0" xfId="3" applyNumberFormat="1" applyFont="1" applyFill="1" applyBorder="1" applyAlignment="1" applyProtection="1">
      <alignment vertical="top" wrapText="1"/>
    </xf>
    <xf numFmtId="0" fontId="8" fillId="2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2" borderId="0" xfId="0" applyFont="1" applyFill="1"/>
    <xf numFmtId="0" fontId="1" fillId="2" borderId="0" xfId="1" applyFill="1" applyProtection="1"/>
    <xf numFmtId="0" fontId="0" fillId="3" borderId="0" xfId="0" applyFill="1"/>
    <xf numFmtId="0" fontId="3" fillId="2" borderId="0" xfId="2" applyFont="1" applyFill="1" applyAlignment="1" applyProtection="1">
      <alignment vertical="top"/>
    </xf>
    <xf numFmtId="0" fontId="4" fillId="2" borderId="0" xfId="1" applyFont="1" applyFill="1" applyAlignment="1" applyProtection="1">
      <alignment vertical="center"/>
    </xf>
    <xf numFmtId="2" fontId="6" fillId="2" borderId="0" xfId="3" applyNumberFormat="1" applyFont="1" applyFill="1" applyAlignment="1" applyProtection="1">
      <alignment horizontal="right" vertical="top"/>
    </xf>
    <xf numFmtId="0" fontId="1" fillId="2" borderId="0" xfId="2" applyFill="1" applyProtection="1"/>
    <xf numFmtId="165" fontId="6" fillId="2" borderId="0" xfId="4" applyNumberFormat="1" applyFont="1" applyFill="1" applyAlignment="1" applyProtection="1">
      <alignment horizontal="right" vertical="top"/>
    </xf>
    <xf numFmtId="0" fontId="6" fillId="2" borderId="0" xfId="5" applyFont="1" applyFill="1" applyAlignment="1" applyProtection="1">
      <alignment vertical="top"/>
    </xf>
    <xf numFmtId="2" fontId="6" fillId="2" borderId="0" xfId="5" applyNumberFormat="1" applyFont="1" applyFill="1" applyAlignment="1" applyProtection="1">
      <alignment horizontal="right" vertical="top"/>
    </xf>
    <xf numFmtId="0" fontId="0" fillId="2" borderId="0" xfId="0" applyFill="1"/>
    <xf numFmtId="0" fontId="1" fillId="2" borderId="0" xfId="2" applyFill="1" applyBorder="1" applyProtection="1"/>
    <xf numFmtId="165" fontId="6" fillId="2" borderId="0" xfId="4" applyNumberFormat="1" applyFont="1" applyFill="1" applyBorder="1" applyAlignment="1" applyProtection="1">
      <alignment horizontal="right" vertical="top"/>
    </xf>
    <xf numFmtId="0" fontId="6" fillId="2" borderId="0" xfId="5" applyFont="1" applyFill="1" applyBorder="1" applyAlignment="1" applyProtection="1">
      <alignment vertical="top"/>
    </xf>
    <xf numFmtId="2" fontId="6" fillId="2" borderId="0" xfId="5" applyNumberFormat="1" applyFont="1" applyFill="1" applyBorder="1" applyAlignment="1" applyProtection="1">
      <alignment horizontal="right" vertical="top"/>
    </xf>
    <xf numFmtId="0" fontId="9" fillId="2" borderId="0" xfId="0" applyFont="1" applyFill="1"/>
    <xf numFmtId="164" fontId="7" fillId="2" borderId="0" xfId="1" applyNumberFormat="1" applyFont="1" applyFill="1" applyBorder="1" applyProtection="1"/>
    <xf numFmtId="0" fontId="11" fillId="3" borderId="0" xfId="6" applyFont="1" applyFill="1" applyBorder="1" applyAlignment="1">
      <alignment horizontal="left" vertical="top"/>
    </xf>
    <xf numFmtId="166" fontId="11" fillId="3" borderId="0" xfId="6" applyNumberFormat="1" applyFont="1" applyFill="1" applyBorder="1" applyAlignment="1">
      <alignment horizontal="right" vertical="top"/>
    </xf>
    <xf numFmtId="0" fontId="9" fillId="3" borderId="0" xfId="0" applyFont="1" applyFill="1" applyBorder="1"/>
    <xf numFmtId="164" fontId="1" fillId="2" borderId="0" xfId="0" applyNumberFormat="1" applyFont="1" applyFill="1" applyBorder="1"/>
    <xf numFmtId="0" fontId="5" fillId="2" borderId="0" xfId="2" applyFont="1" applyFill="1" applyBorder="1" applyAlignment="1" applyProtection="1">
      <alignment horizontal="right"/>
    </xf>
    <xf numFmtId="0" fontId="1" fillId="2" borderId="0" xfId="1" applyFill="1" applyBorder="1" applyAlignment="1" applyProtection="1">
      <alignment horizontal="left"/>
    </xf>
    <xf numFmtId="0" fontId="0" fillId="3" borderId="0" xfId="0" applyFill="1" applyBorder="1"/>
    <xf numFmtId="0" fontId="14" fillId="0" borderId="0" xfId="0" applyFont="1"/>
    <xf numFmtId="0" fontId="14" fillId="3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3" borderId="0" xfId="7" applyFont="1" applyFill="1"/>
    <xf numFmtId="0" fontId="17" fillId="3" borderId="0" xfId="0" applyFont="1" applyFill="1"/>
    <xf numFmtId="0" fontId="2" fillId="2" borderId="0" xfId="1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left" vertical="top" wrapText="1"/>
    </xf>
    <xf numFmtId="0" fontId="9" fillId="2" borderId="0" xfId="0" applyFont="1" applyFill="1"/>
    <xf numFmtId="0" fontId="2" fillId="2" borderId="0" xfId="1" applyFont="1" applyFill="1" applyAlignment="1" applyProtection="1">
      <alignment horizontal="left" vertical="center" wrapText="1"/>
    </xf>
    <xf numFmtId="0" fontId="0" fillId="2" borderId="0" xfId="0" applyFill="1"/>
    <xf numFmtId="0" fontId="8" fillId="2" borderId="0" xfId="1" applyFont="1" applyFill="1" applyBorder="1" applyAlignment="1" applyProtection="1">
      <alignment horizontal="right"/>
    </xf>
    <xf numFmtId="0" fontId="3" fillId="2" borderId="3" xfId="2" applyFont="1" applyFill="1" applyBorder="1" applyAlignment="1" applyProtection="1">
      <alignment horizontal="left" vertical="top" wrapText="1"/>
    </xf>
    <xf numFmtId="164" fontId="8" fillId="2" borderId="0" xfId="0" applyNumberFormat="1" applyFont="1" applyFill="1" applyBorder="1" applyAlignment="1">
      <alignment horizontal="right"/>
    </xf>
    <xf numFmtId="2" fontId="6" fillId="2" borderId="0" xfId="3" applyNumberFormat="1" applyFont="1" applyFill="1" applyBorder="1" applyAlignment="1" applyProtection="1">
      <alignment horizontal="right" vertical="top" wrapText="1"/>
    </xf>
    <xf numFmtId="164" fontId="6" fillId="2" borderId="0" xfId="0" applyNumberFormat="1" applyFont="1" applyFill="1" applyBorder="1" applyAlignment="1">
      <alignment horizontal="right"/>
    </xf>
    <xf numFmtId="166" fontId="11" fillId="0" borderId="0" xfId="6" applyNumberFormat="1" applyFont="1" applyBorder="1" applyAlignment="1">
      <alignment horizontal="right" vertical="top"/>
    </xf>
  </cellXfs>
  <cellStyles count="8">
    <cellStyle name="Hyperlink" xfId="7" builtinId="8"/>
    <cellStyle name="Normal" xfId="0" builtinId="0"/>
    <cellStyle name="Normal 2" xfId="1" xr:uid="{DF38A4A8-5BF0-4ABE-B5BE-924748B710FB}"/>
    <cellStyle name="Normal 2 2" xfId="2" xr:uid="{92B76AA4-73E6-4E4F-B09A-EC9AE0DBABC4}"/>
    <cellStyle name="Normal_Ch. 1 Wellbeing" xfId="5" xr:uid="{3BBC07AE-6EF2-448A-8C72-02B1230E63B8}"/>
    <cellStyle name="Normal_Ch.2 Wellbeing and social att" xfId="6" xr:uid="{C7222720-14AA-415A-9C34-0E620B4D8B17}"/>
    <cellStyle name="Normal_Loneliness" xfId="4" xr:uid="{817DA8B5-73A2-4638-A15D-84587229B617}"/>
    <cellStyle name="Normal_Tables CH3 2014-15" xfId="3" xr:uid="{502D8FC2-8D80-4930-A689-C30490AC531C}"/>
  </cellStyles>
  <dxfs count="0"/>
  <tableStyles count="0" defaultTableStyle="TableStyleMedium2" defaultPivotStyle="PivotStyleLight16"/>
  <colors>
    <mruColors>
      <color rgb="FFC0C0C0"/>
      <color rgb="FF983366"/>
      <color rgb="FF333366"/>
      <color rgb="FF009999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83251512329913"/>
          <c:y val="4.0832280034173156E-2"/>
          <c:w val="0.82293910705810314"/>
          <c:h val="0.593874850449274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035-4592-84EA-CE215EA157B5}"/>
              </c:ext>
            </c:extLst>
          </c:dPt>
          <c:dPt>
            <c:idx val="1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035-4592-84EA-CE215EA157B5}"/>
              </c:ext>
            </c:extLst>
          </c:dPt>
          <c:dPt>
            <c:idx val="2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035-4592-84EA-CE215EA157B5}"/>
              </c:ext>
            </c:extLst>
          </c:dPt>
          <c:dPt>
            <c:idx val="3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035-4592-84EA-CE215EA157B5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035-4592-84EA-CE215EA157B5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035-4592-84EA-CE215EA157B5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035-4592-84EA-CE215EA157B5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9035-4592-84EA-CE215EA157B5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809E-4517-8D0E-018B26D32288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9035-4592-84EA-CE215EA157B5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9035-4592-84EA-CE215EA157B5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9035-4592-84EA-CE215EA157B5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9035-4592-84EA-CE215EA157B5}"/>
              </c:ext>
            </c:extLst>
          </c:dPt>
          <c:dPt>
            <c:idx val="14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9035-4592-84EA-CE215EA157B5}"/>
              </c:ext>
            </c:extLst>
          </c:dPt>
          <c:cat>
            <c:strRef>
              <c:f>'Fig 4.1'!$N$5:$N$24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4.1'!$O$5:$O$24</c:f>
              <c:numCache>
                <c:formatCode>0.00</c:formatCode>
                <c:ptCount val="20"/>
                <c:pt idx="0">
                  <c:v>6.6543109203270001</c:v>
                </c:pt>
                <c:pt idx="1">
                  <c:v>7.1836388597870089</c:v>
                </c:pt>
                <c:pt idx="2">
                  <c:v>7.6094292220965318</c:v>
                </c:pt>
                <c:pt idx="3">
                  <c:v>8.0479673972154107</c:v>
                </c:pt>
                <c:pt idx="5">
                  <c:v>6.7939668415008798</c:v>
                </c:pt>
                <c:pt idx="6">
                  <c:v>7.386701419453904</c:v>
                </c:pt>
                <c:pt idx="7">
                  <c:v>7.5445654795723325</c:v>
                </c:pt>
                <c:pt idx="8">
                  <c:v>7.635996750106524</c:v>
                </c:pt>
                <c:pt idx="9">
                  <c:v>7.9323435286541102</c:v>
                </c:pt>
                <c:pt idx="11">
                  <c:v>6.1963394117974797</c:v>
                </c:pt>
                <c:pt idx="12">
                  <c:v>7.2676125376064658</c:v>
                </c:pt>
                <c:pt idx="13">
                  <c:v>7.442364898041288</c:v>
                </c:pt>
                <c:pt idx="14">
                  <c:v>7.8789394438500304</c:v>
                </c:pt>
                <c:pt idx="16" formatCode="0.0">
                  <c:v>6.3233534746599496</c:v>
                </c:pt>
                <c:pt idx="17" formatCode="0.0">
                  <c:v>6.8239618653862459</c:v>
                </c:pt>
                <c:pt idx="18" formatCode="0.0">
                  <c:v>7.6049956402463437</c:v>
                </c:pt>
                <c:pt idx="19" formatCode="0.0">
                  <c:v>7.9269061194501198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035-4592-84EA-CE215EA1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43544"/>
        <c:axId val="605443216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4.1'!$N$5:$N$24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4.1'!$P$5:$P$24</c:f>
              <c:numCache>
                <c:formatCode>0.0</c:formatCode>
                <c:ptCount val="20"/>
                <c:pt idx="0">
                  <c:v>7.6184152969892303</c:v>
                </c:pt>
                <c:pt idx="1">
                  <c:v>7.6184152969892303</c:v>
                </c:pt>
                <c:pt idx="2">
                  <c:v>7.6184152969892303</c:v>
                </c:pt>
                <c:pt idx="3">
                  <c:v>7.6184152969892303</c:v>
                </c:pt>
                <c:pt idx="4">
                  <c:v>7.6184152969892303</c:v>
                </c:pt>
                <c:pt idx="5">
                  <c:v>7.6184152969892303</c:v>
                </c:pt>
                <c:pt idx="6">
                  <c:v>7.6184152969892303</c:v>
                </c:pt>
                <c:pt idx="7">
                  <c:v>7.6184152969892303</c:v>
                </c:pt>
                <c:pt idx="8">
                  <c:v>7.6184152969892303</c:v>
                </c:pt>
                <c:pt idx="9">
                  <c:v>7.6184152969892303</c:v>
                </c:pt>
                <c:pt idx="10">
                  <c:v>7.6184152969892303</c:v>
                </c:pt>
                <c:pt idx="11">
                  <c:v>7.6184152969892303</c:v>
                </c:pt>
                <c:pt idx="12">
                  <c:v>7.6184152969892303</c:v>
                </c:pt>
                <c:pt idx="13">
                  <c:v>7.6184152969892303</c:v>
                </c:pt>
                <c:pt idx="14">
                  <c:v>7.6184152969892303</c:v>
                </c:pt>
                <c:pt idx="15">
                  <c:v>7.6184152969892303</c:v>
                </c:pt>
                <c:pt idx="16">
                  <c:v>7.6184152969892303</c:v>
                </c:pt>
                <c:pt idx="17">
                  <c:v>7.6184152969892303</c:v>
                </c:pt>
                <c:pt idx="18">
                  <c:v>7.6184152969892303</c:v>
                </c:pt>
                <c:pt idx="19">
                  <c:v>7.6184152969892303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035-4592-84EA-CE215EA1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43544"/>
        <c:axId val="605443216"/>
      </c:lineChart>
      <c:valAx>
        <c:axId val="605443216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0.19362988505747125"/>
              <c:y val="0.20803272845970397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43544"/>
        <c:crosses val="max"/>
        <c:crossBetween val="between"/>
      </c:valAx>
      <c:catAx>
        <c:axId val="605443544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4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734342827917078"/>
          <c:y val="2.4083053482571705E-2"/>
          <c:w val="0.67773650850598177"/>
          <c:h val="0.5607033716933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3F1-4A51-A196-D5180E026B7B}"/>
              </c:ext>
            </c:extLst>
          </c:dPt>
          <c:dPt>
            <c:idx val="1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3F1-4A51-A196-D5180E026B7B}"/>
              </c:ext>
            </c:extLst>
          </c:dPt>
          <c:dPt>
            <c:idx val="2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3F1-4A51-A196-D5180E026B7B}"/>
              </c:ext>
            </c:extLst>
          </c:dPt>
          <c:dPt>
            <c:idx val="3"/>
            <c:invertIfNegative val="0"/>
            <c:bubble3D val="0"/>
            <c:spPr>
              <a:solidFill>
                <a:srgbClr val="98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3F1-4A51-A196-D5180E026B7B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3F1-4A51-A196-D5180E026B7B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3F1-4A51-A196-D5180E026B7B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3F1-4A51-A196-D5180E026B7B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3F1-4A51-A196-D5180E026B7B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3F1-4A51-A196-D5180E026B7B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B3F1-4A51-A196-D5180E026B7B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B3F1-4A51-A196-D5180E026B7B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3F1-4A51-A196-D5180E026B7B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B3F1-4A51-A196-D5180E026B7B}"/>
              </c:ext>
            </c:extLst>
          </c:dPt>
          <c:dPt>
            <c:idx val="14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B3F1-4A51-A196-D5180E026B7B}"/>
              </c:ext>
            </c:extLst>
          </c:dPt>
          <c:cat>
            <c:strRef>
              <c:f>'Fig 4.2'!$N$5:$N$24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4.2'!$O$5:$O$24</c:f>
              <c:numCache>
                <c:formatCode>###0.00</c:formatCode>
                <c:ptCount val="20"/>
                <c:pt idx="0">
                  <c:v>7.1659098673706696</c:v>
                </c:pt>
                <c:pt idx="1">
                  <c:v>7.4851046810751622</c:v>
                </c:pt>
                <c:pt idx="2">
                  <c:v>7.8764543385338879</c:v>
                </c:pt>
                <c:pt idx="3">
                  <c:v>8.29903173049453</c:v>
                </c:pt>
                <c:pt idx="5">
                  <c:v>7.18958493201335</c:v>
                </c:pt>
                <c:pt idx="6">
                  <c:v>7.6047597246962795</c:v>
                </c:pt>
                <c:pt idx="7">
                  <c:v>7.8425778418355865</c:v>
                </c:pt>
                <c:pt idx="8">
                  <c:v>7.946433216902629</c:v>
                </c:pt>
                <c:pt idx="9">
                  <c:v>8.1694174322665507</c:v>
                </c:pt>
                <c:pt idx="11">
                  <c:v>6.6685861767082599</c:v>
                </c:pt>
                <c:pt idx="12">
                  <c:v>7.5855231122416757</c:v>
                </c:pt>
                <c:pt idx="13">
                  <c:v>7.798297193065963</c:v>
                </c:pt>
                <c:pt idx="14">
                  <c:v>8.1272846131659193</c:v>
                </c:pt>
                <c:pt idx="16">
                  <c:v>7.0485582746051003</c:v>
                </c:pt>
                <c:pt idx="17">
                  <c:v>7.4115515186911463</c:v>
                </c:pt>
                <c:pt idx="18">
                  <c:v>7.8485456418180677</c:v>
                </c:pt>
                <c:pt idx="19">
                  <c:v>8.1781934667384899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3F1-4A51-A196-D5180E02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43544"/>
        <c:axId val="605443216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4.2'!$N$5:$N$24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4.2'!$P$5:$P$24</c:f>
              <c:numCache>
                <c:formatCode>###0.00</c:formatCode>
                <c:ptCount val="20"/>
                <c:pt idx="0">
                  <c:v>7.9040327817126759</c:v>
                </c:pt>
                <c:pt idx="1">
                  <c:v>7.9040327817126759</c:v>
                </c:pt>
                <c:pt idx="2">
                  <c:v>7.9040327817126759</c:v>
                </c:pt>
                <c:pt idx="3">
                  <c:v>7.9040327817126759</c:v>
                </c:pt>
                <c:pt idx="4">
                  <c:v>7.9040327817126759</c:v>
                </c:pt>
                <c:pt idx="5">
                  <c:v>7.9040327817126759</c:v>
                </c:pt>
                <c:pt idx="6">
                  <c:v>7.9040327817126759</c:v>
                </c:pt>
                <c:pt idx="7">
                  <c:v>7.9040327817126759</c:v>
                </c:pt>
                <c:pt idx="8">
                  <c:v>7.9040327817126759</c:v>
                </c:pt>
                <c:pt idx="9">
                  <c:v>7.9040327817126759</c:v>
                </c:pt>
                <c:pt idx="10">
                  <c:v>7.9040327817126759</c:v>
                </c:pt>
                <c:pt idx="11">
                  <c:v>7.9040327817126759</c:v>
                </c:pt>
                <c:pt idx="12">
                  <c:v>7.9040327817126759</c:v>
                </c:pt>
                <c:pt idx="13">
                  <c:v>7.9040327817126759</c:v>
                </c:pt>
                <c:pt idx="14">
                  <c:v>7.9040327817126759</c:v>
                </c:pt>
                <c:pt idx="15">
                  <c:v>7.9040327817126759</c:v>
                </c:pt>
                <c:pt idx="16">
                  <c:v>7.9040327817126759</c:v>
                </c:pt>
                <c:pt idx="17">
                  <c:v>7.9040327817126759</c:v>
                </c:pt>
                <c:pt idx="18">
                  <c:v>7.9040327817126759</c:v>
                </c:pt>
                <c:pt idx="19">
                  <c:v>7.9040327817126759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3F1-4A51-A196-D5180E02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43544"/>
        <c:axId val="605443216"/>
      </c:lineChart>
      <c:valAx>
        <c:axId val="605443216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0.1907787037037037"/>
              <c:y val="0.21782277777777781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43544"/>
        <c:crosses val="max"/>
        <c:crossBetween val="between"/>
      </c:valAx>
      <c:catAx>
        <c:axId val="605443544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4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17055555555557"/>
          <c:y val="3.2473468312230851E-2"/>
          <c:w val="0.75548259259259254"/>
          <c:h val="0.6266883464863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B75-4CDB-8E5A-2162FC403BD4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B75-4CDB-8E5A-2162FC403BD4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B75-4CDB-8E5A-2162FC403BD4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B75-4CDB-8E5A-2162FC403BD4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B75-4CDB-8E5A-2162FC403BD4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B75-4CDB-8E5A-2162FC403BD4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B75-4CDB-8E5A-2162FC403BD4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B75-4CDB-8E5A-2162FC403BD4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E46B-4D4A-8B69-516AF310565F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B75-4CDB-8E5A-2162FC403BD4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EB75-4CDB-8E5A-2162FC403BD4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B75-4CDB-8E5A-2162FC403BD4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EB75-4CDB-8E5A-2162FC403BD4}"/>
              </c:ext>
            </c:extLst>
          </c:dPt>
          <c:dPt>
            <c:idx val="14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EB75-4CDB-8E5A-2162FC403BD4}"/>
              </c:ext>
            </c:extLst>
          </c:dPt>
          <c:cat>
            <c:strRef>
              <c:f>'Fig 4.3'!$N$5:$N$24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4.3'!$O$5:$O$24</c:f>
              <c:numCache>
                <c:formatCode>###0.00</c:formatCode>
                <c:ptCount val="20"/>
                <c:pt idx="0">
                  <c:v>6.6560770893224896</c:v>
                </c:pt>
                <c:pt idx="1">
                  <c:v>7.1935419082928886</c:v>
                </c:pt>
                <c:pt idx="2">
                  <c:v>7.5439234571466827</c:v>
                </c:pt>
                <c:pt idx="3">
                  <c:v>8.0202154866294499</c:v>
                </c:pt>
                <c:pt idx="5">
                  <c:v>6.8226400369266402</c:v>
                </c:pt>
                <c:pt idx="6">
                  <c:v>7.2384204312110842</c:v>
                </c:pt>
                <c:pt idx="7">
                  <c:v>7.5015065928249749</c:v>
                </c:pt>
                <c:pt idx="8">
                  <c:v>7.607718028386353</c:v>
                </c:pt>
                <c:pt idx="9">
                  <c:v>7.90098532210774</c:v>
                </c:pt>
                <c:pt idx="11">
                  <c:v>6.3896249889237398</c:v>
                </c:pt>
                <c:pt idx="12">
                  <c:v>7.2195130827180494</c:v>
                </c:pt>
                <c:pt idx="13">
                  <c:v>7.3542079925382451</c:v>
                </c:pt>
                <c:pt idx="14">
                  <c:v>7.8478238214097704</c:v>
                </c:pt>
                <c:pt idx="16">
                  <c:v>6.3345339029815104</c:v>
                </c:pt>
                <c:pt idx="17">
                  <c:v>6.9688879086620723</c:v>
                </c:pt>
                <c:pt idx="18">
                  <c:v>7.55154547351066</c:v>
                </c:pt>
                <c:pt idx="19">
                  <c:v>7.8911178152199097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B75-4CDB-8E5A-2162FC40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4.3'!$N$5:$N$24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4.3'!$P$5:$P$24</c:f>
              <c:numCache>
                <c:formatCode>0.0</c:formatCode>
                <c:ptCount val="20"/>
                <c:pt idx="0">
                  <c:v>7.5823317296023101</c:v>
                </c:pt>
                <c:pt idx="1">
                  <c:v>7.5823317296023101</c:v>
                </c:pt>
                <c:pt idx="2">
                  <c:v>7.5823317296023101</c:v>
                </c:pt>
                <c:pt idx="3">
                  <c:v>7.5823317296023101</c:v>
                </c:pt>
                <c:pt idx="4">
                  <c:v>7.5823317296023101</c:v>
                </c:pt>
                <c:pt idx="5">
                  <c:v>7.5823317296023101</c:v>
                </c:pt>
                <c:pt idx="6">
                  <c:v>7.5823317296023101</c:v>
                </c:pt>
                <c:pt idx="7">
                  <c:v>7.5823317296023101</c:v>
                </c:pt>
                <c:pt idx="8">
                  <c:v>7.5823317296023101</c:v>
                </c:pt>
                <c:pt idx="9">
                  <c:v>7.5823317296023101</c:v>
                </c:pt>
                <c:pt idx="10">
                  <c:v>7.5823317296023101</c:v>
                </c:pt>
                <c:pt idx="11">
                  <c:v>7.5823317296023101</c:v>
                </c:pt>
                <c:pt idx="12">
                  <c:v>7.5823317296023101</c:v>
                </c:pt>
                <c:pt idx="13">
                  <c:v>7.5823317296023101</c:v>
                </c:pt>
                <c:pt idx="14">
                  <c:v>7.5823317296023101</c:v>
                </c:pt>
                <c:pt idx="15">
                  <c:v>7.5823317296023101</c:v>
                </c:pt>
                <c:pt idx="16">
                  <c:v>7.5823317296023101</c:v>
                </c:pt>
                <c:pt idx="17">
                  <c:v>7.5823317296023101</c:v>
                </c:pt>
                <c:pt idx="18">
                  <c:v>7.5823317296023101</c:v>
                </c:pt>
                <c:pt idx="19">
                  <c:v>7.5823317296023101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75-4CDB-8E5A-2162FC40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0.17196721699313239"/>
              <c:y val="0.25059355922612714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026351851851849"/>
          <c:y val="2.1775277777777779E-2"/>
          <c:w val="0.6741057407407407"/>
          <c:h val="0.5816129447050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7CB-41FF-8160-2DFC654243F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7CB-41FF-8160-2DFC654243FA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7CB-41FF-8160-2DFC654243FA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47CB-41FF-8160-2DFC654243F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47CB-41FF-8160-2DFC654243F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7CB-41FF-8160-2DFC654243F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7CB-41FF-8160-2DFC654243FA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47CB-41FF-8160-2DFC654243FA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944F-49B1-A27E-0C1E454DDA60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47CB-41FF-8160-2DFC654243FA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7CB-41FF-8160-2DFC654243FA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47CB-41FF-8160-2DFC654243FA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47CB-41FF-8160-2DFC654243FA}"/>
              </c:ext>
            </c:extLst>
          </c:dPt>
          <c:dPt>
            <c:idx val="14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47CB-41FF-8160-2DFC654243FA}"/>
              </c:ext>
            </c:extLst>
          </c:dPt>
          <c:cat>
            <c:strRef>
              <c:f>'Fig 4.4'!$N$5:$N$24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4.4'!$O$5:$O$24</c:f>
              <c:numCache>
                <c:formatCode>###0.00</c:formatCode>
                <c:ptCount val="20"/>
                <c:pt idx="0">
                  <c:v>3.5350257075371001</c:v>
                </c:pt>
                <c:pt idx="1">
                  <c:v>3.0688727238543114</c:v>
                </c:pt>
                <c:pt idx="2">
                  <c:v>2.713160975727078</c:v>
                </c:pt>
                <c:pt idx="3">
                  <c:v>2.3457925435302198</c:v>
                </c:pt>
                <c:pt idx="5">
                  <c:v>3.3268035278819599</c:v>
                </c:pt>
                <c:pt idx="6">
                  <c:v>3.2116094750175557</c:v>
                </c:pt>
                <c:pt idx="7">
                  <c:v>2.6573947168248315</c:v>
                </c:pt>
                <c:pt idx="8">
                  <c:v>2.7203032076610025</c:v>
                </c:pt>
                <c:pt idx="9">
                  <c:v>2.3851644135257701</c:v>
                </c:pt>
                <c:pt idx="11">
                  <c:v>3.5254693740510099</c:v>
                </c:pt>
                <c:pt idx="12">
                  <c:v>3.0710436488539798</c:v>
                </c:pt>
                <c:pt idx="13">
                  <c:v>2.9714068181133073</c:v>
                </c:pt>
                <c:pt idx="14">
                  <c:v>2.4384389738418402</c:v>
                </c:pt>
                <c:pt idx="16">
                  <c:v>4.0647645918700803</c:v>
                </c:pt>
                <c:pt idx="17">
                  <c:v>3.2301786421330889</c:v>
                </c:pt>
                <c:pt idx="18">
                  <c:v>2.7202944212422913</c:v>
                </c:pt>
                <c:pt idx="19">
                  <c:v>2.4677148825468902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7CB-41FF-8160-2DFC6542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2384"/>
        <c:axId val="605418944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4.4'!$N$5:$N$24</c:f>
              <c:strCache>
                <c:ptCount val="20"/>
                <c:pt idx="0">
                  <c:v>not at all strongly</c:v>
                </c:pt>
                <c:pt idx="1">
                  <c:v>belong: not very strongly</c:v>
                </c:pt>
                <c:pt idx="2">
                  <c:v>belong: fairly strongly</c:v>
                </c:pt>
                <c:pt idx="3">
                  <c:v>belong to the neighbourhood: very strongly</c:v>
                </c:pt>
                <c:pt idx="5">
                  <c:v>never</c:v>
                </c:pt>
                <c:pt idx="6">
                  <c:v>less than once a month</c:v>
                </c:pt>
                <c:pt idx="7">
                  <c:v>once or twice a month</c:v>
                </c:pt>
                <c:pt idx="8">
                  <c:v>once or twice a week</c:v>
                </c:pt>
                <c:pt idx="9">
                  <c:v>speak with neighbours on most days</c:v>
                </c:pt>
                <c:pt idx="11">
                  <c:v>no-one can be trusted</c:v>
                </c:pt>
                <c:pt idx="12">
                  <c:v>a few can be trusted</c:v>
                </c:pt>
                <c:pt idx="13">
                  <c:v>some can be trusted</c:v>
                </c:pt>
                <c:pt idx="14">
                  <c:v>most people can be trusted</c:v>
                </c:pt>
                <c:pt idx="16">
                  <c:v>definitely disagree</c:v>
                </c:pt>
                <c:pt idx="17">
                  <c:v>tend to disagree</c:v>
                </c:pt>
                <c:pt idx="18">
                  <c:v>tend to agree</c:v>
                </c:pt>
                <c:pt idx="19">
                  <c:v>people get on well: definitely agree</c:v>
                </c:pt>
              </c:strCache>
            </c:strRef>
          </c:cat>
          <c:val>
            <c:numRef>
              <c:f>'Fig 4.4'!$P$5:$P$24</c:f>
              <c:numCache>
                <c:formatCode>0.0</c:formatCode>
                <c:ptCount val="20"/>
                <c:pt idx="0">
                  <c:v>2.7196990718142402</c:v>
                </c:pt>
                <c:pt idx="1">
                  <c:v>2.7196990718142402</c:v>
                </c:pt>
                <c:pt idx="2">
                  <c:v>2.7196990718142402</c:v>
                </c:pt>
                <c:pt idx="3">
                  <c:v>2.7196990718142402</c:v>
                </c:pt>
                <c:pt idx="4">
                  <c:v>2.7196990718142402</c:v>
                </c:pt>
                <c:pt idx="5">
                  <c:v>2.7196990718142402</c:v>
                </c:pt>
                <c:pt idx="6">
                  <c:v>2.7196990718142402</c:v>
                </c:pt>
                <c:pt idx="7">
                  <c:v>2.7196990718142402</c:v>
                </c:pt>
                <c:pt idx="8">
                  <c:v>2.7196990718142402</c:v>
                </c:pt>
                <c:pt idx="9">
                  <c:v>2.7196990718142402</c:v>
                </c:pt>
                <c:pt idx="10">
                  <c:v>2.7196990718142402</c:v>
                </c:pt>
                <c:pt idx="11">
                  <c:v>2.7196990718142402</c:v>
                </c:pt>
                <c:pt idx="12">
                  <c:v>2.7196990718142402</c:v>
                </c:pt>
                <c:pt idx="13">
                  <c:v>2.7196990718142402</c:v>
                </c:pt>
                <c:pt idx="14">
                  <c:v>2.7196990718142402</c:v>
                </c:pt>
                <c:pt idx="15">
                  <c:v>2.7196990718142402</c:v>
                </c:pt>
                <c:pt idx="16">
                  <c:v>2.7196990718142402</c:v>
                </c:pt>
                <c:pt idx="17">
                  <c:v>2.7196990718142402</c:v>
                </c:pt>
                <c:pt idx="18">
                  <c:v>2.7196990718142402</c:v>
                </c:pt>
                <c:pt idx="19">
                  <c:v>2.7196990718142402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7CB-41FF-8160-2DFC6542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2384"/>
        <c:axId val="605418944"/>
      </c:lineChart>
      <c:valAx>
        <c:axId val="605418944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0.19467481481481483"/>
              <c:y val="0.2347244444444444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2384"/>
        <c:crosses val="max"/>
        <c:crossBetween val="between"/>
      </c:valAx>
      <c:catAx>
        <c:axId val="605412384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103030</xdr:rowOff>
    </xdr:from>
    <xdr:to>
      <xdr:col>9</xdr:col>
      <xdr:colOff>288249</xdr:colOff>
      <xdr:row>23</xdr:row>
      <xdr:rowOff>81580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0A01C7D-FA40-40FE-ADBA-5672B1164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570433</xdr:colOff>
      <xdr:row>4</xdr:row>
      <xdr:rowOff>59395</xdr:rowOff>
    </xdr:from>
    <xdr:ext cx="1042468" cy="263996"/>
    <xdr:grpSp>
      <xdr:nvGrpSpPr>
        <xdr:cNvPr id="9" name="Group 8">
          <a:extLst>
            <a:ext uri="{FF2B5EF4-FFF2-40B4-BE49-F238E27FC236}">
              <a16:creationId xmlns:a16="http://schemas.microsoft.com/office/drawing/2014/main" id="{223C3DD6-04AE-449B-BA39-577567F62944}"/>
            </a:ext>
          </a:extLst>
        </xdr:cNvPr>
        <xdr:cNvGrpSpPr/>
      </xdr:nvGrpSpPr>
      <xdr:grpSpPr>
        <a:xfrm>
          <a:off x="5675833" y="1259545"/>
          <a:ext cx="1042468" cy="263996"/>
          <a:chOff x="5415483" y="1154770"/>
          <a:chExt cx="1042468" cy="26399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920069C3-ACCB-47A5-9B08-2F501C33D7A9}"/>
              </a:ext>
            </a:extLst>
          </xdr:cNvPr>
          <xdr:cNvSpPr txBox="1"/>
        </xdr:nvSpPr>
        <xdr:spPr>
          <a:xfrm>
            <a:off x="5415483" y="1154770"/>
            <a:ext cx="1042468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7.6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313060</xdr:colOff>
      <xdr:row>1</xdr:row>
      <xdr:rowOff>454660</xdr:rowOff>
    </xdr:from>
    <xdr:to>
      <xdr:col>8</xdr:col>
      <xdr:colOff>607660</xdr:colOff>
      <xdr:row>21</xdr:row>
      <xdr:rowOff>87135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CC7264-9621-4A6F-A752-C3873EC40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179907</xdr:colOff>
      <xdr:row>2</xdr:row>
      <xdr:rowOff>287995</xdr:rowOff>
    </xdr:from>
    <xdr:ext cx="1045643" cy="263996"/>
    <xdr:grpSp>
      <xdr:nvGrpSpPr>
        <xdr:cNvPr id="3" name="Group 2">
          <a:extLst>
            <a:ext uri="{FF2B5EF4-FFF2-40B4-BE49-F238E27FC236}">
              <a16:creationId xmlns:a16="http://schemas.microsoft.com/office/drawing/2014/main" id="{3B1B21B0-B421-41DF-980B-205D67DCB946}"/>
            </a:ext>
          </a:extLst>
        </xdr:cNvPr>
        <xdr:cNvGrpSpPr/>
      </xdr:nvGrpSpPr>
      <xdr:grpSpPr>
        <a:xfrm>
          <a:off x="5288482" y="945220"/>
          <a:ext cx="1045643" cy="263996"/>
          <a:chOff x="5056707" y="811870"/>
          <a:chExt cx="1045643" cy="26399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E315C5E-DBAF-4FF1-AB66-5AD0886E5879}"/>
              </a:ext>
            </a:extLst>
          </xdr:cNvPr>
          <xdr:cNvSpPr txBox="1"/>
        </xdr:nvSpPr>
        <xdr:spPr>
          <a:xfrm>
            <a:off x="5056707" y="811870"/>
            <a:ext cx="1045643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7.9</a:t>
            </a:r>
          </a:p>
        </xdr:txBody>
      </xdr:sp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159386</xdr:rowOff>
    </xdr:from>
    <xdr:to>
      <xdr:col>8</xdr:col>
      <xdr:colOff>297775</xdr:colOff>
      <xdr:row>22</xdr:row>
      <xdr:rowOff>128411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08F9D7-2686-481C-999E-9383154BB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564082</xdr:colOff>
      <xdr:row>3</xdr:row>
      <xdr:rowOff>113370</xdr:rowOff>
    </xdr:from>
    <xdr:ext cx="975793" cy="263996"/>
    <xdr:grpSp>
      <xdr:nvGrpSpPr>
        <xdr:cNvPr id="3" name="Group 2">
          <a:extLst>
            <a:ext uri="{FF2B5EF4-FFF2-40B4-BE49-F238E27FC236}">
              <a16:creationId xmlns:a16="http://schemas.microsoft.com/office/drawing/2014/main" id="{61EDF030-41CD-424A-89AA-3B8EB20BBAA5}"/>
            </a:ext>
          </a:extLst>
        </xdr:cNvPr>
        <xdr:cNvGrpSpPr/>
      </xdr:nvGrpSpPr>
      <xdr:grpSpPr>
        <a:xfrm>
          <a:off x="5028132" y="1323045"/>
          <a:ext cx="975793" cy="263996"/>
          <a:chOff x="3748607" y="1227795"/>
          <a:chExt cx="975793" cy="26399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18CFED0-F0FE-4D35-8294-9FCE031A59D9}"/>
              </a:ext>
            </a:extLst>
          </xdr:cNvPr>
          <xdr:cNvSpPr txBox="1"/>
        </xdr:nvSpPr>
        <xdr:spPr>
          <a:xfrm>
            <a:off x="3748607" y="1227795"/>
            <a:ext cx="975793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en-GB" sz="1050" b="0" i="0" u="none" strike="noStrike" kern="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baseline: 7.6</a:t>
            </a:r>
          </a:p>
        </xdr:txBody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303533</xdr:colOff>
      <xdr:row>2</xdr:row>
      <xdr:rowOff>35561</xdr:rowOff>
    </xdr:from>
    <xdr:to>
      <xdr:col>8</xdr:col>
      <xdr:colOff>259308</xdr:colOff>
      <xdr:row>21</xdr:row>
      <xdr:rowOff>122061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E5C7BE2-AA2B-43BB-A52A-225C286E0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602185</xdr:colOff>
      <xdr:row>7</xdr:row>
      <xdr:rowOff>141945</xdr:rowOff>
    </xdr:from>
    <xdr:ext cx="1004365" cy="263996"/>
    <xdr:grpSp>
      <xdr:nvGrpSpPr>
        <xdr:cNvPr id="9" name="Group 8">
          <a:extLst>
            <a:ext uri="{FF2B5EF4-FFF2-40B4-BE49-F238E27FC236}">
              <a16:creationId xmlns:a16="http://schemas.microsoft.com/office/drawing/2014/main" id="{BE66BD7C-DF69-4E93-8411-7FD7C2563DD7}"/>
            </a:ext>
          </a:extLst>
        </xdr:cNvPr>
        <xdr:cNvGrpSpPr/>
      </xdr:nvGrpSpPr>
      <xdr:grpSpPr>
        <a:xfrm>
          <a:off x="5066235" y="2145370"/>
          <a:ext cx="1004365" cy="263996"/>
          <a:chOff x="4847160" y="1510370"/>
          <a:chExt cx="1004365" cy="26399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DBB0E2C2-EA37-45C2-9EEA-4C9BAB90ABD3}"/>
              </a:ext>
            </a:extLst>
          </xdr:cNvPr>
          <xdr:cNvSpPr txBox="1"/>
        </xdr:nvSpPr>
        <xdr:spPr>
          <a:xfrm>
            <a:off x="4847160" y="1510370"/>
            <a:ext cx="1004365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2.7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6390-2F02-451F-AEDB-E56F0F4A071F}">
  <sheetPr codeName="Sheet1">
    <pageSetUpPr fitToPage="1"/>
  </sheetPr>
  <dimension ref="B2:E10"/>
  <sheetViews>
    <sheetView showGridLines="0" tabSelected="1" workbookViewId="0"/>
  </sheetViews>
  <sheetFormatPr defaultColWidth="9.1796875" defaultRowHeight="14" x14ac:dyDescent="0.3"/>
  <cols>
    <col min="1" max="16384" width="9.1796875" style="44"/>
  </cols>
  <sheetData>
    <row r="2" spans="2:5" ht="15.5" x14ac:dyDescent="0.35">
      <c r="B2" s="46" t="s">
        <v>35</v>
      </c>
    </row>
    <row r="3" spans="2:5" x14ac:dyDescent="0.3">
      <c r="B3" s="43"/>
    </row>
    <row r="4" spans="2:5" x14ac:dyDescent="0.3">
      <c r="B4" s="45" t="s">
        <v>34</v>
      </c>
    </row>
    <row r="5" spans="2:5" x14ac:dyDescent="0.3">
      <c r="B5" s="43"/>
    </row>
    <row r="6" spans="2:5" x14ac:dyDescent="0.3">
      <c r="B6" s="45" t="s">
        <v>20</v>
      </c>
    </row>
    <row r="7" spans="2:5" x14ac:dyDescent="0.3">
      <c r="B7" s="47" t="s">
        <v>21</v>
      </c>
      <c r="C7" s="48" t="s">
        <v>27</v>
      </c>
      <c r="D7" s="49"/>
      <c r="E7" s="49"/>
    </row>
    <row r="8" spans="2:5" x14ac:dyDescent="0.3">
      <c r="B8" s="47" t="s">
        <v>22</v>
      </c>
      <c r="C8" s="48" t="s">
        <v>30</v>
      </c>
      <c r="D8" s="49"/>
      <c r="E8" s="49"/>
    </row>
    <row r="9" spans="2:5" x14ac:dyDescent="0.3">
      <c r="B9" s="47" t="s">
        <v>23</v>
      </c>
      <c r="C9" s="48" t="s">
        <v>31</v>
      </c>
      <c r="D9" s="49"/>
      <c r="E9" s="49"/>
    </row>
    <row r="10" spans="2:5" x14ac:dyDescent="0.3">
      <c r="B10" s="47" t="s">
        <v>24</v>
      </c>
      <c r="C10" s="48" t="s">
        <v>32</v>
      </c>
      <c r="D10" s="49"/>
      <c r="E10" s="49"/>
    </row>
  </sheetData>
  <phoneticPr fontId="12" type="noConversion"/>
  <hyperlinks>
    <hyperlink ref="C7" location="'Fig 4.1'!A1" display="How satisfied with life nowadays, average score by perceptions of the neighbourhood, 2019-20" xr:uid="{E739B223-D42A-4B79-9C3C-5CBBA9B463A4}"/>
    <hyperlink ref="C8" location="'Fig 4.2'!A1" display="Things done in life feel worthwhile, average score by perceptions of the neighbourhood, 2019-20" xr:uid="{6B8B3B27-83CB-4CA0-BC76-B44553E53D0F}"/>
    <hyperlink ref="C9" location="'Fig 4.3'!A1" display="How happy felt yesterday, average score by perceptions of the neighbourhood, 2019-20" xr:uid="{306D0C91-25BD-47AE-9AD5-C2CE3B745E86}"/>
    <hyperlink ref="C10" location="'Fig 4.4'!A1" display="How anxious felt yesterday: average score by perceptions of the neighbourhood, 2019-20" xr:uid="{13C4FA6B-D8B5-4538-BDB9-7CDE95AC98F7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B7F7-7BA7-4E47-9B66-3D26BDFBCDC8}">
  <sheetPr codeName="Sheet2">
    <tabColor rgb="FFFFFF00"/>
    <pageSetUpPr fitToPage="1"/>
  </sheetPr>
  <dimension ref="B1:T52"/>
  <sheetViews>
    <sheetView zoomScaleNormal="100" workbookViewId="0"/>
  </sheetViews>
  <sheetFormatPr defaultColWidth="9.1796875" defaultRowHeight="12.5" x14ac:dyDescent="0.25"/>
  <cols>
    <col min="1" max="12" width="9.1796875" style="1"/>
    <col min="13" max="13" width="34.54296875" style="1" customWidth="1"/>
    <col min="14" max="14" width="43.7265625" style="1" customWidth="1"/>
    <col min="15" max="15" width="10.1796875" style="1" customWidth="1"/>
    <col min="16" max="16384" width="9.1796875" style="1"/>
  </cols>
  <sheetData>
    <row r="1" spans="2:20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37.5" customHeight="1" x14ac:dyDescent="0.3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3"/>
      <c r="O2" s="3"/>
      <c r="P2" s="3"/>
      <c r="Q2" s="1"/>
      <c r="R2" s="1"/>
      <c r="S2" s="1"/>
      <c r="T2" s="1"/>
    </row>
    <row r="3" spans="2:20" s="2" customFormat="1" ht="28.5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1" t="s">
        <v>1</v>
      </c>
      <c r="O3" s="51"/>
      <c r="P3" s="5"/>
      <c r="Q3" s="1"/>
      <c r="R3" s="1"/>
      <c r="S3" s="1"/>
      <c r="T3" s="1"/>
    </row>
    <row r="4" spans="2:20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7" t="s">
        <v>41</v>
      </c>
      <c r="P4" s="55" t="s">
        <v>42</v>
      </c>
      <c r="Q4" s="1"/>
      <c r="R4" s="1"/>
      <c r="S4" s="1"/>
      <c r="T4" s="1"/>
    </row>
    <row r="5" spans="2:20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 t="s">
        <v>37</v>
      </c>
      <c r="O5" s="9">
        <v>6.6543109203270001</v>
      </c>
      <c r="P5" s="10">
        <v>7.6184152969892303</v>
      </c>
      <c r="T5" s="1"/>
    </row>
    <row r="6" spans="2:20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 t="s">
        <v>14</v>
      </c>
      <c r="O6" s="9">
        <v>7.1836388597870089</v>
      </c>
      <c r="P6" s="10">
        <v>7.6184152969892303</v>
      </c>
      <c r="T6" s="1"/>
    </row>
    <row r="7" spans="2:20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 t="s">
        <v>15</v>
      </c>
      <c r="O7" s="9">
        <v>7.6094292220965318</v>
      </c>
      <c r="P7" s="10">
        <v>7.6184152969892303</v>
      </c>
      <c r="T7" s="1"/>
    </row>
    <row r="8" spans="2:20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 t="s">
        <v>38</v>
      </c>
      <c r="O8" s="9">
        <v>8.0479673972154107</v>
      </c>
      <c r="P8" s="10">
        <v>7.6184152969892303</v>
      </c>
      <c r="T8" s="1"/>
    </row>
    <row r="9" spans="2:20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/>
      <c r="O9" s="12"/>
      <c r="P9" s="10">
        <v>7.6184152969892303</v>
      </c>
      <c r="Q9" s="1"/>
      <c r="R9" s="1"/>
      <c r="S9" s="1"/>
      <c r="T9" s="1"/>
    </row>
    <row r="10" spans="2:20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 t="s">
        <v>6</v>
      </c>
      <c r="O10" s="16">
        <v>6.7939668415008798</v>
      </c>
      <c r="P10" s="10">
        <v>7.6184152969892303</v>
      </c>
      <c r="T10" s="14"/>
    </row>
    <row r="11" spans="2:20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3" t="s">
        <v>5</v>
      </c>
      <c r="O11" s="9">
        <v>7.386701419453904</v>
      </c>
      <c r="P11" s="10">
        <v>7.6184152969892303</v>
      </c>
      <c r="T11" s="1"/>
    </row>
    <row r="12" spans="2:20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0"/>
      <c r="N12" s="13" t="s">
        <v>4</v>
      </c>
      <c r="O12" s="9">
        <v>7.5445654795723325</v>
      </c>
      <c r="P12" s="10">
        <v>7.6184152969892303</v>
      </c>
      <c r="T12" s="1"/>
    </row>
    <row r="13" spans="2:20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 t="s">
        <v>3</v>
      </c>
      <c r="O13" s="9">
        <v>7.635996750106524</v>
      </c>
      <c r="P13" s="10">
        <v>7.6184152969892303</v>
      </c>
      <c r="T13" s="1"/>
    </row>
    <row r="14" spans="2:20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 t="s">
        <v>13</v>
      </c>
      <c r="O14" s="9">
        <v>7.9323435286541102</v>
      </c>
      <c r="P14" s="10">
        <v>7.6184152969892303</v>
      </c>
      <c r="T14" s="1"/>
    </row>
    <row r="15" spans="2:20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1"/>
      <c r="O15" s="16"/>
      <c r="P15" s="10">
        <v>7.6184152969892303</v>
      </c>
      <c r="Q15" s="1"/>
      <c r="R15" s="1"/>
      <c r="S15" s="1"/>
      <c r="T15" s="1"/>
    </row>
    <row r="16" spans="2:20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9</v>
      </c>
      <c r="O16" s="16">
        <v>6.1963394117974797</v>
      </c>
      <c r="P16" s="10">
        <v>7.6184152969892303</v>
      </c>
      <c r="T16" s="31"/>
    </row>
    <row r="17" spans="2:20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8</v>
      </c>
      <c r="O17" s="16">
        <v>7.2676125376064658</v>
      </c>
      <c r="P17" s="10">
        <v>7.6184152969892303</v>
      </c>
      <c r="T17" s="31"/>
    </row>
    <row r="18" spans="2:20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7</v>
      </c>
      <c r="O18" s="16">
        <v>7.442364898041288</v>
      </c>
      <c r="P18" s="10">
        <v>7.6184152969892303</v>
      </c>
      <c r="T18" s="31"/>
    </row>
    <row r="19" spans="2:20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39</v>
      </c>
      <c r="O19" s="16">
        <v>7.8789394438500304</v>
      </c>
      <c r="P19" s="10">
        <v>7.6184152969892303</v>
      </c>
      <c r="T19" s="1"/>
    </row>
    <row r="20" spans="2:20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/>
      <c r="O20" s="12"/>
      <c r="P20" s="10">
        <v>7.6184152969892303</v>
      </c>
      <c r="Q20" s="1"/>
      <c r="R20" s="1"/>
      <c r="S20" s="1"/>
      <c r="T20" s="1"/>
    </row>
    <row r="21" spans="2:20" s="2" customFormat="1" ht="14.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 t="s">
        <v>12</v>
      </c>
      <c r="O21" s="12">
        <v>6.3233534746599496</v>
      </c>
      <c r="P21" s="10">
        <v>7.6184152969892303</v>
      </c>
      <c r="T21" s="1"/>
    </row>
    <row r="22" spans="2:20" s="2" customFormat="1" ht="14.5" x14ac:dyDescent="0.35">
      <c r="D22" s="1"/>
      <c r="E22" s="1"/>
      <c r="F22" s="1"/>
      <c r="G22" s="1"/>
      <c r="H22" s="1"/>
      <c r="I22" s="1"/>
      <c r="J22" s="1"/>
      <c r="K22" s="1"/>
      <c r="L22" s="1"/>
      <c r="M22" s="1"/>
      <c r="N22" s="11" t="s">
        <v>11</v>
      </c>
      <c r="O22" s="12">
        <v>6.8239618653862459</v>
      </c>
      <c r="P22" s="10">
        <v>7.6184152969892303</v>
      </c>
      <c r="T22" s="1"/>
    </row>
    <row r="23" spans="2:20" s="2" customFormat="1" ht="14.5" x14ac:dyDescent="0.35">
      <c r="D23" s="1"/>
      <c r="E23" s="1"/>
      <c r="F23" s="1"/>
      <c r="G23" s="1"/>
      <c r="H23" s="1"/>
      <c r="I23" s="1"/>
      <c r="J23" s="1"/>
      <c r="K23" s="1"/>
      <c r="L23" s="1"/>
      <c r="M23" s="1"/>
      <c r="N23" s="11" t="s">
        <v>10</v>
      </c>
      <c r="O23" s="12">
        <v>7.6049956402463437</v>
      </c>
      <c r="P23" s="10">
        <v>7.6184152969892303</v>
      </c>
      <c r="T23" s="1"/>
    </row>
    <row r="24" spans="2:20" s="2" customFormat="1" ht="14.5" x14ac:dyDescent="0.35"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40</v>
      </c>
      <c r="O24" s="35">
        <v>7.9269061194501198</v>
      </c>
      <c r="P24" s="10">
        <v>7.6184152969892303</v>
      </c>
      <c r="T24" s="1"/>
    </row>
    <row r="25" spans="2:20" s="2" customFormat="1" ht="14.5" x14ac:dyDescent="0.35">
      <c r="B25" s="17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s="2" customFormat="1" ht="14.5" x14ac:dyDescent="0.35">
      <c r="B26" s="17" t="s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s="2" customFormat="1" ht="14.5" x14ac:dyDescent="0.35">
      <c r="B27" s="17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2" customFormat="1" ht="14.5" x14ac:dyDescent="0.35">
      <c r="B28" s="18" t="s">
        <v>43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2" customFormat="1" ht="14.5" x14ac:dyDescent="0.35">
      <c r="B29" s="17" t="s">
        <v>44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2" customFormat="1" ht="14.5" x14ac:dyDescent="0.35">
      <c r="B30" s="17" t="s">
        <v>19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2"/>
      <c r="O30" s="33"/>
      <c r="P30" s="10"/>
      <c r="Q30" s="1"/>
      <c r="R30" s="1"/>
      <c r="S30" s="1"/>
      <c r="T30" s="1"/>
    </row>
    <row r="31" spans="2:20" s="2" customFormat="1" ht="14.5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2"/>
      <c r="O31" s="33"/>
      <c r="P31" s="10"/>
      <c r="Q31" s="1"/>
      <c r="R31" s="1"/>
      <c r="S31" s="1"/>
      <c r="T31" s="1"/>
    </row>
    <row r="32" spans="2:20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2"/>
      <c r="O32" s="33"/>
      <c r="P32" s="10"/>
      <c r="Q32" s="1"/>
      <c r="R32" s="1"/>
      <c r="S32" s="1"/>
      <c r="T32" s="1"/>
    </row>
    <row r="33" spans="2:16" s="2" customFormat="1" ht="14.5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2"/>
      <c r="O33" s="33"/>
      <c r="P33" s="10"/>
    </row>
    <row r="34" spans="2:16" s="2" customFormat="1" ht="14.5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s="2" customFormat="1" ht="14.5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s="2" customFormat="1" ht="14.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s="2" customFormat="1" ht="14.5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9"/>
    </row>
    <row r="38" spans="2:16" s="2" customFormat="1" ht="14.5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s="2" customFormat="1" ht="14.5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s="2" customFormat="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2" customFormat="1" ht="14.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2" customFormat="1" ht="14.5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s="2" customFormat="1" ht="14.5" x14ac:dyDescent="0.3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2" customFormat="1" ht="14.5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2" customFormat="1" ht="14.5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2" customFormat="1" ht="14.5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2" customFormat="1" ht="14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2" customFormat="1" ht="14.5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2" s="2" customFormat="1" ht="14.5" x14ac:dyDescent="0.35">
      <c r="B49" s="1"/>
      <c r="C49" s="1"/>
      <c r="D49" s="30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s="2" customFormat="1" ht="14.5" x14ac:dyDescent="0.3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</sheetData>
  <mergeCells count="3">
    <mergeCell ref="B2:L2"/>
    <mergeCell ref="N3:O3"/>
    <mergeCell ref="B52:L52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B94E-FE8D-497B-B8D6-EAF4AC8B2583}">
  <sheetPr codeName="Sheet3">
    <tabColor rgb="FFFFFF00"/>
    <pageSetUpPr fitToPage="1"/>
  </sheetPr>
  <dimension ref="B1:T52"/>
  <sheetViews>
    <sheetView zoomScaleNormal="100" workbookViewId="0"/>
  </sheetViews>
  <sheetFormatPr defaultColWidth="9.1796875" defaultRowHeight="12.5" x14ac:dyDescent="0.25"/>
  <cols>
    <col min="1" max="12" width="9.1796875" style="1"/>
    <col min="13" max="13" width="34.54296875" style="1" customWidth="1"/>
    <col min="14" max="14" width="43.7265625" style="1" customWidth="1"/>
    <col min="15" max="16384" width="9.1796875" style="1"/>
  </cols>
  <sheetData>
    <row r="1" spans="2:20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37.5" customHeight="1" x14ac:dyDescent="0.35">
      <c r="B2" s="50" t="s">
        <v>29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3"/>
      <c r="O2" s="3"/>
      <c r="P2" s="3"/>
      <c r="Q2" s="1"/>
      <c r="R2" s="1"/>
      <c r="S2" s="1"/>
      <c r="T2" s="1"/>
    </row>
    <row r="3" spans="2:20" s="2" customFormat="1" ht="46.5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6" t="s">
        <v>16</v>
      </c>
      <c r="O3" s="56"/>
      <c r="P3" s="5"/>
      <c r="Q3" s="1"/>
      <c r="R3" s="1"/>
      <c r="S3" s="1"/>
      <c r="T3" s="1"/>
    </row>
    <row r="4" spans="2:20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0" t="s">
        <v>41</v>
      </c>
      <c r="P4" s="55" t="s">
        <v>42</v>
      </c>
      <c r="Q4" s="1"/>
      <c r="R4" s="36"/>
      <c r="S4" s="37"/>
      <c r="T4" s="1"/>
    </row>
    <row r="5" spans="2:20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 t="s">
        <v>37</v>
      </c>
      <c r="O5" s="37">
        <v>7.1659098673706696</v>
      </c>
      <c r="P5" s="37">
        <v>7.9040327817126759</v>
      </c>
      <c r="Q5" s="38"/>
      <c r="R5" s="36"/>
      <c r="S5" s="37"/>
      <c r="T5" s="1"/>
    </row>
    <row r="6" spans="2:20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 t="s">
        <v>14</v>
      </c>
      <c r="O6" s="37">
        <v>7.4851046810751622</v>
      </c>
      <c r="P6" s="37">
        <v>7.9040327817126759</v>
      </c>
      <c r="Q6" s="38"/>
      <c r="R6" s="36"/>
      <c r="S6" s="37"/>
      <c r="T6" s="1"/>
    </row>
    <row r="7" spans="2:20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 t="s">
        <v>15</v>
      </c>
      <c r="O7" s="37">
        <v>7.8764543385338879</v>
      </c>
      <c r="P7" s="37">
        <v>7.9040327817126759</v>
      </c>
      <c r="Q7" s="38"/>
      <c r="R7" s="36"/>
      <c r="S7" s="37"/>
      <c r="T7" s="1"/>
    </row>
    <row r="8" spans="2:20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 t="s">
        <v>38</v>
      </c>
      <c r="O8" s="37">
        <v>8.29903173049453</v>
      </c>
      <c r="P8" s="37">
        <v>7.9040327817126759</v>
      </c>
      <c r="Q8" s="38"/>
      <c r="R8" s="38"/>
      <c r="S8" s="38"/>
      <c r="T8" s="1"/>
    </row>
    <row r="9" spans="2:20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/>
      <c r="O9" s="39"/>
      <c r="P9" s="37">
        <v>7.9040327817126759</v>
      </c>
      <c r="Q9" s="1"/>
      <c r="R9" s="36"/>
      <c r="S9" s="37"/>
      <c r="T9" s="1"/>
    </row>
    <row r="10" spans="2:20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 t="s">
        <v>6</v>
      </c>
      <c r="O10" s="37">
        <v>7.18958493201335</v>
      </c>
      <c r="P10" s="37">
        <v>7.9040327817126759</v>
      </c>
      <c r="Q10" s="38"/>
      <c r="R10" s="36"/>
      <c r="S10" s="37"/>
      <c r="T10" s="14"/>
    </row>
    <row r="11" spans="2:20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3" t="s">
        <v>5</v>
      </c>
      <c r="O11" s="37">
        <v>7.6047597246962795</v>
      </c>
      <c r="P11" s="37">
        <v>7.9040327817126759</v>
      </c>
      <c r="Q11" s="38"/>
      <c r="R11" s="36"/>
      <c r="S11" s="37"/>
      <c r="T11" s="1"/>
    </row>
    <row r="12" spans="2:20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0"/>
      <c r="N12" s="13" t="s">
        <v>4</v>
      </c>
      <c r="O12" s="37">
        <v>7.8425778418355865</v>
      </c>
      <c r="P12" s="37">
        <v>7.9040327817126759</v>
      </c>
      <c r="Q12" s="38"/>
      <c r="R12" s="36"/>
      <c r="S12" s="37"/>
      <c r="T12" s="1"/>
    </row>
    <row r="13" spans="2:20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 t="s">
        <v>3</v>
      </c>
      <c r="O13" s="37">
        <v>7.946433216902629</v>
      </c>
      <c r="P13" s="37">
        <v>7.9040327817126759</v>
      </c>
      <c r="Q13" s="38"/>
      <c r="R13" s="36"/>
      <c r="S13" s="37"/>
      <c r="T13" s="1"/>
    </row>
    <row r="14" spans="2:20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 t="s">
        <v>13</v>
      </c>
      <c r="O14" s="37">
        <v>8.1694174322665507</v>
      </c>
      <c r="P14" s="37">
        <v>7.9040327817126759</v>
      </c>
      <c r="Q14" s="38"/>
      <c r="R14" s="38"/>
      <c r="S14" s="38"/>
      <c r="T14" s="1"/>
    </row>
    <row r="15" spans="2:20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1"/>
      <c r="O15" s="16"/>
      <c r="P15" s="37">
        <v>7.9040327817126759</v>
      </c>
      <c r="Q15" s="1"/>
      <c r="R15" s="1"/>
      <c r="S15" s="1"/>
      <c r="T15" s="1"/>
    </row>
    <row r="16" spans="2:20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9</v>
      </c>
      <c r="O16" s="37">
        <v>6.6685861767082599</v>
      </c>
      <c r="P16" s="37">
        <v>7.9040327817126759</v>
      </c>
      <c r="Q16" s="38"/>
      <c r="R16" s="38"/>
      <c r="S16" s="38"/>
      <c r="T16" s="31"/>
    </row>
    <row r="17" spans="2:20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8</v>
      </c>
      <c r="O17" s="37">
        <v>7.5855231122416757</v>
      </c>
      <c r="P17" s="37">
        <v>7.9040327817126759</v>
      </c>
      <c r="Q17" s="38"/>
      <c r="R17" s="36"/>
      <c r="S17" s="37"/>
      <c r="T17" s="31"/>
    </row>
    <row r="18" spans="2:20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7</v>
      </c>
      <c r="O18" s="37">
        <v>7.798297193065963</v>
      </c>
      <c r="P18" s="37">
        <v>7.9040327817126759</v>
      </c>
      <c r="Q18" s="38"/>
      <c r="R18" s="36"/>
      <c r="S18" s="37"/>
      <c r="T18" s="31"/>
    </row>
    <row r="19" spans="2:20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39</v>
      </c>
      <c r="O19" s="37">
        <v>8.1272846131659193</v>
      </c>
      <c r="P19" s="37">
        <v>7.9040327817126759</v>
      </c>
      <c r="Q19" s="38"/>
      <c r="R19" s="36"/>
      <c r="S19" s="37"/>
      <c r="T19" s="1"/>
    </row>
    <row r="20" spans="2:20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/>
      <c r="O20" s="39"/>
      <c r="P20" s="37">
        <v>7.9040327817126759</v>
      </c>
      <c r="Q20" s="1"/>
      <c r="R20" s="36"/>
      <c r="S20" s="37"/>
      <c r="T20" s="1"/>
    </row>
    <row r="21" spans="2:20" s="2" customFormat="1" ht="14.5" x14ac:dyDescent="0.3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 t="s">
        <v>12</v>
      </c>
      <c r="O21" s="37">
        <v>7.0485582746051003</v>
      </c>
      <c r="P21" s="37">
        <v>7.9040327817126759</v>
      </c>
      <c r="Q21" s="38"/>
      <c r="R21" s="36"/>
      <c r="S21" s="37"/>
      <c r="T21" s="1"/>
    </row>
    <row r="22" spans="2:20" s="2" customFormat="1" ht="14.5" x14ac:dyDescent="0.3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 t="s">
        <v>11</v>
      </c>
      <c r="O22" s="37">
        <v>7.4115515186911463</v>
      </c>
      <c r="P22" s="37">
        <v>7.9040327817126759</v>
      </c>
      <c r="Q22" s="38"/>
      <c r="R22" s="36"/>
      <c r="S22" s="37"/>
      <c r="T22" s="1"/>
    </row>
    <row r="23" spans="2:20" s="2" customFormat="1" ht="14.5" x14ac:dyDescent="0.35">
      <c r="B23" s="17" t="s">
        <v>36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 t="s">
        <v>10</v>
      </c>
      <c r="O23" s="37">
        <v>7.8485456418180677</v>
      </c>
      <c r="P23" s="37">
        <v>7.9040327817126759</v>
      </c>
      <c r="Q23" s="38"/>
      <c r="R23" s="36"/>
      <c r="S23" s="37"/>
      <c r="T23" s="1"/>
    </row>
    <row r="24" spans="2:20" s="2" customFormat="1" ht="14.5" x14ac:dyDescent="0.35">
      <c r="B24" s="17" t="s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40</v>
      </c>
      <c r="O24" s="37">
        <v>8.1781934667384899</v>
      </c>
      <c r="P24" s="37">
        <v>7.9040327817126759</v>
      </c>
      <c r="Q24" s="38"/>
      <c r="R24" s="38"/>
      <c r="S24" s="38"/>
      <c r="T24" s="1"/>
    </row>
    <row r="25" spans="2:20" s="2" customFormat="1" ht="14.5" x14ac:dyDescent="0.35">
      <c r="B25" s="17" t="s">
        <v>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s="2" customFormat="1" ht="14.5" x14ac:dyDescent="0.35">
      <c r="B26" s="18" t="s">
        <v>43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s="2" customFormat="1" ht="14.5" x14ac:dyDescent="0.35">
      <c r="B27" s="17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2" customFormat="1" ht="14.5" x14ac:dyDescent="0.35">
      <c r="B28" s="17" t="s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2" customFormat="1" ht="14.5" x14ac:dyDescent="0.3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2" customFormat="1" ht="14.5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2"/>
      <c r="O30" s="33"/>
      <c r="P30" s="10"/>
      <c r="Q30" s="1"/>
      <c r="R30" s="1"/>
      <c r="S30" s="1"/>
      <c r="T30" s="1"/>
    </row>
    <row r="31" spans="2:20" s="2" customFormat="1" ht="14.5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2"/>
      <c r="O31" s="33"/>
      <c r="P31" s="10"/>
      <c r="Q31" s="1"/>
      <c r="R31" s="1"/>
      <c r="S31" s="1"/>
      <c r="T31" s="1"/>
    </row>
    <row r="32" spans="2:20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2"/>
      <c r="O32" s="33"/>
      <c r="P32" s="10"/>
      <c r="Q32" s="1"/>
      <c r="R32" s="1"/>
      <c r="S32" s="1"/>
      <c r="T32" s="1"/>
    </row>
    <row r="33" spans="2:16" s="2" customFormat="1" ht="14.5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2"/>
      <c r="O33" s="33"/>
      <c r="P33" s="10"/>
    </row>
    <row r="34" spans="2:16" s="2" customFormat="1" ht="14.5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s="2" customFormat="1" ht="14.5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s="2" customFormat="1" ht="14.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s="2" customFormat="1" ht="14.5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4"/>
    </row>
    <row r="38" spans="2:16" s="2" customFormat="1" ht="14.5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s="2" customFormat="1" ht="14.5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s="2" customFormat="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2" customFormat="1" ht="14.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2" customFormat="1" ht="14.5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s="2" customFormat="1" ht="14.5" x14ac:dyDescent="0.3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2" customFormat="1" ht="14.5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2" customFormat="1" ht="14.5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2" customFormat="1" ht="14.5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2" customFormat="1" ht="14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2" customFormat="1" ht="14.5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2" s="2" customFormat="1" ht="14.5" x14ac:dyDescent="0.35">
      <c r="B49" s="1"/>
      <c r="C49" s="1"/>
      <c r="D49" s="30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s="2" customFormat="1" ht="14.5" x14ac:dyDescent="0.3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</sheetData>
  <mergeCells count="3">
    <mergeCell ref="B2:L2"/>
    <mergeCell ref="N3:O3"/>
    <mergeCell ref="B52:L52"/>
  </mergeCells>
  <pageMargins left="0.7" right="0.7" top="0.75" bottom="0.75" header="0.3" footer="0.3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7325-5FF3-4C0D-99AA-12AF6D3BAACB}">
  <sheetPr codeName="Sheet4">
    <tabColor rgb="FFFFFF00"/>
    <pageSetUpPr fitToPage="1"/>
  </sheetPr>
  <dimension ref="B1:T52"/>
  <sheetViews>
    <sheetView zoomScaleNormal="100" workbookViewId="0"/>
  </sheetViews>
  <sheetFormatPr defaultColWidth="9.1796875" defaultRowHeight="12.5" x14ac:dyDescent="0.25"/>
  <cols>
    <col min="1" max="12" width="9.1796875" style="20"/>
    <col min="13" max="13" width="34.54296875" style="20" customWidth="1"/>
    <col min="14" max="14" width="43.7265625" style="20" customWidth="1"/>
    <col min="15" max="16384" width="9.1796875" style="20"/>
  </cols>
  <sheetData>
    <row r="1" spans="2:20" s="21" customFormat="1" ht="14.5" x14ac:dyDescent="0.3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2:20" s="21" customFormat="1" ht="37.5" customHeight="1" x14ac:dyDescent="0.35"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20"/>
      <c r="N2" s="22"/>
      <c r="O2" s="22"/>
      <c r="P2" s="22"/>
      <c r="Q2" s="20"/>
      <c r="R2" s="20"/>
      <c r="S2" s="20"/>
      <c r="T2" s="20"/>
    </row>
    <row r="3" spans="2:20" s="21" customFormat="1" ht="43.5" customHeight="1" x14ac:dyDescent="0.35">
      <c r="B3" s="2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56" t="s">
        <v>17</v>
      </c>
      <c r="O3" s="56"/>
      <c r="P3" s="5"/>
      <c r="Q3" s="1"/>
      <c r="R3" s="1"/>
      <c r="S3" s="1"/>
      <c r="T3" s="20"/>
    </row>
    <row r="4" spans="2:20" s="21" customFormat="1" ht="14.5" x14ac:dyDescent="0.3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40" t="s">
        <v>41</v>
      </c>
      <c r="P4" s="55" t="s">
        <v>42</v>
      </c>
      <c r="Q4" s="1"/>
      <c r="R4" s="1"/>
      <c r="S4" s="1"/>
      <c r="T4" s="20"/>
    </row>
    <row r="5" spans="2:20" s="21" customFormat="1" ht="14.5" x14ac:dyDescent="0.3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8" t="s">
        <v>37</v>
      </c>
      <c r="O5" s="37">
        <v>6.6560770893224896</v>
      </c>
      <c r="P5" s="57">
        <v>7.5823317296023101</v>
      </c>
      <c r="Q5" s="36"/>
      <c r="R5" s="37"/>
      <c r="S5" s="1"/>
      <c r="T5" s="20"/>
    </row>
    <row r="6" spans="2:20" s="21" customFormat="1" ht="14.5" x14ac:dyDescent="0.3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8" t="s">
        <v>14</v>
      </c>
      <c r="O6" s="37">
        <v>7.1935419082928886</v>
      </c>
      <c r="P6" s="57">
        <v>7.5823317296023101</v>
      </c>
      <c r="Q6" s="36"/>
      <c r="R6" s="37"/>
      <c r="S6" s="1"/>
      <c r="T6" s="20"/>
    </row>
    <row r="7" spans="2:20" s="21" customFormat="1" ht="14.5" x14ac:dyDescent="0.3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8" t="s">
        <v>15</v>
      </c>
      <c r="O7" s="37">
        <v>7.5439234571466827</v>
      </c>
      <c r="P7" s="57">
        <v>7.5823317296023101</v>
      </c>
      <c r="Q7" s="36"/>
      <c r="R7" s="37"/>
      <c r="S7" s="1"/>
      <c r="T7" s="20"/>
    </row>
    <row r="8" spans="2:20" s="21" customFormat="1" ht="14.5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8" t="s">
        <v>38</v>
      </c>
      <c r="O8" s="37">
        <v>8.0202154866294499</v>
      </c>
      <c r="P8" s="57">
        <v>7.5823317296023101</v>
      </c>
      <c r="Q8" s="36"/>
      <c r="R8" s="37"/>
      <c r="S8" s="1"/>
      <c r="T8" s="20"/>
    </row>
    <row r="9" spans="2:20" s="21" customFormat="1" ht="14.5" x14ac:dyDescent="0.3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1"/>
      <c r="O9" s="14"/>
      <c r="P9" s="57">
        <v>7.5823317296023101</v>
      </c>
      <c r="Q9" s="1"/>
      <c r="R9" s="1"/>
      <c r="S9" s="1"/>
      <c r="T9" s="20"/>
    </row>
    <row r="10" spans="2:20" s="21" customFormat="1" ht="14.5" x14ac:dyDescent="0.3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5" t="s">
        <v>6</v>
      </c>
      <c r="O10" s="37">
        <v>6.8226400369266402</v>
      </c>
      <c r="P10" s="57">
        <v>7.5823317296023101</v>
      </c>
      <c r="Q10" s="36"/>
      <c r="R10" s="37"/>
      <c r="S10" s="13"/>
      <c r="T10" s="24"/>
    </row>
    <row r="11" spans="2:20" s="21" customFormat="1" ht="14.5" x14ac:dyDescent="0.3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3" t="s">
        <v>5</v>
      </c>
      <c r="O11" s="37">
        <v>7.2384204312110842</v>
      </c>
      <c r="P11" s="57">
        <v>7.5823317296023101</v>
      </c>
      <c r="Q11" s="36"/>
      <c r="R11" s="37"/>
      <c r="S11" s="1"/>
      <c r="T11" s="20"/>
    </row>
    <row r="12" spans="2:20" s="21" customFormat="1" ht="14.5" x14ac:dyDescent="0.3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5"/>
      <c r="N12" s="13" t="s">
        <v>4</v>
      </c>
      <c r="O12" s="37">
        <v>7.5015065928249749</v>
      </c>
      <c r="P12" s="57">
        <v>7.5823317296023101</v>
      </c>
      <c r="Q12" s="36"/>
      <c r="R12" s="37"/>
      <c r="S12" s="1"/>
      <c r="T12" s="20"/>
    </row>
    <row r="13" spans="2:20" s="21" customFormat="1" ht="14.5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3" t="s">
        <v>3</v>
      </c>
      <c r="O13" s="37">
        <v>7.607718028386353</v>
      </c>
      <c r="P13" s="57">
        <v>7.5823317296023101</v>
      </c>
      <c r="Q13" s="36"/>
      <c r="R13" s="37"/>
      <c r="S13" s="1"/>
      <c r="T13" s="20"/>
    </row>
    <row r="14" spans="2:20" s="21" customFormat="1" ht="14.5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3" t="s">
        <v>13</v>
      </c>
      <c r="O14" s="37">
        <v>7.90098532210774</v>
      </c>
      <c r="P14" s="57">
        <v>7.5823317296023101</v>
      </c>
      <c r="Q14" s="36"/>
      <c r="R14" s="37"/>
      <c r="S14" s="1"/>
      <c r="T14" s="20"/>
    </row>
    <row r="15" spans="2:20" s="21" customFormat="1" ht="14.5" x14ac:dyDescent="0.3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1"/>
      <c r="O15" s="58"/>
      <c r="P15" s="57">
        <v>7.5823317296023101</v>
      </c>
      <c r="Q15" s="1"/>
      <c r="R15" s="1"/>
      <c r="S15" s="1"/>
      <c r="T15" s="20"/>
    </row>
    <row r="16" spans="2:20" s="21" customFormat="1" ht="14.5" x14ac:dyDescent="0.3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1" t="s">
        <v>9</v>
      </c>
      <c r="O16" s="37">
        <v>6.3896249889237398</v>
      </c>
      <c r="P16" s="57">
        <v>7.5823317296023101</v>
      </c>
      <c r="Q16" s="36"/>
      <c r="R16" s="37"/>
      <c r="S16" s="1"/>
      <c r="T16" s="26"/>
    </row>
    <row r="17" spans="2:20" s="21" customFormat="1" ht="14.5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1" t="s">
        <v>8</v>
      </c>
      <c r="O17" s="37">
        <v>7.2195130827180494</v>
      </c>
      <c r="P17" s="57">
        <v>7.5823317296023101</v>
      </c>
      <c r="Q17" s="36"/>
      <c r="R17" s="37"/>
      <c r="S17" s="1"/>
      <c r="T17" s="26"/>
    </row>
    <row r="18" spans="2:20" s="21" customFormat="1" ht="14.5" x14ac:dyDescent="0.3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1" t="s">
        <v>7</v>
      </c>
      <c r="O18" s="37">
        <v>7.3542079925382451</v>
      </c>
      <c r="P18" s="57">
        <v>7.5823317296023101</v>
      </c>
      <c r="Q18" s="36"/>
      <c r="R18" s="37"/>
      <c r="S18" s="1"/>
      <c r="T18" s="26"/>
    </row>
    <row r="19" spans="2:20" s="21" customFormat="1" ht="14.5" x14ac:dyDescent="0.3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" t="s">
        <v>39</v>
      </c>
      <c r="O19" s="37">
        <v>7.8478238214097704</v>
      </c>
      <c r="P19" s="57">
        <v>7.5823317296023101</v>
      </c>
      <c r="Q19" s="36"/>
      <c r="R19" s="37"/>
      <c r="S19" s="1"/>
      <c r="T19" s="20"/>
    </row>
    <row r="20" spans="2:20" s="21" customFormat="1" ht="14.5" x14ac:dyDescent="0.3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1"/>
      <c r="O20" s="59"/>
      <c r="P20" s="57">
        <v>7.5823317296023101</v>
      </c>
      <c r="Q20" s="36"/>
      <c r="R20" s="37"/>
      <c r="S20" s="1"/>
      <c r="T20" s="20"/>
    </row>
    <row r="21" spans="2:20" s="21" customFormat="1" ht="14.5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1" t="s">
        <v>12</v>
      </c>
      <c r="O21" s="37">
        <v>6.3345339029815104</v>
      </c>
      <c r="P21" s="57">
        <v>7.5823317296023101</v>
      </c>
      <c r="Q21" s="36"/>
      <c r="R21" s="37"/>
      <c r="S21" s="1"/>
      <c r="T21" s="20"/>
    </row>
    <row r="22" spans="2:20" s="21" customFormat="1" ht="14.5" x14ac:dyDescent="0.3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1" t="s">
        <v>11</v>
      </c>
      <c r="O22" s="37">
        <v>6.9688879086620723</v>
      </c>
      <c r="P22" s="57">
        <v>7.5823317296023101</v>
      </c>
      <c r="Q22" s="36"/>
      <c r="R22" s="37"/>
      <c r="S22" s="1"/>
      <c r="T22" s="20"/>
    </row>
    <row r="23" spans="2:20" s="21" customFormat="1" ht="14.5" x14ac:dyDescent="0.3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1" t="s">
        <v>10</v>
      </c>
      <c r="O23" s="37">
        <v>7.55154547351066</v>
      </c>
      <c r="P23" s="57">
        <v>7.5823317296023101</v>
      </c>
      <c r="Q23" s="36"/>
      <c r="R23" s="37"/>
      <c r="S23" s="1"/>
      <c r="T23" s="20"/>
    </row>
    <row r="24" spans="2:20" s="21" customFormat="1" ht="14.5" x14ac:dyDescent="0.35">
      <c r="B24" s="17" t="s">
        <v>36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" t="s">
        <v>40</v>
      </c>
      <c r="O24" s="60">
        <v>7.8911178152199097</v>
      </c>
      <c r="P24" s="57">
        <v>7.5823317296023101</v>
      </c>
      <c r="Q24" s="1"/>
      <c r="R24" s="1"/>
      <c r="S24" s="1"/>
      <c r="T24" s="20"/>
    </row>
    <row r="25" spans="2:20" s="21" customFormat="1" ht="14.5" x14ac:dyDescent="0.35">
      <c r="B25" s="17" t="s">
        <v>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41"/>
      <c r="P25" s="41"/>
      <c r="Q25" s="1"/>
      <c r="R25" s="1"/>
      <c r="S25" s="1"/>
      <c r="T25" s="20"/>
    </row>
    <row r="26" spans="2:20" s="21" customFormat="1" ht="14.5" x14ac:dyDescent="0.35">
      <c r="B26" s="17" t="s">
        <v>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1"/>
      <c r="P26" s="41"/>
      <c r="Q26" s="1"/>
      <c r="R26" s="1"/>
      <c r="S26" s="1"/>
      <c r="T26" s="20"/>
    </row>
    <row r="27" spans="2:20" s="21" customFormat="1" ht="14.5" x14ac:dyDescent="0.35">
      <c r="B27" s="18" t="s">
        <v>43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"/>
      <c r="R27" s="1"/>
      <c r="S27" s="1"/>
      <c r="T27" s="20"/>
    </row>
    <row r="28" spans="2:20" s="21" customFormat="1" ht="14.5" x14ac:dyDescent="0.35">
      <c r="B28" s="17" t="s">
        <v>44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"/>
      <c r="R28" s="1"/>
      <c r="S28" s="1"/>
      <c r="T28" s="20"/>
    </row>
    <row r="29" spans="2:20" s="21" customFormat="1" ht="14.5" x14ac:dyDescent="0.35">
      <c r="B29" s="17" t="s">
        <v>19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"/>
      <c r="R29" s="1"/>
      <c r="S29" s="1"/>
      <c r="T29" s="20"/>
    </row>
    <row r="30" spans="2:20" s="21" customFormat="1" ht="14.5" x14ac:dyDescent="0.35">
      <c r="B30" s="17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7"/>
      <c r="O30" s="28"/>
      <c r="P30" s="10"/>
      <c r="Q30" s="1"/>
      <c r="R30" s="1"/>
      <c r="S30" s="1"/>
      <c r="T30" s="20"/>
    </row>
    <row r="31" spans="2:20" s="21" customFormat="1" ht="14.5" x14ac:dyDescent="0.3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7"/>
      <c r="O31" s="28"/>
      <c r="P31" s="10"/>
      <c r="Q31" s="1"/>
      <c r="R31" s="1"/>
      <c r="S31" s="1"/>
      <c r="T31" s="20"/>
    </row>
    <row r="32" spans="2:20" s="21" customFormat="1" ht="14.5" x14ac:dyDescent="0.3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7"/>
      <c r="O32" s="28"/>
      <c r="P32" s="10"/>
      <c r="Q32" s="1"/>
      <c r="R32" s="1"/>
      <c r="S32" s="1"/>
      <c r="T32" s="20"/>
    </row>
    <row r="33" spans="2:19" s="21" customFormat="1" ht="14.5" x14ac:dyDescent="0.3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7"/>
      <c r="O33" s="28"/>
      <c r="P33" s="10"/>
      <c r="Q33" s="42"/>
      <c r="R33" s="42"/>
      <c r="S33" s="42"/>
    </row>
    <row r="34" spans="2:19" s="21" customFormat="1" ht="14.5" x14ac:dyDescent="0.3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42"/>
      <c r="R34" s="42"/>
      <c r="S34" s="42"/>
    </row>
    <row r="35" spans="2:19" s="21" customFormat="1" ht="14.5" x14ac:dyDescent="0.3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42"/>
      <c r="R35" s="42"/>
      <c r="S35" s="42"/>
    </row>
    <row r="36" spans="2:19" s="21" customFormat="1" ht="14.5" x14ac:dyDescent="0.3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2"/>
      <c r="R36" s="42"/>
      <c r="S36" s="42"/>
    </row>
    <row r="37" spans="2:19" s="21" customFormat="1" ht="14.5" x14ac:dyDescent="0.3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9"/>
      <c r="Q37" s="42"/>
      <c r="R37" s="42"/>
      <c r="S37" s="42"/>
    </row>
    <row r="38" spans="2:19" s="21" customFormat="1" ht="14.5" x14ac:dyDescent="0.3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42"/>
      <c r="R38" s="42"/>
      <c r="S38" s="42"/>
    </row>
    <row r="39" spans="2:19" s="21" customFormat="1" ht="14.5" x14ac:dyDescent="0.35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42"/>
      <c r="R39" s="42"/>
      <c r="S39" s="42"/>
    </row>
    <row r="40" spans="2:19" s="21" customFormat="1" ht="14.5" x14ac:dyDescent="0.3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42"/>
      <c r="R40" s="42"/>
      <c r="S40" s="42"/>
    </row>
    <row r="41" spans="2:19" s="21" customFormat="1" ht="14.5" x14ac:dyDescent="0.3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42"/>
      <c r="R41" s="42"/>
      <c r="S41" s="42"/>
    </row>
    <row r="42" spans="2:19" s="21" customFormat="1" ht="14.5" x14ac:dyDescent="0.3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42"/>
      <c r="R42" s="42"/>
      <c r="S42" s="42"/>
    </row>
    <row r="43" spans="2:19" s="21" customFormat="1" ht="14.5" x14ac:dyDescent="0.35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2:19" s="21" customFormat="1" ht="14.5" x14ac:dyDescent="0.3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2:19" s="21" customFormat="1" ht="14.5" x14ac:dyDescent="0.3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2:19" s="21" customFormat="1" ht="14.5" x14ac:dyDescent="0.3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2:19" s="21" customFormat="1" ht="14.5" x14ac:dyDescent="0.3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9" s="21" customFormat="1" ht="14.5" x14ac:dyDescent="0.3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2:12" s="21" customFormat="1" ht="14.5" x14ac:dyDescent="0.35">
      <c r="B49" s="20"/>
      <c r="C49" s="20"/>
      <c r="D49" s="25"/>
      <c r="E49" s="20"/>
      <c r="F49" s="20"/>
      <c r="G49" s="20"/>
      <c r="H49" s="20"/>
      <c r="I49" s="20"/>
      <c r="J49" s="20"/>
      <c r="K49" s="20"/>
      <c r="L49" s="20"/>
    </row>
    <row r="50" spans="2:12" s="21" customFormat="1" ht="14.5" x14ac:dyDescent="0.3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 s="21" customFormat="1" ht="14.5" x14ac:dyDescent="0.3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 s="21" customFormat="1" ht="14.5" x14ac:dyDescent="0.3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</sheetData>
  <mergeCells count="3">
    <mergeCell ref="B2:L2"/>
    <mergeCell ref="N3:O3"/>
    <mergeCell ref="B52:L52"/>
  </mergeCells>
  <pageMargins left="0.7" right="0.7" top="0.75" bottom="0.75" header="0.3" footer="0.3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4D40-C10E-4EA1-B27B-DC2217914607}">
  <sheetPr codeName="Sheet5">
    <tabColor rgb="FFFFFF00"/>
    <pageSetUpPr fitToPage="1"/>
  </sheetPr>
  <dimension ref="B1:T52"/>
  <sheetViews>
    <sheetView zoomScaleNormal="100" workbookViewId="0"/>
  </sheetViews>
  <sheetFormatPr defaultColWidth="9.1796875" defaultRowHeight="12.5" x14ac:dyDescent="0.25"/>
  <cols>
    <col min="1" max="12" width="9.1796875" style="1"/>
    <col min="13" max="13" width="34.54296875" style="1" customWidth="1"/>
    <col min="14" max="14" width="43.7265625" style="1" customWidth="1"/>
    <col min="15" max="16384" width="9.1796875" style="1"/>
  </cols>
  <sheetData>
    <row r="1" spans="2:20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37.5" customHeight="1" x14ac:dyDescent="0.35">
      <c r="B2" s="50" t="s">
        <v>25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3"/>
      <c r="O2" s="3"/>
      <c r="P2" s="3"/>
      <c r="Q2" s="1"/>
      <c r="R2" s="1"/>
      <c r="S2" s="1"/>
      <c r="T2" s="1"/>
    </row>
    <row r="3" spans="2:20" s="2" customFormat="1" ht="49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1" t="s">
        <v>18</v>
      </c>
      <c r="O3" s="51"/>
      <c r="P3" s="5"/>
      <c r="Q3" s="1"/>
      <c r="R3" s="1"/>
      <c r="S3" s="1"/>
      <c r="T3" s="1"/>
    </row>
    <row r="4" spans="2:20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40" t="s">
        <v>41</v>
      </c>
      <c r="P4" s="55" t="s">
        <v>42</v>
      </c>
      <c r="Q4" s="1"/>
      <c r="R4" s="1"/>
      <c r="S4" s="1"/>
      <c r="T4" s="1"/>
    </row>
    <row r="5" spans="2:20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 t="s">
        <v>37</v>
      </c>
      <c r="O5" s="37">
        <v>3.5350257075371001</v>
      </c>
      <c r="P5" s="57">
        <v>2.7196990718142402</v>
      </c>
      <c r="Q5" s="36"/>
      <c r="R5" s="37"/>
      <c r="S5" s="1"/>
      <c r="T5" s="1"/>
    </row>
    <row r="6" spans="2:20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 t="s">
        <v>14</v>
      </c>
      <c r="O6" s="37">
        <v>3.0688727238543114</v>
      </c>
      <c r="P6" s="57">
        <v>2.7196990718142402</v>
      </c>
      <c r="Q6" s="36"/>
      <c r="R6" s="37"/>
      <c r="S6" s="1"/>
      <c r="T6" s="1"/>
    </row>
    <row r="7" spans="2:20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 t="s">
        <v>15</v>
      </c>
      <c r="O7" s="37">
        <v>2.713160975727078</v>
      </c>
      <c r="P7" s="57">
        <v>2.7196990718142402</v>
      </c>
      <c r="Q7" s="36"/>
      <c r="R7" s="37"/>
      <c r="S7" s="1"/>
      <c r="T7" s="1"/>
    </row>
    <row r="8" spans="2:20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 t="s">
        <v>38</v>
      </c>
      <c r="O8" s="37">
        <v>2.3457925435302198</v>
      </c>
      <c r="P8" s="57">
        <v>2.7196990718142402</v>
      </c>
      <c r="Q8" s="36"/>
      <c r="R8" s="37"/>
      <c r="S8" s="1"/>
      <c r="T8" s="1"/>
    </row>
    <row r="9" spans="2:20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/>
      <c r="O9" s="14"/>
      <c r="P9" s="57">
        <v>2.7196990718142402</v>
      </c>
      <c r="Q9" s="1"/>
      <c r="R9" s="1"/>
      <c r="S9" s="1"/>
      <c r="T9" s="1"/>
    </row>
    <row r="10" spans="2:20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 t="s">
        <v>6</v>
      </c>
      <c r="O10" s="37">
        <v>3.3268035278819599</v>
      </c>
      <c r="P10" s="57">
        <v>2.7196990718142402</v>
      </c>
      <c r="Q10" s="36"/>
      <c r="R10" s="37"/>
      <c r="S10" s="13"/>
      <c r="T10" s="14"/>
    </row>
    <row r="11" spans="2:20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3" t="s">
        <v>5</v>
      </c>
      <c r="O11" s="37">
        <v>3.2116094750175557</v>
      </c>
      <c r="P11" s="57">
        <v>2.7196990718142402</v>
      </c>
      <c r="Q11" s="36"/>
      <c r="R11" s="37"/>
      <c r="S11" s="1"/>
      <c r="T11" s="1"/>
    </row>
    <row r="12" spans="2:20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0"/>
      <c r="N12" s="13" t="s">
        <v>4</v>
      </c>
      <c r="O12" s="37">
        <v>2.6573947168248315</v>
      </c>
      <c r="P12" s="57">
        <v>2.7196990718142402</v>
      </c>
      <c r="Q12" s="36"/>
      <c r="R12" s="37"/>
      <c r="S12" s="1"/>
      <c r="T12" s="1"/>
    </row>
    <row r="13" spans="2:20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 t="s">
        <v>3</v>
      </c>
      <c r="O13" s="37">
        <v>2.7203032076610025</v>
      </c>
      <c r="P13" s="57">
        <v>2.7196990718142402</v>
      </c>
      <c r="Q13" s="36"/>
      <c r="R13" s="37"/>
      <c r="S13" s="1"/>
      <c r="T13" s="1"/>
    </row>
    <row r="14" spans="2:20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 t="s">
        <v>13</v>
      </c>
      <c r="O14" s="37">
        <v>2.3851644135257701</v>
      </c>
      <c r="P14" s="57">
        <v>2.7196990718142402</v>
      </c>
      <c r="Q14" s="36"/>
      <c r="R14" s="37"/>
      <c r="S14" s="1"/>
      <c r="T14" s="1"/>
    </row>
    <row r="15" spans="2:20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1"/>
      <c r="O15" s="58"/>
      <c r="P15" s="57">
        <v>2.7196990718142402</v>
      </c>
      <c r="Q15" s="36"/>
      <c r="R15" s="37"/>
      <c r="S15" s="1"/>
      <c r="T15" s="1"/>
    </row>
    <row r="16" spans="2:20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9</v>
      </c>
      <c r="O16" s="37">
        <v>3.5254693740510099</v>
      </c>
      <c r="P16" s="57">
        <v>2.7196990718142402</v>
      </c>
      <c r="Q16" s="36"/>
      <c r="R16" s="37"/>
      <c r="S16" s="1"/>
      <c r="T16" s="31"/>
    </row>
    <row r="17" spans="2:20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8</v>
      </c>
      <c r="O17" s="37">
        <v>3.0710436488539798</v>
      </c>
      <c r="P17" s="57">
        <v>2.7196990718142402</v>
      </c>
      <c r="Q17" s="36"/>
      <c r="R17" s="37"/>
      <c r="S17" s="1"/>
      <c r="T17" s="31"/>
    </row>
    <row r="18" spans="2:20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7</v>
      </c>
      <c r="O18" s="37">
        <v>2.9714068181133073</v>
      </c>
      <c r="P18" s="57">
        <v>2.7196990718142402</v>
      </c>
      <c r="Q18" s="36"/>
      <c r="R18" s="37"/>
      <c r="S18" s="1"/>
      <c r="T18" s="31"/>
    </row>
    <row r="19" spans="2:20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39</v>
      </c>
      <c r="O19" s="37">
        <v>2.4384389738418402</v>
      </c>
      <c r="P19" s="57">
        <v>2.7196990718142402</v>
      </c>
      <c r="Q19" s="1"/>
      <c r="R19" s="1"/>
      <c r="S19" s="1"/>
      <c r="T19" s="1"/>
    </row>
    <row r="20" spans="2:20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/>
      <c r="O20" s="59"/>
      <c r="P20" s="57">
        <v>2.7196990718142402</v>
      </c>
      <c r="Q20" s="1"/>
      <c r="R20" s="1"/>
      <c r="S20" s="1"/>
      <c r="T20" s="1"/>
    </row>
    <row r="21" spans="2:20" s="2" customFormat="1" ht="14.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 t="s">
        <v>12</v>
      </c>
      <c r="O21" s="37">
        <v>4.0647645918700803</v>
      </c>
      <c r="P21" s="57">
        <v>2.7196990718142402</v>
      </c>
      <c r="Q21" s="36"/>
      <c r="R21" s="37"/>
      <c r="S21" s="1"/>
      <c r="T21" s="1"/>
    </row>
    <row r="22" spans="2:20" s="2" customFormat="1" ht="14.5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 t="s">
        <v>11</v>
      </c>
      <c r="O22" s="37">
        <v>3.2301786421330889</v>
      </c>
      <c r="P22" s="57">
        <v>2.7196990718142402</v>
      </c>
      <c r="Q22" s="36"/>
      <c r="R22" s="37"/>
      <c r="S22" s="1"/>
      <c r="T22" s="1"/>
    </row>
    <row r="23" spans="2:20" s="2" customFormat="1" ht="14.5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 t="s">
        <v>10</v>
      </c>
      <c r="O23" s="37">
        <v>2.7202944212422913</v>
      </c>
      <c r="P23" s="57">
        <v>2.7196990718142402</v>
      </c>
      <c r="Q23" s="36"/>
      <c r="R23" s="37"/>
      <c r="S23" s="1"/>
      <c r="T23" s="1"/>
    </row>
    <row r="24" spans="2:20" s="2" customFormat="1" ht="14.5" x14ac:dyDescent="0.35">
      <c r="B24" s="17" t="s">
        <v>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40</v>
      </c>
      <c r="O24" s="37">
        <v>2.4677148825468902</v>
      </c>
      <c r="P24" s="57">
        <v>2.7196990718142402</v>
      </c>
      <c r="Q24" s="36"/>
      <c r="R24" s="37"/>
      <c r="S24" s="1"/>
      <c r="T24" s="1"/>
    </row>
    <row r="25" spans="2:20" s="2" customFormat="1" ht="14.5" x14ac:dyDescent="0.35">
      <c r="B25" s="17" t="s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0"/>
      <c r="O25" s="41"/>
      <c r="P25" s="1"/>
      <c r="Q25" s="1"/>
      <c r="R25" s="1"/>
      <c r="S25" s="1"/>
      <c r="T25" s="1"/>
    </row>
    <row r="26" spans="2:20" s="2" customFormat="1" ht="14.5" x14ac:dyDescent="0.35">
      <c r="B26" s="17" t="s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0"/>
      <c r="O26" s="1"/>
      <c r="P26" s="1"/>
      <c r="Q26" s="1"/>
      <c r="R26" s="1"/>
      <c r="S26" s="1"/>
      <c r="T26" s="1"/>
    </row>
    <row r="27" spans="2:20" s="2" customFormat="1" ht="14.5" x14ac:dyDescent="0.35">
      <c r="B27" s="18" t="s">
        <v>43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2" customFormat="1" ht="14.5" x14ac:dyDescent="0.35">
      <c r="B28" s="17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2" customFormat="1" ht="14.5" x14ac:dyDescent="0.35">
      <c r="B29" s="17" t="s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2" customFormat="1" ht="14.5" x14ac:dyDescent="0.35">
      <c r="B30" s="1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2"/>
      <c r="O30" s="33"/>
      <c r="P30" s="10"/>
      <c r="Q30" s="1"/>
      <c r="R30" s="1"/>
      <c r="S30" s="1"/>
      <c r="T30" s="1"/>
    </row>
    <row r="31" spans="2:20" s="2" customFormat="1" ht="14.5" x14ac:dyDescent="0.3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2"/>
      <c r="O31" s="33"/>
      <c r="P31" s="10"/>
      <c r="Q31" s="1"/>
      <c r="R31" s="1"/>
      <c r="S31" s="1"/>
      <c r="T31" s="1"/>
    </row>
    <row r="32" spans="2:20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2"/>
      <c r="O32" s="33"/>
      <c r="P32" s="10"/>
      <c r="Q32" s="1"/>
      <c r="R32" s="1"/>
      <c r="S32" s="1"/>
      <c r="T32" s="1"/>
    </row>
    <row r="33" spans="2:16" s="2" customFormat="1" ht="14.5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2"/>
      <c r="O33" s="33"/>
      <c r="P33" s="10"/>
    </row>
    <row r="34" spans="2:16" s="2" customFormat="1" ht="14.5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s="2" customFormat="1" ht="14.5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s="2" customFormat="1" ht="14.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s="2" customFormat="1" ht="14.5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9"/>
    </row>
    <row r="38" spans="2:16" s="2" customFormat="1" ht="14.5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s="2" customFormat="1" ht="14.5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s="2" customFormat="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2" customFormat="1" ht="14.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2" customFormat="1" ht="14.5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s="2" customFormat="1" ht="14.5" x14ac:dyDescent="0.3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2" customFormat="1" ht="14.5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2" customFormat="1" ht="14.5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2" customFormat="1" ht="14.5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2" customFormat="1" ht="14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2" customFormat="1" ht="14.5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2" s="2" customFormat="1" ht="14.5" x14ac:dyDescent="0.35">
      <c r="B49" s="1"/>
      <c r="C49" s="1"/>
      <c r="D49" s="30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s="2" customFormat="1" ht="14.5" x14ac:dyDescent="0.3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</sheetData>
  <mergeCells count="3">
    <mergeCell ref="B2:L2"/>
    <mergeCell ref="N3:O3"/>
    <mergeCell ref="B52:L52"/>
  </mergeCells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List of contents</vt:lpstr>
      <vt:lpstr>Fig 4.1</vt:lpstr>
      <vt:lpstr>Fig 4.2</vt:lpstr>
      <vt:lpstr>Fig 4.3</vt:lpstr>
      <vt:lpstr>Fig 4.4</vt:lpstr>
      <vt:lpstr>'Fig 4.1'!Print_Area</vt:lpstr>
      <vt:lpstr>'Fig 4.2'!Print_Area</vt:lpstr>
      <vt:lpstr>'Fig 4.3'!Print_Area</vt:lpstr>
      <vt:lpstr>'Fig 4.4'!Print_Area</vt:lpstr>
      <vt:lpstr>'List of contents'!Print_Area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Frankenburg</dc:creator>
  <cp:lastModifiedBy>Alicya Mamo</cp:lastModifiedBy>
  <cp:lastPrinted>2021-06-17T12:33:19Z</cp:lastPrinted>
  <dcterms:created xsi:type="dcterms:W3CDTF">2021-03-10T13:31:14Z</dcterms:created>
  <dcterms:modified xsi:type="dcterms:W3CDTF">2021-07-06T16:15:31Z</dcterms:modified>
</cp:coreProperties>
</file>