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AnnualReports/1920/Well-being and Neighbourhoods/3rd Draft/"/>
    </mc:Choice>
  </mc:AlternateContent>
  <xr:revisionPtr revIDLastSave="208" documentId="13_ncr:1_{4B1E9566-81C2-4CCA-9E3D-A91DD0CCFBE0}" xr6:coauthVersionLast="45" xr6:coauthVersionMax="45" xr10:uidLastSave="{6088F7EE-1CEB-4E25-A829-481F6554BEE7}"/>
  <bookViews>
    <workbookView xWindow="-110" yWindow="-110" windowWidth="22780" windowHeight="14660" tabRatio="847" xr2:uid="{8D292E0C-778A-4FED-943C-20087232F3F1}"/>
  </bookViews>
  <sheets>
    <sheet name="List of contents" sheetId="3" r:id="rId1"/>
    <sheet name="Fig 2.1" sheetId="11" r:id="rId2"/>
    <sheet name="Fig 2.2" sheetId="12" r:id="rId3"/>
    <sheet name="Fig 2.3" sheetId="14" r:id="rId4"/>
    <sheet name="Fig 2.4" sheetId="15" r:id="rId5"/>
  </sheets>
  <definedNames>
    <definedName name="e">#REF!</definedName>
    <definedName name="LABELS">#REF!</definedName>
    <definedName name="_xlnm.Print_Area" localSheetId="1">'Fig 2.1'!$A$1:$K$34</definedName>
    <definedName name="_xlnm.Print_Area" localSheetId="2">'Fig 2.2'!$A$1:$J$34</definedName>
    <definedName name="_xlnm.Print_Area" localSheetId="3">'Fig 2.3'!$A$1:$J$35</definedName>
    <definedName name="_xlnm.Print_Area" localSheetId="4">'Fig 2.4'!$A$1:$J$33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<sst xmlns="http://schemas.openxmlformats.org/spreadsheetml/2006/main" count="79" uniqueCount="48">
  <si>
    <t>percentages</t>
  </si>
  <si>
    <t>private renters</t>
  </si>
  <si>
    <t>buying with a mortgage</t>
  </si>
  <si>
    <t>rural village/hamlet and isolated dwellings</t>
  </si>
  <si>
    <t>rural town and fringe</t>
  </si>
  <si>
    <t>urban city and town</t>
  </si>
  <si>
    <t>urban major and minor conurbation</t>
  </si>
  <si>
    <t>single person</t>
  </si>
  <si>
    <t>other multi-person households</t>
  </si>
  <si>
    <t xml:space="preserve">lone parent with dependent child(ren) </t>
  </si>
  <si>
    <t>couple with dependent children</t>
  </si>
  <si>
    <t>couple, no dependent child(ren)</t>
  </si>
  <si>
    <t>Source: English Housing Survey, household subsample</t>
  </si>
  <si>
    <t>FIGURES</t>
  </si>
  <si>
    <t>Fig. 2.1</t>
  </si>
  <si>
    <t>Fig. 2.2</t>
  </si>
  <si>
    <t>Fig. 2.3</t>
  </si>
  <si>
    <t>Fig. 2.4</t>
  </si>
  <si>
    <t>Chapter 2: Figures</t>
  </si>
  <si>
    <t>2019-20  English Housing Survey Well-being and neighbourhoods</t>
  </si>
  <si>
    <t>Underlying data for Figure 3.1: Problems in the area by tenure, 2019-20</t>
  </si>
  <si>
    <t>outright owners</t>
  </si>
  <si>
    <t>social renters</t>
  </si>
  <si>
    <t>Base: half of all households</t>
  </si>
  <si>
    <t xml:space="preserve">Notes: </t>
  </si>
  <si>
    <t>2) questions about problems in the area were only asked of half the sample</t>
  </si>
  <si>
    <t>satisfied with the local area</t>
  </si>
  <si>
    <t>feel they belong to the neighbourhood</t>
  </si>
  <si>
    <t>speak to their neighbours on most days</t>
  </si>
  <si>
    <t>feel most people can be trusted</t>
  </si>
  <si>
    <t>agree different people get on well</t>
  </si>
  <si>
    <t>Figure 2.1: Perceptions of the area by tenure, 2019-20</t>
  </si>
  <si>
    <t>Figure 2.2: Perceptions of the area by household type, 2019-20</t>
  </si>
  <si>
    <t>Figure 2.4: Perceptions of the area by dwelling type, 2019-20</t>
  </si>
  <si>
    <t>Perceptions of the area by tenure, 2019-20</t>
  </si>
  <si>
    <t>Perceptions of the area by household type, 2019-20</t>
  </si>
  <si>
    <t>Perceptions of the area by dwelling type, 2019-20</t>
  </si>
  <si>
    <t>Figure 2.3: Perceptions of the area by whether urban or rural environment, 2019-20</t>
  </si>
  <si>
    <t>Perceptions of the area by whether urban or rural environment, 2019-20</t>
  </si>
  <si>
    <t>1) underlying data are presented in Annex Tables 2.1 to 2.5.</t>
  </si>
  <si>
    <t>Base: all households</t>
  </si>
  <si>
    <t>2) questions about perceptions of the area were only asked of half the sample</t>
  </si>
  <si>
    <t>1) underlying data are presented in Annex Tables 2.7 to 2.10, 2.30 and 2.39.</t>
  </si>
  <si>
    <t>1) underlying data are presented in Annex Tables 2.12 to 2.16</t>
  </si>
  <si>
    <t>terraced houses</t>
  </si>
  <si>
    <t>all flats (converted, low-rise and high-rise)</t>
  </si>
  <si>
    <t>all other houses (bungalows, detached and semi-detached)</t>
  </si>
  <si>
    <t>1) underlying data are presented in Annex Tables 2.18 to 2.21 and 2.40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</si>
</sst>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##0.0%"/>
    <numFmt numFmtId="166" formatCode="###0"/>
    <numFmt numFmtId="167" formatCode="###0.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9999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0"/>
      <color theme="1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7"/>
      <color rgb="FF000000"/>
      <name val="Arial"/>
      <family val="2"/>
    </font>
    <font>
      <b/>
      <sz val="11"/>
      <color rgb="FF000000"/>
      <name val="Arial"/>
      <family val="2"/>
    </font>
    <font>
      <sz val="7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9"/>
      <color rgb="FF000000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Border="0" applyProtection="0"/>
    <xf numFmtId="0" fontId="10" fillId="0" borderId="0"/>
    <xf numFmtId="0" fontId="1" fillId="0" borderId="0"/>
  </cellStyleXfs>
  <cellXfs count="64">
    <xf numFmtId="0" fontId="0" fillId="0" borderId="0" xfId="0"/>
    <xf numFmtId="0" fontId="3" fillId="2" borderId="0" xfId="3" applyFont="1" applyFill="1" applyAlignment="1">
      <alignment horizontal="left" vertical="top"/>
    </xf>
    <xf numFmtId="2" fontId="3" fillId="3" borderId="0" xfId="3" applyNumberFormat="1" applyFont="1" applyFill="1" applyAlignment="1">
      <alignment vertical="top"/>
    </xf>
    <xf numFmtId="0" fontId="3" fillId="2" borderId="0" xfId="3" applyFont="1" applyFill="1" applyAlignment="1">
      <alignment horizontal="left" vertical="top" wrapText="1"/>
    </xf>
    <xf numFmtId="0" fontId="3" fillId="2" borderId="0" xfId="4" applyFont="1" applyFill="1"/>
    <xf numFmtId="2" fontId="3" fillId="3" borderId="0" xfId="3" applyNumberFormat="1" applyFont="1" applyFill="1" applyAlignment="1">
      <alignment vertical="top" wrapText="1"/>
    </xf>
    <xf numFmtId="0" fontId="1" fillId="2" borderId="0" xfId="1" applyFill="1"/>
    <xf numFmtId="0" fontId="5" fillId="2" borderId="0" xfId="0" applyFont="1" applyFill="1" applyAlignment="1">
      <alignment horizontal="left" vertical="center" indent="1"/>
    </xf>
    <xf numFmtId="0" fontId="10" fillId="2" borderId="0" xfId="0" applyFont="1" applyFill="1"/>
    <xf numFmtId="0" fontId="11" fillId="2" borderId="0" xfId="0" applyFont="1" applyFill="1"/>
    <xf numFmtId="0" fontId="4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2" fillId="2" borderId="0" xfId="5" applyFont="1" applyFill="1"/>
    <xf numFmtId="0" fontId="5" fillId="2" borderId="0" xfId="0" applyFont="1" applyFill="1"/>
    <xf numFmtId="0" fontId="13" fillId="4" borderId="0" xfId="0" applyFont="1" applyFill="1"/>
    <xf numFmtId="0" fontId="1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16" fillId="4" borderId="0" xfId="6" applyFont="1" applyFill="1" applyAlignment="1">
      <alignment horizontal="center" vertical="center"/>
    </xf>
    <xf numFmtId="0" fontId="1" fillId="4" borderId="0" xfId="6" applyFill="1"/>
    <xf numFmtId="0" fontId="16" fillId="4" borderId="0" xfId="7" applyFont="1" applyFill="1" applyAlignment="1">
      <alignment horizontal="center" vertical="center"/>
    </xf>
    <xf numFmtId="0" fontId="1" fillId="4" borderId="0" xfId="7" applyFill="1"/>
    <xf numFmtId="0" fontId="18" fillId="4" borderId="0" xfId="6" applyFont="1" applyFill="1"/>
    <xf numFmtId="0" fontId="18" fillId="4" borderId="0" xfId="7" applyFont="1" applyFill="1" applyAlignment="1">
      <alignment horizontal="left"/>
    </xf>
    <xf numFmtId="0" fontId="18" fillId="4" borderId="0" xfId="7" applyFont="1" applyFill="1" applyAlignment="1">
      <alignment horizontal="center"/>
    </xf>
    <xf numFmtId="0" fontId="18" fillId="4" borderId="0" xfId="6" applyFont="1" applyFill="1" applyAlignment="1">
      <alignment horizontal="left"/>
    </xf>
    <xf numFmtId="0" fontId="18" fillId="4" borderId="0" xfId="6" applyFont="1" applyFill="1" applyAlignment="1">
      <alignment horizontal="center"/>
    </xf>
    <xf numFmtId="0" fontId="1" fillId="4" borderId="1" xfId="0" applyFont="1" applyFill="1" applyBorder="1"/>
    <xf numFmtId="0" fontId="19" fillId="4" borderId="1" xfId="0" applyFont="1" applyFill="1" applyBorder="1" applyAlignment="1">
      <alignment horizontal="right"/>
    </xf>
    <xf numFmtId="0" fontId="18" fillId="4" borderId="0" xfId="7" applyFont="1" applyFill="1" applyAlignment="1">
      <alignment horizontal="left" vertical="top"/>
    </xf>
    <xf numFmtId="166" fontId="18" fillId="4" borderId="0" xfId="7" applyNumberFormat="1" applyFont="1" applyFill="1" applyAlignment="1">
      <alignment horizontal="right" vertical="center"/>
    </xf>
    <xf numFmtId="0" fontId="18" fillId="4" borderId="0" xfId="8" applyFont="1" applyFill="1" applyAlignment="1">
      <alignment horizontal="left" vertical="top" wrapText="1"/>
    </xf>
    <xf numFmtId="0" fontId="20" fillId="4" borderId="0" xfId="9" applyFont="1" applyFill="1" applyAlignment="1">
      <alignment horizontal="center" wrapText="1"/>
    </xf>
    <xf numFmtId="0" fontId="15" fillId="4" borderId="0" xfId="9" applyFont="1" applyFill="1" applyAlignment="1">
      <alignment horizontal="center" wrapText="1"/>
    </xf>
    <xf numFmtId="0" fontId="21" fillId="4" borderId="0" xfId="0" applyFont="1" applyFill="1" applyAlignment="1">
      <alignment horizontal="right"/>
    </xf>
    <xf numFmtId="0" fontId="18" fillId="4" borderId="0" xfId="6" applyFont="1" applyFill="1" applyAlignment="1">
      <alignment horizontal="left" vertical="top"/>
    </xf>
    <xf numFmtId="166" fontId="18" fillId="4" borderId="0" xfId="6" applyNumberFormat="1" applyFont="1" applyFill="1" applyAlignment="1">
      <alignment horizontal="right" vertical="center"/>
    </xf>
    <xf numFmtId="165" fontId="18" fillId="4" borderId="0" xfId="7" applyNumberFormat="1" applyFont="1" applyFill="1" applyAlignment="1">
      <alignment horizontal="right" vertical="center"/>
    </xf>
    <xf numFmtId="164" fontId="20" fillId="5" borderId="0" xfId="10" applyNumberFormat="1" applyFont="1" applyFill="1"/>
    <xf numFmtId="0" fontId="22" fillId="4" borderId="0" xfId="11" applyFont="1" applyFill="1"/>
    <xf numFmtId="164" fontId="20" fillId="5" borderId="0" xfId="0" applyNumberFormat="1" applyFont="1" applyFill="1"/>
    <xf numFmtId="167" fontId="22" fillId="4" borderId="0" xfId="12" applyNumberFormat="1" applyFont="1" applyFill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18" fillId="4" borderId="0" xfId="7" applyFont="1" applyFill="1"/>
    <xf numFmtId="0" fontId="4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 wrapText="1"/>
    </xf>
    <xf numFmtId="0" fontId="17" fillId="4" borderId="0" xfId="0" applyFont="1" applyFill="1" applyAlignment="1">
      <alignment wrapText="1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right" wrapText="1"/>
    </xf>
    <xf numFmtId="0" fontId="17" fillId="4" borderId="0" xfId="0" applyFont="1" applyFill="1" applyBorder="1" applyAlignment="1">
      <alignment wrapText="1"/>
    </xf>
    <xf numFmtId="0" fontId="17" fillId="4" borderId="1" xfId="0" applyFont="1" applyFill="1" applyBorder="1" applyAlignment="1">
      <alignment wrapText="1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left"/>
    </xf>
    <xf numFmtId="0" fontId="17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0" xfId="0" applyFont="1" applyFill="1" applyAlignment="1">
      <alignment horizontal="right"/>
    </xf>
    <xf numFmtId="0" fontId="23" fillId="2" borderId="0" xfId="1" applyFont="1" applyFill="1" applyAlignment="1">
      <alignment horizontal="right" wrapText="1"/>
    </xf>
    <xf numFmtId="0" fontId="7" fillId="2" borderId="0" xfId="3" applyFont="1" applyFill="1" applyAlignment="1">
      <alignment horizontal="right"/>
    </xf>
    <xf numFmtId="0" fontId="7" fillId="2" borderId="0" xfId="3" applyFont="1" applyFill="1" applyAlignment="1">
      <alignment horizontal="right" wrapText="1"/>
    </xf>
    <xf numFmtId="0" fontId="7" fillId="2" borderId="0" xfId="3" applyFont="1" applyFill="1" applyAlignment="1">
      <alignment horizontal="left" vertical="top" wrapText="1"/>
    </xf>
    <xf numFmtId="0" fontId="7" fillId="2" borderId="0" xfId="4" applyFont="1" applyFill="1" applyAlignment="1">
      <alignment horizontal="right" wrapText="1"/>
    </xf>
    <xf numFmtId="0" fontId="24" fillId="4" borderId="0" xfId="0" applyFont="1" applyFill="1" applyAlignment="1">
      <alignment horizontal="right" wrapText="1"/>
    </xf>
    <xf numFmtId="164" fontId="3" fillId="3" borderId="0" xfId="3" applyNumberFormat="1" applyFont="1" applyFill="1" applyAlignment="1">
      <alignment vertical="top"/>
    </xf>
    <xf numFmtId="164" fontId="3" fillId="3" borderId="0" xfId="3" applyNumberFormat="1" applyFont="1" applyFill="1" applyAlignment="1">
      <alignment horizontal="right" vertical="top" wrapText="1"/>
    </xf>
  </cellXfs>
  <cellStyles count="13">
    <cellStyle name="Hyperlink" xfId="5" builtinId="8"/>
    <cellStyle name="Normal" xfId="0" builtinId="0"/>
    <cellStyle name="Normal 10" xfId="10" xr:uid="{6B547CF9-C3C7-4698-B31A-4C9D8D0D4A5B}"/>
    <cellStyle name="Normal 2" xfId="1" xr:uid="{6C321631-3A02-4577-98AA-67756085B1BA}"/>
    <cellStyle name="Normal 2 2" xfId="2" xr:uid="{D367B361-F5EA-49F8-97E0-134CF3C41527}"/>
    <cellStyle name="Normal 3 2" xfId="11" xr:uid="{8D03BCEC-1228-4D6C-925C-EEAEF6E7DCCF}"/>
    <cellStyle name="Normal_1. OHs overview" xfId="8" xr:uid="{7449F51A-30E5-4A6D-8CDC-AA6B18CA4492}"/>
    <cellStyle name="Normal_Loneliness" xfId="4" xr:uid="{307C628E-F6ED-4AD0-87E8-ED769190CAAA}"/>
    <cellStyle name="Normal_Sex" xfId="6" xr:uid="{A8FD8160-59CC-45FA-849F-65AF3B16E206}"/>
    <cellStyle name="Normal_Sex_1" xfId="7" xr:uid="{8C329838-6748-48EF-91B0-8C8EE502EC38}"/>
    <cellStyle name="Normal_Sheet1" xfId="9" xr:uid="{3A551C9E-1F4A-402B-9DC4-3706EB677107}"/>
    <cellStyle name="Normal_Sheet3" xfId="12" xr:uid="{42F787EE-AD19-40B9-8918-4A38F3C39225}"/>
    <cellStyle name="Normal_Tables CH3 2014-15" xfId="3" xr:uid="{E8B039F3-D811-4E6D-A92C-9C43497BF7BA}"/>
  </cellStyles>
  <dxfs count="0"/>
  <tableStyles count="0" defaultTableStyle="TableStyleMedium2" defaultPivotStyle="PivotStyleLight16"/>
  <colors>
    <mruColors>
      <color rgb="FF009999"/>
      <color rgb="FFC0C0C0"/>
      <color rgb="FF993366"/>
      <color rgb="FF28FFFF"/>
      <color rgb="FF3333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521287728701161"/>
          <c:y val="4.2044990251853043E-2"/>
          <c:w val="0.87679981481481484"/>
          <c:h val="0.81123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2.1'!$S$10</c:f>
              <c:strCache>
                <c:ptCount val="1"/>
                <c:pt idx="0">
                  <c:v>outright owners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'Fig 2.1'!$R$11:$R$15</c:f>
              <c:strCache>
                <c:ptCount val="5"/>
                <c:pt idx="0">
                  <c:v>satisfied with the local area</c:v>
                </c:pt>
                <c:pt idx="1">
                  <c:v>feel they belong to the neighbourhood</c:v>
                </c:pt>
                <c:pt idx="2">
                  <c:v>speak to their neighbours on most days</c:v>
                </c:pt>
                <c:pt idx="3">
                  <c:v>feel most people can be trusted</c:v>
                </c:pt>
                <c:pt idx="4">
                  <c:v>agree different people get on well</c:v>
                </c:pt>
              </c:strCache>
            </c:strRef>
          </c:cat>
          <c:val>
            <c:numRef>
              <c:f>'Fig 2.1'!$S$11:$S$15</c:f>
              <c:numCache>
                <c:formatCode>0.0</c:formatCode>
                <c:ptCount val="5"/>
                <c:pt idx="0">
                  <c:v>90.070257971303107</c:v>
                </c:pt>
                <c:pt idx="1">
                  <c:v>84.062447707379206</c:v>
                </c:pt>
                <c:pt idx="2">
                  <c:v>32.612041983361998</c:v>
                </c:pt>
                <c:pt idx="3">
                  <c:v>72.256260070946794</c:v>
                </c:pt>
                <c:pt idx="4">
                  <c:v>92.525822623857707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B-425C-ADE9-266221A2A5AE}"/>
            </c:ext>
          </c:extLst>
        </c:ser>
        <c:ser>
          <c:idx val="1"/>
          <c:order val="1"/>
          <c:tx>
            <c:strRef>
              <c:f>'Fig 2.1'!$T$10</c:f>
              <c:strCache>
                <c:ptCount val="1"/>
                <c:pt idx="0">
                  <c:v>buying with a mortgage</c:v>
                </c:pt>
              </c:strCache>
            </c:strRef>
          </c:tx>
          <c:invertIfNegative val="0"/>
          <c:cat>
            <c:strRef>
              <c:f>'Fig 2.1'!$R$11:$R$15</c:f>
              <c:strCache>
                <c:ptCount val="5"/>
                <c:pt idx="0">
                  <c:v>satisfied with the local area</c:v>
                </c:pt>
                <c:pt idx="1">
                  <c:v>feel they belong to the neighbourhood</c:v>
                </c:pt>
                <c:pt idx="2">
                  <c:v>speak to their neighbours on most days</c:v>
                </c:pt>
                <c:pt idx="3">
                  <c:v>feel most people can be trusted</c:v>
                </c:pt>
                <c:pt idx="4">
                  <c:v>agree different people get on well</c:v>
                </c:pt>
              </c:strCache>
            </c:strRef>
          </c:cat>
          <c:val>
            <c:numRef>
              <c:f>'Fig 2.1'!$T$11:$T$15</c:f>
              <c:numCache>
                <c:formatCode>0.0</c:formatCode>
                <c:ptCount val="5"/>
                <c:pt idx="0">
                  <c:v>89.091181415233194</c:v>
                </c:pt>
                <c:pt idx="1">
                  <c:v>78.103607525930201</c:v>
                </c:pt>
                <c:pt idx="2">
                  <c:v>23.705041403033299</c:v>
                </c:pt>
                <c:pt idx="3">
                  <c:v>61.604155465708303</c:v>
                </c:pt>
                <c:pt idx="4">
                  <c:v>90.5922496913592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FB-425C-ADE9-266221A2A5AE}"/>
            </c:ext>
          </c:extLst>
        </c:ser>
        <c:ser>
          <c:idx val="2"/>
          <c:order val="2"/>
          <c:tx>
            <c:strRef>
              <c:f>'Fig 2.1'!$U$10</c:f>
              <c:strCache>
                <c:ptCount val="1"/>
                <c:pt idx="0">
                  <c:v>private renters</c:v>
                </c:pt>
              </c:strCache>
            </c:strRef>
          </c:tx>
          <c:invertIfNegative val="0"/>
          <c:cat>
            <c:strRef>
              <c:f>'Fig 2.1'!$R$11:$R$15</c:f>
              <c:strCache>
                <c:ptCount val="5"/>
                <c:pt idx="0">
                  <c:v>satisfied with the local area</c:v>
                </c:pt>
                <c:pt idx="1">
                  <c:v>feel they belong to the neighbourhood</c:v>
                </c:pt>
                <c:pt idx="2">
                  <c:v>speak to their neighbours on most days</c:v>
                </c:pt>
                <c:pt idx="3">
                  <c:v>feel most people can be trusted</c:v>
                </c:pt>
                <c:pt idx="4">
                  <c:v>agree different people get on well</c:v>
                </c:pt>
              </c:strCache>
            </c:strRef>
          </c:cat>
          <c:val>
            <c:numRef>
              <c:f>'Fig 2.1'!$U$11:$U$15</c:f>
              <c:numCache>
                <c:formatCode>0.0</c:formatCode>
                <c:ptCount val="5"/>
                <c:pt idx="0">
                  <c:v>83.734301752345402</c:v>
                </c:pt>
                <c:pt idx="1">
                  <c:v>64.3175836129912</c:v>
                </c:pt>
                <c:pt idx="2">
                  <c:v>23.0511733521958</c:v>
                </c:pt>
                <c:pt idx="3">
                  <c:v>48.264189111200203</c:v>
                </c:pt>
                <c:pt idx="4">
                  <c:v>86.887266748280993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AFB-425C-ADE9-266221A2A5AE}"/>
            </c:ext>
          </c:extLst>
        </c:ser>
        <c:ser>
          <c:idx val="3"/>
          <c:order val="3"/>
          <c:tx>
            <c:strRef>
              <c:f>'Fig 2.1'!$V$10</c:f>
              <c:strCache>
                <c:ptCount val="1"/>
                <c:pt idx="0">
                  <c:v>social renters</c:v>
                </c:pt>
              </c:strCache>
            </c:strRef>
          </c:tx>
          <c:invertIfNegative val="0"/>
          <c:cat>
            <c:strRef>
              <c:f>'Fig 2.1'!$R$11:$R$15</c:f>
              <c:strCache>
                <c:ptCount val="5"/>
                <c:pt idx="0">
                  <c:v>satisfied with the local area</c:v>
                </c:pt>
                <c:pt idx="1">
                  <c:v>feel they belong to the neighbourhood</c:v>
                </c:pt>
                <c:pt idx="2">
                  <c:v>speak to their neighbours on most days</c:v>
                </c:pt>
                <c:pt idx="3">
                  <c:v>feel most people can be trusted</c:v>
                </c:pt>
                <c:pt idx="4">
                  <c:v>agree different people get on well</c:v>
                </c:pt>
              </c:strCache>
            </c:strRef>
          </c:cat>
          <c:val>
            <c:numRef>
              <c:f>'Fig 2.1'!$V$11:$V$15</c:f>
              <c:numCache>
                <c:formatCode>0.0</c:formatCode>
                <c:ptCount val="5"/>
                <c:pt idx="0">
                  <c:v>78.633757010326903</c:v>
                </c:pt>
                <c:pt idx="1">
                  <c:v>72.653351680813202</c:v>
                </c:pt>
                <c:pt idx="2">
                  <c:v>34.4995447139191</c:v>
                </c:pt>
                <c:pt idx="3">
                  <c:v>32.405373676837399</c:v>
                </c:pt>
                <c:pt idx="4">
                  <c:v>82.474238013479294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AFB-425C-ADE9-266221A2A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8725632"/>
        <c:axId val="118731520"/>
      </c:barChart>
      <c:catAx>
        <c:axId val="11872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8731520"/>
        <c:crosses val="autoZero"/>
        <c:auto val="1"/>
        <c:lblAlgn val="ctr"/>
        <c:lblOffset val="100"/>
        <c:noMultiLvlLbl val="0"/>
      </c:catAx>
      <c:valAx>
        <c:axId val="118731520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2.6190370370370371E-2"/>
              <c:y val="0.3523797222222221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87256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3681462962962969"/>
          <c:y val="6.5330277777777779E-2"/>
          <c:w val="0.26291727763451633"/>
          <c:h val="0.158569900322768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095634920634929E-2"/>
          <c:y val="4.2044949494949496E-2"/>
          <c:w val="0.84773750000000003"/>
          <c:h val="0.82130635033281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2.2'!$S$8</c:f>
              <c:strCache>
                <c:ptCount val="1"/>
                <c:pt idx="0">
                  <c:v>single person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'Fig 2.2'!$R$9:$R$13</c:f>
              <c:strCache>
                <c:ptCount val="5"/>
                <c:pt idx="0">
                  <c:v>satisfied with the local area</c:v>
                </c:pt>
                <c:pt idx="1">
                  <c:v>feel they belong to the neighbourhood</c:v>
                </c:pt>
                <c:pt idx="2">
                  <c:v>speak to their neighbours on most days</c:v>
                </c:pt>
                <c:pt idx="3">
                  <c:v>feel most people can be trusted</c:v>
                </c:pt>
                <c:pt idx="4">
                  <c:v>agree different people get on well</c:v>
                </c:pt>
              </c:strCache>
            </c:strRef>
          </c:cat>
          <c:val>
            <c:numRef>
              <c:f>'Fig 2.2'!$S$9:$S$13</c:f>
              <c:numCache>
                <c:formatCode>0.0</c:formatCode>
                <c:ptCount val="5"/>
                <c:pt idx="0">
                  <c:v>86.3436953132111</c:v>
                </c:pt>
                <c:pt idx="1">
                  <c:v>73.603065251366502</c:v>
                </c:pt>
                <c:pt idx="2">
                  <c:v>27.9757567389243</c:v>
                </c:pt>
                <c:pt idx="3">
                  <c:v>57.241918751636497</c:v>
                </c:pt>
                <c:pt idx="4">
                  <c:v>87.7486855659794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97-4D0E-BC13-E4BDD7225F2D}"/>
            </c:ext>
          </c:extLst>
        </c:ser>
        <c:ser>
          <c:idx val="1"/>
          <c:order val="1"/>
          <c:tx>
            <c:strRef>
              <c:f>'Fig 2.2'!$T$8</c:f>
              <c:strCache>
                <c:ptCount val="1"/>
                <c:pt idx="0">
                  <c:v>other multi-person households</c:v>
                </c:pt>
              </c:strCache>
            </c:strRef>
          </c:tx>
          <c:invertIfNegative val="0"/>
          <c:cat>
            <c:strRef>
              <c:f>'Fig 2.2'!$R$9:$R$13</c:f>
              <c:strCache>
                <c:ptCount val="5"/>
                <c:pt idx="0">
                  <c:v>satisfied with the local area</c:v>
                </c:pt>
                <c:pt idx="1">
                  <c:v>feel they belong to the neighbourhood</c:v>
                </c:pt>
                <c:pt idx="2">
                  <c:v>speak to their neighbours on most days</c:v>
                </c:pt>
                <c:pt idx="3">
                  <c:v>feel most people can be trusted</c:v>
                </c:pt>
                <c:pt idx="4">
                  <c:v>agree different people get on well</c:v>
                </c:pt>
              </c:strCache>
            </c:strRef>
          </c:cat>
          <c:val>
            <c:numRef>
              <c:f>'Fig 2.2'!$T$9:$T$13</c:f>
              <c:numCache>
                <c:formatCode>0.0</c:formatCode>
                <c:ptCount val="5"/>
                <c:pt idx="0">
                  <c:v>84.244146477169707</c:v>
                </c:pt>
                <c:pt idx="1">
                  <c:v>67.691824099963299</c:v>
                </c:pt>
                <c:pt idx="2">
                  <c:v>21.496388746002602</c:v>
                </c:pt>
                <c:pt idx="3">
                  <c:v>46.387189595127801</c:v>
                </c:pt>
                <c:pt idx="4">
                  <c:v>87.887769708716405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97-4D0E-BC13-E4BDD7225F2D}"/>
            </c:ext>
          </c:extLst>
        </c:ser>
        <c:ser>
          <c:idx val="2"/>
          <c:order val="2"/>
          <c:tx>
            <c:strRef>
              <c:f>'Fig 2.2'!$U$8</c:f>
              <c:strCache>
                <c:ptCount val="1"/>
                <c:pt idx="0">
                  <c:v>lone parent with dependent child(ren) </c:v>
                </c:pt>
              </c:strCache>
            </c:strRef>
          </c:tx>
          <c:invertIfNegative val="0"/>
          <c:cat>
            <c:strRef>
              <c:f>'Fig 2.2'!$R$9:$R$13</c:f>
              <c:strCache>
                <c:ptCount val="5"/>
                <c:pt idx="0">
                  <c:v>satisfied with the local area</c:v>
                </c:pt>
                <c:pt idx="1">
                  <c:v>feel they belong to the neighbourhood</c:v>
                </c:pt>
                <c:pt idx="2">
                  <c:v>speak to their neighbours on most days</c:v>
                </c:pt>
                <c:pt idx="3">
                  <c:v>feel most people can be trusted</c:v>
                </c:pt>
                <c:pt idx="4">
                  <c:v>agree different people get on well</c:v>
                </c:pt>
              </c:strCache>
            </c:strRef>
          </c:cat>
          <c:val>
            <c:numRef>
              <c:f>'Fig 2.2'!$U$9:$U$13</c:f>
              <c:numCache>
                <c:formatCode>0.0</c:formatCode>
                <c:ptCount val="5"/>
                <c:pt idx="0">
                  <c:v>77.593162647291607</c:v>
                </c:pt>
                <c:pt idx="1">
                  <c:v>72.895100801673394</c:v>
                </c:pt>
                <c:pt idx="2">
                  <c:v>31.223724761864901</c:v>
                </c:pt>
                <c:pt idx="3">
                  <c:v>40.936831393299997</c:v>
                </c:pt>
                <c:pt idx="4">
                  <c:v>82.340050029858304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97-4D0E-BC13-E4BDD7225F2D}"/>
            </c:ext>
          </c:extLst>
        </c:ser>
        <c:ser>
          <c:idx val="3"/>
          <c:order val="3"/>
          <c:tx>
            <c:strRef>
              <c:f>'Fig 2.2'!$V$8</c:f>
              <c:strCache>
                <c:ptCount val="1"/>
                <c:pt idx="0">
                  <c:v>couple with dependent children</c:v>
                </c:pt>
              </c:strCache>
            </c:strRef>
          </c:tx>
          <c:invertIfNegative val="0"/>
          <c:cat>
            <c:strRef>
              <c:f>'Fig 2.2'!$R$9:$R$13</c:f>
              <c:strCache>
                <c:ptCount val="5"/>
                <c:pt idx="0">
                  <c:v>satisfied with the local area</c:v>
                </c:pt>
                <c:pt idx="1">
                  <c:v>feel they belong to the neighbourhood</c:v>
                </c:pt>
                <c:pt idx="2">
                  <c:v>speak to their neighbours on most days</c:v>
                </c:pt>
                <c:pt idx="3">
                  <c:v>feel most people can be trusted</c:v>
                </c:pt>
                <c:pt idx="4">
                  <c:v>agree different people get on well</c:v>
                </c:pt>
              </c:strCache>
            </c:strRef>
          </c:cat>
          <c:val>
            <c:numRef>
              <c:f>'Fig 2.2'!$V$9:$V$13</c:f>
              <c:numCache>
                <c:formatCode>0.0</c:formatCode>
                <c:ptCount val="5"/>
                <c:pt idx="0">
                  <c:v>86.293017650657106</c:v>
                </c:pt>
                <c:pt idx="1">
                  <c:v>80.064621917259402</c:v>
                </c:pt>
                <c:pt idx="2">
                  <c:v>32.120965325510802</c:v>
                </c:pt>
                <c:pt idx="3">
                  <c:v>55.9677112787396</c:v>
                </c:pt>
                <c:pt idx="4">
                  <c:v>89.913682959257201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97-4D0E-BC13-E4BDD7225F2D}"/>
            </c:ext>
          </c:extLst>
        </c:ser>
        <c:ser>
          <c:idx val="4"/>
          <c:order val="4"/>
          <c:tx>
            <c:strRef>
              <c:f>'Fig 2.2'!$W$8</c:f>
              <c:strCache>
                <c:ptCount val="1"/>
                <c:pt idx="0">
                  <c:v>couple, no dependent child(ren)</c:v>
                </c:pt>
              </c:strCache>
            </c:strRef>
          </c:tx>
          <c:invertIfNegative val="0"/>
          <c:cat>
            <c:strRef>
              <c:f>'Fig 2.2'!$R$9:$R$13</c:f>
              <c:strCache>
                <c:ptCount val="5"/>
                <c:pt idx="0">
                  <c:v>satisfied with the local area</c:v>
                </c:pt>
                <c:pt idx="1">
                  <c:v>feel they belong to the neighbourhood</c:v>
                </c:pt>
                <c:pt idx="2">
                  <c:v>speak to their neighbours on most days</c:v>
                </c:pt>
                <c:pt idx="3">
                  <c:v>feel most people can be trusted</c:v>
                </c:pt>
                <c:pt idx="4">
                  <c:v>agree different people get on well</c:v>
                </c:pt>
              </c:strCache>
            </c:strRef>
          </c:cat>
          <c:val>
            <c:numRef>
              <c:f>'Fig 2.2'!$W$9:$W$13</c:f>
              <c:numCache>
                <c:formatCode>0.0</c:formatCode>
                <c:ptCount val="5"/>
                <c:pt idx="0">
                  <c:v>89.354133969104595</c:v>
                </c:pt>
                <c:pt idx="1">
                  <c:v>79.405950663235103</c:v>
                </c:pt>
                <c:pt idx="2">
                  <c:v>27.7215561526708</c:v>
                </c:pt>
                <c:pt idx="3">
                  <c:v>65.100060515198095</c:v>
                </c:pt>
                <c:pt idx="4">
                  <c:v>91.164094806733303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97-4D0E-BC13-E4BDD7225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8725632"/>
        <c:axId val="118731520"/>
      </c:barChart>
      <c:catAx>
        <c:axId val="11872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8731520"/>
        <c:crosses val="autoZero"/>
        <c:auto val="1"/>
        <c:lblAlgn val="ctr"/>
        <c:lblOffset val="100"/>
        <c:noMultiLvlLbl val="0"/>
      </c:catAx>
      <c:valAx>
        <c:axId val="118731520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2369259259259262E-2"/>
              <c:y val="0.3468294444444444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87256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5046425925925926"/>
          <c:y val="3.514277777777778E-2"/>
          <c:w val="0.29301587301587295"/>
          <c:h val="0.3704015151515151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4919629629629632E-2"/>
          <c:y val="4.204487541493919E-2"/>
          <c:w val="0.88620722222222226"/>
          <c:h val="0.82130635033281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2.3'!$S$9</c:f>
              <c:strCache>
                <c:ptCount val="1"/>
                <c:pt idx="0">
                  <c:v>rural village/hamlet and isolated dwellings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'Fig 2.3'!$R$10:$R$14</c:f>
              <c:strCache>
                <c:ptCount val="5"/>
                <c:pt idx="0">
                  <c:v>satisfied with the local area</c:v>
                </c:pt>
                <c:pt idx="1">
                  <c:v>feel they belong to the neighbourhood</c:v>
                </c:pt>
                <c:pt idx="2">
                  <c:v>speak to their neighbours on most days</c:v>
                </c:pt>
                <c:pt idx="3">
                  <c:v>feel most people can be trusted</c:v>
                </c:pt>
                <c:pt idx="4">
                  <c:v>agree different people get on well</c:v>
                </c:pt>
              </c:strCache>
            </c:strRef>
          </c:cat>
          <c:val>
            <c:numRef>
              <c:f>'Fig 2.3'!$S$10:$S$14</c:f>
              <c:numCache>
                <c:formatCode>0.0</c:formatCode>
                <c:ptCount val="5"/>
                <c:pt idx="0">
                  <c:v>94.768634785804807</c:v>
                </c:pt>
                <c:pt idx="1">
                  <c:v>85.252480332877198</c:v>
                </c:pt>
                <c:pt idx="2">
                  <c:v>39.270122354835102</c:v>
                </c:pt>
                <c:pt idx="3">
                  <c:v>80.910833847615905</c:v>
                </c:pt>
                <c:pt idx="4">
                  <c:v>93.281443283282798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1B-44AA-ABA8-A3CC04CBBC13}"/>
            </c:ext>
          </c:extLst>
        </c:ser>
        <c:ser>
          <c:idx val="1"/>
          <c:order val="1"/>
          <c:tx>
            <c:strRef>
              <c:f>'Fig 2.3'!$T$9</c:f>
              <c:strCache>
                <c:ptCount val="1"/>
                <c:pt idx="0">
                  <c:v>rural town and fringe</c:v>
                </c:pt>
              </c:strCache>
            </c:strRef>
          </c:tx>
          <c:invertIfNegative val="0"/>
          <c:cat>
            <c:strRef>
              <c:f>'Fig 2.3'!$R$10:$R$14</c:f>
              <c:strCache>
                <c:ptCount val="5"/>
                <c:pt idx="0">
                  <c:v>satisfied with the local area</c:v>
                </c:pt>
                <c:pt idx="1">
                  <c:v>feel they belong to the neighbourhood</c:v>
                </c:pt>
                <c:pt idx="2">
                  <c:v>speak to their neighbours on most days</c:v>
                </c:pt>
                <c:pt idx="3">
                  <c:v>feel most people can be trusted</c:v>
                </c:pt>
                <c:pt idx="4">
                  <c:v>agree different people get on well</c:v>
                </c:pt>
              </c:strCache>
            </c:strRef>
          </c:cat>
          <c:val>
            <c:numRef>
              <c:f>'Fig 2.3'!$T$10:$T$14</c:f>
              <c:numCache>
                <c:formatCode>0.0</c:formatCode>
                <c:ptCount val="5"/>
                <c:pt idx="0">
                  <c:v>92.870714855050906</c:v>
                </c:pt>
                <c:pt idx="1">
                  <c:v>82.0939364586919</c:v>
                </c:pt>
                <c:pt idx="2">
                  <c:v>33.164600189971601</c:v>
                </c:pt>
                <c:pt idx="3">
                  <c:v>71.008104579694006</c:v>
                </c:pt>
                <c:pt idx="4">
                  <c:v>89.172821630799305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1B-44AA-ABA8-A3CC04CBBC13}"/>
            </c:ext>
          </c:extLst>
        </c:ser>
        <c:ser>
          <c:idx val="2"/>
          <c:order val="2"/>
          <c:tx>
            <c:strRef>
              <c:f>'Fig 2.3'!$U$9</c:f>
              <c:strCache>
                <c:ptCount val="1"/>
                <c:pt idx="0">
                  <c:v>urban city and town</c:v>
                </c:pt>
              </c:strCache>
            </c:strRef>
          </c:tx>
          <c:invertIfNegative val="0"/>
          <c:cat>
            <c:strRef>
              <c:f>'Fig 2.3'!$R$10:$R$14</c:f>
              <c:strCache>
                <c:ptCount val="5"/>
                <c:pt idx="0">
                  <c:v>satisfied with the local area</c:v>
                </c:pt>
                <c:pt idx="1">
                  <c:v>feel they belong to the neighbourhood</c:v>
                </c:pt>
                <c:pt idx="2">
                  <c:v>speak to their neighbours on most days</c:v>
                </c:pt>
                <c:pt idx="3">
                  <c:v>feel most people can be trusted</c:v>
                </c:pt>
                <c:pt idx="4">
                  <c:v>agree different people get on well</c:v>
                </c:pt>
              </c:strCache>
            </c:strRef>
          </c:cat>
          <c:val>
            <c:numRef>
              <c:f>'Fig 2.3'!$U$10:$U$14</c:f>
              <c:numCache>
                <c:formatCode>0.0</c:formatCode>
                <c:ptCount val="5"/>
                <c:pt idx="0">
                  <c:v>87.249473667360306</c:v>
                </c:pt>
                <c:pt idx="1">
                  <c:v>75.190411441240798</c:v>
                </c:pt>
                <c:pt idx="2">
                  <c:v>26.9188229213119</c:v>
                </c:pt>
                <c:pt idx="3">
                  <c:v>60.251846084430603</c:v>
                </c:pt>
                <c:pt idx="4">
                  <c:v>88.981419882398995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1B-44AA-ABA8-A3CC04CBBC13}"/>
            </c:ext>
          </c:extLst>
        </c:ser>
        <c:ser>
          <c:idx val="3"/>
          <c:order val="3"/>
          <c:tx>
            <c:strRef>
              <c:f>'Fig 2.3'!$V$9</c:f>
              <c:strCache>
                <c:ptCount val="1"/>
                <c:pt idx="0">
                  <c:v>urban major and minor conurbation</c:v>
                </c:pt>
              </c:strCache>
            </c:strRef>
          </c:tx>
          <c:invertIfNegative val="0"/>
          <c:cat>
            <c:strRef>
              <c:f>'Fig 2.3'!$R$10:$R$14</c:f>
              <c:strCache>
                <c:ptCount val="5"/>
                <c:pt idx="0">
                  <c:v>satisfied with the local area</c:v>
                </c:pt>
                <c:pt idx="1">
                  <c:v>feel they belong to the neighbourhood</c:v>
                </c:pt>
                <c:pt idx="2">
                  <c:v>speak to their neighbours on most days</c:v>
                </c:pt>
                <c:pt idx="3">
                  <c:v>feel most people can be trusted</c:v>
                </c:pt>
                <c:pt idx="4">
                  <c:v>agree different people get on well</c:v>
                </c:pt>
              </c:strCache>
            </c:strRef>
          </c:cat>
          <c:val>
            <c:numRef>
              <c:f>'Fig 2.3'!$V$10:$V$14</c:f>
              <c:numCache>
                <c:formatCode>0.0</c:formatCode>
                <c:ptCount val="5"/>
                <c:pt idx="0">
                  <c:v>82.4622180173494</c:v>
                </c:pt>
                <c:pt idx="1">
                  <c:v>74.887691831691399</c:v>
                </c:pt>
                <c:pt idx="2">
                  <c:v>26.7062843901547</c:v>
                </c:pt>
                <c:pt idx="3">
                  <c:v>46.190415554147499</c:v>
                </c:pt>
                <c:pt idx="4">
                  <c:v>88.330147305238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1B-44AA-ABA8-A3CC04CBB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8725632"/>
        <c:axId val="118731520"/>
      </c:barChart>
      <c:catAx>
        <c:axId val="11872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8731520"/>
        <c:crosses val="autoZero"/>
        <c:auto val="1"/>
        <c:lblAlgn val="ctr"/>
        <c:lblOffset val="100"/>
        <c:noMultiLvlLbl val="0"/>
      </c:catAx>
      <c:valAx>
        <c:axId val="118731520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1759259259259259E-2"/>
              <c:y val="0.353138998980131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87256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35783444444444451"/>
          <c:y val="9.0363888888888889E-3"/>
          <c:w val="0.41988203703703703"/>
          <c:h val="0.174070555555555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8456699042216915E-2"/>
          <c:y val="4.204487541493919E-2"/>
          <c:w val="0.86033677160757704"/>
          <c:h val="0.82130635033281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2.4'!$S$9</c:f>
              <c:strCache>
                <c:ptCount val="1"/>
                <c:pt idx="0">
                  <c:v>all flats (converted, low-rise and high-rise)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'Fig 2.4'!$R$10:$R$14</c:f>
              <c:strCache>
                <c:ptCount val="5"/>
                <c:pt idx="0">
                  <c:v>satisfied with the local area</c:v>
                </c:pt>
                <c:pt idx="1">
                  <c:v>feel they belong to the neighbourhood</c:v>
                </c:pt>
                <c:pt idx="2">
                  <c:v>speak to their neighbours on most days</c:v>
                </c:pt>
                <c:pt idx="3">
                  <c:v>feel most people can be trusted</c:v>
                </c:pt>
                <c:pt idx="4">
                  <c:v>agree different people get on well</c:v>
                </c:pt>
              </c:strCache>
            </c:strRef>
          </c:cat>
          <c:val>
            <c:numRef>
              <c:f>'Fig 2.4'!$S$10:$S$14</c:f>
              <c:numCache>
                <c:formatCode>0.0</c:formatCode>
                <c:ptCount val="5"/>
                <c:pt idx="0">
                  <c:v>83.770090393789303</c:v>
                </c:pt>
                <c:pt idx="1">
                  <c:v>67.268630123495996</c:v>
                </c:pt>
                <c:pt idx="2">
                  <c:v>27.198128734021001</c:v>
                </c:pt>
                <c:pt idx="3">
                  <c:v>41.733986047077899</c:v>
                </c:pt>
                <c:pt idx="4">
                  <c:v>89.547839453363693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D-42F7-BC50-4E91743450F9}"/>
            </c:ext>
          </c:extLst>
        </c:ser>
        <c:ser>
          <c:idx val="1"/>
          <c:order val="1"/>
          <c:tx>
            <c:strRef>
              <c:f>'Fig 2.4'!$T$9</c:f>
              <c:strCache>
                <c:ptCount val="1"/>
                <c:pt idx="0">
                  <c:v>terraced houses</c:v>
                </c:pt>
              </c:strCache>
            </c:strRef>
          </c:tx>
          <c:invertIfNegative val="0"/>
          <c:cat>
            <c:strRef>
              <c:f>'Fig 2.4'!$R$10:$R$14</c:f>
              <c:strCache>
                <c:ptCount val="5"/>
                <c:pt idx="0">
                  <c:v>satisfied with the local area</c:v>
                </c:pt>
                <c:pt idx="1">
                  <c:v>feel they belong to the neighbourhood</c:v>
                </c:pt>
                <c:pt idx="2">
                  <c:v>speak to their neighbours on most days</c:v>
                </c:pt>
                <c:pt idx="3">
                  <c:v>feel most people can be trusted</c:v>
                </c:pt>
                <c:pt idx="4">
                  <c:v>agree different people get on well</c:v>
                </c:pt>
              </c:strCache>
            </c:strRef>
          </c:cat>
          <c:val>
            <c:numRef>
              <c:f>'Fig 2.4'!$T$10:$T$14</c:f>
              <c:numCache>
                <c:formatCode>0.0</c:formatCode>
                <c:ptCount val="5"/>
                <c:pt idx="0">
                  <c:v>82.663162460584303</c:v>
                </c:pt>
                <c:pt idx="1">
                  <c:v>76.671278482129097</c:v>
                </c:pt>
                <c:pt idx="2">
                  <c:v>30.5320520694636</c:v>
                </c:pt>
                <c:pt idx="3">
                  <c:v>54.078895614360903</c:v>
                </c:pt>
                <c:pt idx="4">
                  <c:v>83.546355875863298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D-42F7-BC50-4E91743450F9}"/>
            </c:ext>
          </c:extLst>
        </c:ser>
        <c:ser>
          <c:idx val="2"/>
          <c:order val="2"/>
          <c:tx>
            <c:strRef>
              <c:f>'Fig 2.4'!$U$9</c:f>
              <c:strCache>
                <c:ptCount val="1"/>
                <c:pt idx="0">
                  <c:v>all other houses (bungalows, detached and semi-detached)</c:v>
                </c:pt>
              </c:strCache>
            </c:strRef>
          </c:tx>
          <c:invertIfNegative val="0"/>
          <c:cat>
            <c:strRef>
              <c:f>'Fig 2.4'!$R$10:$R$14</c:f>
              <c:strCache>
                <c:ptCount val="5"/>
                <c:pt idx="0">
                  <c:v>satisfied with the local area</c:v>
                </c:pt>
                <c:pt idx="1">
                  <c:v>feel they belong to the neighbourhood</c:v>
                </c:pt>
                <c:pt idx="2">
                  <c:v>speak to their neighbours on most days</c:v>
                </c:pt>
                <c:pt idx="3">
                  <c:v>feel most people can be trusted</c:v>
                </c:pt>
                <c:pt idx="4">
                  <c:v>agree different people get on well</c:v>
                </c:pt>
              </c:strCache>
            </c:strRef>
          </c:cat>
          <c:val>
            <c:numRef>
              <c:f>'Fig 2.4'!$U$10:$U$14</c:f>
              <c:numCache>
                <c:formatCode>0.0</c:formatCode>
                <c:ptCount val="5"/>
                <c:pt idx="0">
                  <c:v>91.640840729824006</c:v>
                </c:pt>
                <c:pt idx="1">
                  <c:v>83.861499192058503</c:v>
                </c:pt>
                <c:pt idx="2">
                  <c:v>28.376964186263901</c:v>
                </c:pt>
                <c:pt idx="3">
                  <c:v>72.883716495239</c:v>
                </c:pt>
                <c:pt idx="4">
                  <c:v>92.656197952903995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7D-42F7-BC50-4E9174345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8725632"/>
        <c:axId val="118731520"/>
      </c:barChart>
      <c:catAx>
        <c:axId val="11872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8731520"/>
        <c:crosses val="autoZero"/>
        <c:auto val="1"/>
        <c:lblAlgn val="ctr"/>
        <c:lblOffset val="100"/>
        <c:noMultiLvlLbl val="0"/>
      </c:catAx>
      <c:valAx>
        <c:axId val="118731520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87256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2010805428250658"/>
          <c:y val="1.8606882692790757E-2"/>
          <c:w val="0.328020903691011"/>
          <c:h val="0.21991459432303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396241</xdr:colOff>
      <xdr:row>3</xdr:row>
      <xdr:rowOff>156246</xdr:rowOff>
    </xdr:from>
    <xdr:to>
      <xdr:col>9</xdr:col>
      <xdr:colOff>138391</xdr:colOff>
      <xdr:row>24</xdr:row>
      <xdr:rowOff>111346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FF17894-6B07-4CCE-91F9-6D36EE5392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558167</xdr:colOff>
      <xdr:row>3</xdr:row>
      <xdr:rowOff>134019</xdr:rowOff>
    </xdr:from>
    <xdr:to>
      <xdr:col>9</xdr:col>
      <xdr:colOff>300317</xdr:colOff>
      <xdr:row>25</xdr:row>
      <xdr:rowOff>89119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CB3CC06-93C7-4276-A7B7-B857912623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515304</xdr:colOff>
      <xdr:row>4</xdr:row>
      <xdr:rowOff>3839</xdr:rowOff>
    </xdr:from>
    <xdr:to>
      <xdr:col>9</xdr:col>
      <xdr:colOff>257454</xdr:colOff>
      <xdr:row>25</xdr:row>
      <xdr:rowOff>155789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B18C1C4-023A-4785-9849-1BEE335EBD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72391</xdr:colOff>
      <xdr:row>3</xdr:row>
      <xdr:rowOff>156246</xdr:rowOff>
    </xdr:from>
    <xdr:to>
      <xdr:col>9</xdr:col>
      <xdr:colOff>337567</xdr:colOff>
      <xdr:row>25</xdr:row>
      <xdr:rowOff>79596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D3166CC-D54E-4948-9208-BA9F27A304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HS colours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9999"/>
    </a:accent1>
    <a:accent2>
      <a:srgbClr val="333366"/>
    </a:accent2>
    <a:accent3>
      <a:srgbClr val="C5C5C5"/>
    </a:accent3>
    <a:accent4>
      <a:srgbClr val="993366"/>
    </a:accent4>
    <a:accent5>
      <a:srgbClr val="FFDC5D"/>
    </a:accent5>
    <a:accent6>
      <a:srgbClr val="8000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HS colours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9999"/>
    </a:accent1>
    <a:accent2>
      <a:srgbClr val="333366"/>
    </a:accent2>
    <a:accent3>
      <a:srgbClr val="C5C5C5"/>
    </a:accent3>
    <a:accent4>
      <a:srgbClr val="993366"/>
    </a:accent4>
    <a:accent5>
      <a:srgbClr val="FFDC5D"/>
    </a:accent5>
    <a:accent6>
      <a:srgbClr val="8000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EHS colours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9999"/>
    </a:accent1>
    <a:accent2>
      <a:srgbClr val="333366"/>
    </a:accent2>
    <a:accent3>
      <a:srgbClr val="C5C5C5"/>
    </a:accent3>
    <a:accent4>
      <a:srgbClr val="993366"/>
    </a:accent4>
    <a:accent5>
      <a:srgbClr val="FFDC5D"/>
    </a:accent5>
    <a:accent6>
      <a:srgbClr val="8000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EHS colours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9999"/>
    </a:accent1>
    <a:accent2>
      <a:srgbClr val="333366"/>
    </a:accent2>
    <a:accent3>
      <a:srgbClr val="C5C5C5"/>
    </a:accent3>
    <a:accent4>
      <a:srgbClr val="993366"/>
    </a:accent4>
    <a:accent5>
      <a:srgbClr val="FFDC5D"/>
    </a:accent5>
    <a:accent6>
      <a:srgbClr val="8000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B12C2-A328-4908-9BE6-C678A0FB41CC}">
  <sheetPr>
    <pageSetUpPr fitToPage="1"/>
  </sheetPr>
  <dimension ref="B2:H13"/>
  <sheetViews>
    <sheetView tabSelected="1" workbookViewId="0"/>
  </sheetViews>
  <sheetFormatPr defaultColWidth="9.1796875" defaultRowHeight="14" x14ac:dyDescent="0.3"/>
  <cols>
    <col min="1" max="16384" width="9.1796875" style="8"/>
  </cols>
  <sheetData>
    <row r="2" spans="2:8" x14ac:dyDescent="0.3">
      <c r="B2" s="9" t="s">
        <v>19</v>
      </c>
    </row>
    <row r="3" spans="2:8" x14ac:dyDescent="0.3">
      <c r="B3" s="10"/>
    </row>
    <row r="4" spans="2:8" x14ac:dyDescent="0.3">
      <c r="B4" s="11" t="s">
        <v>18</v>
      </c>
    </row>
    <row r="5" spans="2:8" x14ac:dyDescent="0.3">
      <c r="B5" s="7"/>
    </row>
    <row r="6" spans="2:8" x14ac:dyDescent="0.3">
      <c r="B6" s="44" t="s">
        <v>13</v>
      </c>
      <c r="C6" s="13"/>
    </row>
    <row r="7" spans="2:8" x14ac:dyDescent="0.3">
      <c r="B7" s="7" t="s">
        <v>14</v>
      </c>
      <c r="C7" s="12" t="s">
        <v>34</v>
      </c>
      <c r="D7" s="13"/>
    </row>
    <row r="8" spans="2:8" x14ac:dyDescent="0.3">
      <c r="B8" s="7" t="s">
        <v>15</v>
      </c>
      <c r="C8" s="12" t="s">
        <v>35</v>
      </c>
      <c r="D8" s="13"/>
    </row>
    <row r="9" spans="2:8" x14ac:dyDescent="0.3">
      <c r="B9" s="7" t="s">
        <v>16</v>
      </c>
      <c r="C9" s="12" t="s">
        <v>38</v>
      </c>
      <c r="D9" s="13"/>
      <c r="H9" s="12"/>
    </row>
    <row r="10" spans="2:8" x14ac:dyDescent="0.3">
      <c r="B10" s="7" t="s">
        <v>17</v>
      </c>
      <c r="C10" s="12" t="s">
        <v>36</v>
      </c>
      <c r="D10" s="13"/>
    </row>
    <row r="11" spans="2:8" x14ac:dyDescent="0.3">
      <c r="C11" s="13"/>
    </row>
    <row r="12" spans="2:8" x14ac:dyDescent="0.3">
      <c r="C12" s="13"/>
    </row>
    <row r="13" spans="2:8" x14ac:dyDescent="0.3">
      <c r="C13" s="13"/>
    </row>
  </sheetData>
  <phoneticPr fontId="8" type="noConversion"/>
  <hyperlinks>
    <hyperlink ref="C9" location="'Fig 2.3'!A1" display="Perceptions of the area by whether urban or rural environment, 2019-20" xr:uid="{99D366FF-E191-4565-B871-691FCFB19256}"/>
    <hyperlink ref="C10" location="'Fig 2.4'!A1" display="Perceptions of the area by dwelling type, 2019-20" xr:uid="{21AE3E26-12C5-434C-A1AD-30F57AFDD126}"/>
    <hyperlink ref="C7" location="'Fig 2.1'!A1" display="Perceptions of the area by tenure, 2019-20" xr:uid="{DE7E0018-ADD1-47D6-82AC-37C709279295}"/>
    <hyperlink ref="C8" location="'Fig 2.2'!A1" display="Perceptions of the area by household type, 2019-20" xr:uid="{3AE6237B-1089-44FC-B7FA-63CC2B0F0699}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CC799-60B3-40EF-A557-D0A0D36A99D9}">
  <sheetPr>
    <tabColor rgb="FFFFFF00"/>
    <pageSetUpPr fitToPage="1"/>
  </sheetPr>
  <dimension ref="A1:X41"/>
  <sheetViews>
    <sheetView zoomScaleNormal="100" workbookViewId="0"/>
  </sheetViews>
  <sheetFormatPr defaultColWidth="9" defaultRowHeight="14.25" customHeight="1" x14ac:dyDescent="0.25"/>
  <cols>
    <col min="1" max="17" width="9" style="15"/>
    <col min="18" max="18" width="34.453125" style="15" customWidth="1"/>
    <col min="19" max="19" width="13.54296875" style="15" customWidth="1"/>
    <col min="20" max="20" width="13.6328125" style="15" customWidth="1"/>
    <col min="21" max="21" width="13.26953125" style="15" customWidth="1"/>
    <col min="22" max="22" width="12.90625" style="15" customWidth="1"/>
    <col min="23" max="16384" width="9" style="15"/>
  </cols>
  <sheetData>
    <row r="1" spans="1:24" ht="18" x14ac:dyDescent="0.4">
      <c r="A1" s="14"/>
    </row>
    <row r="2" spans="1:24" ht="18" x14ac:dyDescent="0.4">
      <c r="A2" s="14"/>
      <c r="B2" s="45" t="s">
        <v>31</v>
      </c>
      <c r="C2" s="45"/>
      <c r="D2" s="45"/>
      <c r="E2" s="45"/>
      <c r="F2" s="45"/>
      <c r="G2" s="45"/>
      <c r="H2" s="45"/>
      <c r="I2" s="45"/>
    </row>
    <row r="3" spans="1:24" ht="12.5" x14ac:dyDescent="0.25">
      <c r="B3" s="45"/>
      <c r="C3" s="45"/>
      <c r="D3" s="45"/>
      <c r="E3" s="45"/>
      <c r="F3" s="45"/>
      <c r="G3" s="45"/>
      <c r="H3" s="45"/>
      <c r="I3" s="45"/>
    </row>
    <row r="4" spans="1:24" s="16" customFormat="1" ht="15.5" x14ac:dyDescent="0.35"/>
    <row r="5" spans="1:24" ht="12.5" x14ac:dyDescent="0.25">
      <c r="A5" s="17"/>
    </row>
    <row r="6" spans="1:24" ht="12.5" x14ac:dyDescent="0.25">
      <c r="A6" s="18"/>
      <c r="B6" s="18"/>
      <c r="C6" s="18"/>
      <c r="D6" s="18"/>
      <c r="E6" s="18"/>
      <c r="F6" s="19"/>
      <c r="J6" s="20"/>
      <c r="K6" s="20"/>
      <c r="L6" s="20"/>
      <c r="M6" s="20"/>
      <c r="N6" s="20"/>
      <c r="O6" s="20"/>
      <c r="P6" s="20"/>
      <c r="Q6" s="21"/>
      <c r="R6" s="46" t="s">
        <v>20</v>
      </c>
      <c r="S6" s="46"/>
      <c r="T6" s="46"/>
      <c r="U6" s="46"/>
    </row>
    <row r="7" spans="1:24" ht="14.25" customHeight="1" x14ac:dyDescent="0.25">
      <c r="A7" s="22"/>
      <c r="B7" s="19"/>
      <c r="C7" s="19"/>
      <c r="D7" s="19"/>
      <c r="E7" s="19"/>
      <c r="F7" s="19"/>
      <c r="J7" s="23"/>
      <c r="K7" s="23"/>
      <c r="L7" s="23"/>
      <c r="M7" s="23"/>
      <c r="N7" s="23"/>
      <c r="O7" s="23"/>
      <c r="P7" s="24"/>
      <c r="Q7" s="21"/>
      <c r="R7" s="46"/>
      <c r="S7" s="46"/>
      <c r="T7" s="46"/>
      <c r="U7" s="46"/>
    </row>
    <row r="8" spans="1:24" ht="13" x14ac:dyDescent="0.3">
      <c r="A8" s="25"/>
      <c r="B8" s="25"/>
      <c r="C8" s="26"/>
      <c r="D8" s="26"/>
      <c r="E8" s="26"/>
      <c r="F8" s="19"/>
      <c r="J8" s="23"/>
      <c r="K8" s="23"/>
      <c r="L8" s="23"/>
      <c r="M8" s="23"/>
      <c r="N8" s="23"/>
      <c r="O8" s="23"/>
      <c r="P8" s="24"/>
      <c r="Q8" s="21"/>
      <c r="R8" s="27"/>
      <c r="S8" s="27"/>
      <c r="T8" s="27"/>
      <c r="U8" s="28"/>
      <c r="V8" s="27"/>
    </row>
    <row r="9" spans="1:24" ht="13" x14ac:dyDescent="0.3">
      <c r="A9" s="25"/>
      <c r="B9" s="25"/>
      <c r="C9" s="26"/>
      <c r="D9" s="26"/>
      <c r="E9" s="26"/>
      <c r="F9" s="19"/>
      <c r="J9" s="29"/>
      <c r="K9" s="29"/>
      <c r="L9" s="29"/>
      <c r="M9" s="29"/>
      <c r="N9" s="29"/>
      <c r="O9" s="29"/>
      <c r="P9" s="30"/>
      <c r="Q9" s="21"/>
      <c r="R9" s="31"/>
      <c r="S9" s="32"/>
      <c r="T9" s="32"/>
      <c r="U9" s="32"/>
      <c r="V9" s="34" t="s">
        <v>0</v>
      </c>
    </row>
    <row r="10" spans="1:24" ht="23" x14ac:dyDescent="0.25">
      <c r="A10" s="25"/>
      <c r="B10" s="25"/>
      <c r="C10" s="26"/>
      <c r="D10" s="26"/>
      <c r="E10" s="26"/>
      <c r="F10" s="19"/>
      <c r="J10" s="29"/>
      <c r="K10" s="29"/>
      <c r="L10" s="29"/>
      <c r="M10" s="29"/>
      <c r="N10" s="29"/>
      <c r="O10" s="29"/>
      <c r="P10" s="30"/>
      <c r="Q10" s="21"/>
      <c r="R10" s="31"/>
      <c r="S10" s="47" t="s">
        <v>21</v>
      </c>
      <c r="T10" s="48" t="s">
        <v>2</v>
      </c>
      <c r="U10" s="47" t="s">
        <v>1</v>
      </c>
      <c r="V10" s="47" t="s">
        <v>22</v>
      </c>
      <c r="W10" s="47"/>
      <c r="X10" s="47"/>
    </row>
    <row r="11" spans="1:24" ht="12.5" x14ac:dyDescent="0.25">
      <c r="A11" s="35"/>
      <c r="B11" s="35"/>
      <c r="C11" s="36"/>
      <c r="D11" s="36"/>
      <c r="E11" s="36"/>
      <c r="F11" s="19"/>
      <c r="J11" s="29"/>
      <c r="K11" s="29"/>
      <c r="L11" s="29"/>
      <c r="M11" s="29"/>
      <c r="N11" s="29"/>
      <c r="O11" s="29"/>
      <c r="P11" s="37"/>
      <c r="Q11" s="21"/>
      <c r="R11" s="13" t="s">
        <v>26</v>
      </c>
      <c r="S11" s="62">
        <v>90.070257971303107</v>
      </c>
      <c r="T11" s="62">
        <v>89.091181415233194</v>
      </c>
      <c r="U11" s="62">
        <v>83.734301752345402</v>
      </c>
      <c r="V11" s="62">
        <v>78.633757010326903</v>
      </c>
      <c r="X11" s="2"/>
    </row>
    <row r="12" spans="1:24" ht="13" x14ac:dyDescent="0.3">
      <c r="A12" s="35"/>
      <c r="B12" s="35"/>
      <c r="C12" s="36"/>
      <c r="D12" s="36"/>
      <c r="E12" s="36"/>
      <c r="F12" s="19"/>
      <c r="J12" s="29"/>
      <c r="K12" s="29"/>
      <c r="L12" s="29"/>
      <c r="M12" s="29"/>
      <c r="N12" s="29"/>
      <c r="O12" s="29"/>
      <c r="P12" s="37"/>
      <c r="Q12" s="21"/>
      <c r="R12" s="13" t="s">
        <v>27</v>
      </c>
      <c r="S12" s="62">
        <v>84.062447707379206</v>
      </c>
      <c r="T12" s="62">
        <v>78.103607525930201</v>
      </c>
      <c r="U12" s="62">
        <v>64.3175836129912</v>
      </c>
      <c r="V12" s="62">
        <v>72.653351680813202</v>
      </c>
      <c r="W12" s="38"/>
      <c r="X12" s="2"/>
    </row>
    <row r="13" spans="1:24" ht="13" x14ac:dyDescent="0.3">
      <c r="A13" s="35"/>
      <c r="B13" s="35"/>
      <c r="C13" s="36"/>
      <c r="D13" s="36"/>
      <c r="E13" s="36"/>
      <c r="F13" s="19"/>
      <c r="J13" s="29"/>
      <c r="K13" s="29"/>
      <c r="L13" s="29"/>
      <c r="M13" s="29"/>
      <c r="N13" s="29"/>
      <c r="O13" s="29"/>
      <c r="P13" s="30"/>
      <c r="Q13" s="21"/>
      <c r="R13" s="13" t="s">
        <v>28</v>
      </c>
      <c r="S13" s="62">
        <v>32.612041983361998</v>
      </c>
      <c r="T13" s="62">
        <v>23.705041403033299</v>
      </c>
      <c r="U13" s="62">
        <v>23.0511733521958</v>
      </c>
      <c r="V13" s="62">
        <v>34.4995447139191</v>
      </c>
      <c r="W13" s="38"/>
      <c r="X13" s="2"/>
    </row>
    <row r="14" spans="1:24" ht="13" x14ac:dyDescent="0.3">
      <c r="J14" s="29"/>
      <c r="K14" s="29"/>
      <c r="L14" s="29"/>
      <c r="M14" s="29"/>
      <c r="N14" s="29"/>
      <c r="O14" s="29"/>
      <c r="P14" s="37"/>
      <c r="Q14" s="21"/>
      <c r="R14" s="13" t="s">
        <v>29</v>
      </c>
      <c r="S14" s="62">
        <v>72.256260070946794</v>
      </c>
      <c r="T14" s="62">
        <v>61.604155465708303</v>
      </c>
      <c r="U14" s="62">
        <v>48.264189111200203</v>
      </c>
      <c r="V14" s="62">
        <v>32.405373676837399</v>
      </c>
      <c r="W14" s="38"/>
      <c r="X14" s="2"/>
    </row>
    <row r="15" spans="1:24" ht="13" x14ac:dyDescent="0.3">
      <c r="J15" s="29"/>
      <c r="K15" s="29"/>
      <c r="L15" s="29"/>
      <c r="M15" s="29"/>
      <c r="N15" s="29"/>
      <c r="O15" s="29"/>
      <c r="P15" s="37"/>
      <c r="Q15" s="21"/>
      <c r="R15" s="13" t="s">
        <v>30</v>
      </c>
      <c r="S15" s="62">
        <v>92.525822623857707</v>
      </c>
      <c r="T15" s="62">
        <v>90.5922496913592</v>
      </c>
      <c r="U15" s="62">
        <v>86.887266748280993</v>
      </c>
      <c r="V15" s="62">
        <v>82.474238013479294</v>
      </c>
      <c r="W15" s="38"/>
      <c r="X15" s="2"/>
    </row>
    <row r="16" spans="1:24" ht="13" x14ac:dyDescent="0.3">
      <c r="J16" s="29"/>
      <c r="K16" s="29"/>
      <c r="L16" s="29"/>
      <c r="M16" s="29"/>
      <c r="N16" s="29"/>
      <c r="O16" s="29"/>
      <c r="P16" s="30"/>
      <c r="Q16" s="39"/>
      <c r="W16" s="40"/>
    </row>
    <row r="17" spans="1:23" ht="12.5" x14ac:dyDescent="0.25">
      <c r="J17" s="29"/>
      <c r="K17" s="29"/>
      <c r="L17" s="29"/>
      <c r="M17" s="29"/>
      <c r="N17" s="29"/>
      <c r="O17" s="29"/>
      <c r="P17" s="37"/>
      <c r="Q17" s="39"/>
      <c r="S17" s="41"/>
      <c r="T17" s="41"/>
    </row>
    <row r="18" spans="1:23" ht="14" x14ac:dyDescent="0.3">
      <c r="J18" s="29"/>
      <c r="K18" s="29"/>
      <c r="L18" s="29"/>
      <c r="M18" s="29"/>
      <c r="N18" s="29"/>
      <c r="O18" s="29"/>
      <c r="P18" s="37"/>
      <c r="Q18" s="39"/>
      <c r="R18" s="41"/>
      <c r="S18" s="8"/>
      <c r="T18" s="8"/>
      <c r="U18" s="8"/>
      <c r="V18" s="8"/>
      <c r="W18" s="8"/>
    </row>
    <row r="19" spans="1:23" ht="13" x14ac:dyDescent="0.3">
      <c r="Q19" s="39"/>
      <c r="R19" s="4"/>
      <c r="S19" s="2"/>
      <c r="T19" s="40"/>
      <c r="U19" s="38"/>
      <c r="V19" s="38"/>
      <c r="W19" s="38"/>
    </row>
    <row r="20" spans="1:23" ht="13" x14ac:dyDescent="0.3">
      <c r="Q20" s="39"/>
      <c r="R20" s="4"/>
      <c r="S20" s="2"/>
      <c r="T20" s="40"/>
      <c r="U20" s="38"/>
      <c r="V20" s="38"/>
      <c r="W20" s="38"/>
    </row>
    <row r="21" spans="1:23" ht="15.5" x14ac:dyDescent="0.35">
      <c r="A21" s="16"/>
      <c r="Q21" s="39"/>
      <c r="R21" s="4"/>
      <c r="S21" s="2"/>
      <c r="T21" s="40"/>
      <c r="U21" s="38"/>
      <c r="V21" s="38"/>
      <c r="W21" s="38"/>
    </row>
    <row r="22" spans="1:23" ht="13" x14ac:dyDescent="0.3">
      <c r="R22" s="4"/>
      <c r="S22" s="2"/>
      <c r="T22" s="40"/>
      <c r="U22" s="38"/>
      <c r="V22" s="38"/>
      <c r="W22" s="38"/>
    </row>
    <row r="23" spans="1:23" ht="12.5" x14ac:dyDescent="0.25">
      <c r="A23" s="29"/>
      <c r="C23" s="30"/>
      <c r="D23" s="30"/>
      <c r="E23" s="30"/>
      <c r="F23" s="21"/>
      <c r="J23" s="29"/>
      <c r="K23" s="29"/>
      <c r="L23" s="29"/>
      <c r="M23" s="29"/>
      <c r="N23" s="29"/>
      <c r="O23" s="29"/>
      <c r="P23" s="37"/>
      <c r="Q23" s="21"/>
    </row>
    <row r="24" spans="1:23" ht="12.5" x14ac:dyDescent="0.25">
      <c r="J24" s="29"/>
      <c r="K24" s="29"/>
      <c r="L24" s="29"/>
      <c r="M24" s="29"/>
      <c r="N24" s="29"/>
      <c r="O24" s="29"/>
      <c r="P24" s="37"/>
      <c r="Q24" s="21"/>
    </row>
    <row r="25" spans="1:23" ht="12.5" x14ac:dyDescent="0.25">
      <c r="J25" s="29"/>
      <c r="K25" s="29"/>
      <c r="L25" s="29"/>
      <c r="M25" s="29"/>
      <c r="N25" s="29"/>
      <c r="O25" s="29"/>
      <c r="P25" s="30"/>
      <c r="Q25" s="21"/>
    </row>
    <row r="26" spans="1:23" ht="12.5" x14ac:dyDescent="0.25">
      <c r="J26" s="29"/>
      <c r="K26" s="29"/>
      <c r="L26" s="29"/>
      <c r="M26" s="29"/>
      <c r="N26" s="29"/>
      <c r="O26" s="29"/>
      <c r="P26" s="37"/>
      <c r="Q26" s="21"/>
    </row>
    <row r="27" spans="1:23" ht="12.5" x14ac:dyDescent="0.25">
      <c r="B27" s="42" t="s">
        <v>23</v>
      </c>
      <c r="J27" s="29"/>
      <c r="K27" s="29"/>
      <c r="L27" s="29"/>
      <c r="M27" s="29"/>
      <c r="N27" s="29"/>
      <c r="O27" s="29"/>
      <c r="P27" s="37"/>
      <c r="Q27" s="21"/>
    </row>
    <row r="28" spans="1:23" ht="12.5" x14ac:dyDescent="0.25">
      <c r="B28" s="42" t="s">
        <v>24</v>
      </c>
    </row>
    <row r="29" spans="1:23" ht="12.5" x14ac:dyDescent="0.25">
      <c r="B29" s="42" t="s">
        <v>39</v>
      </c>
      <c r="J29" s="20"/>
      <c r="K29" s="20"/>
      <c r="L29" s="20"/>
      <c r="M29" s="20"/>
      <c r="N29" s="20"/>
      <c r="O29" s="20"/>
      <c r="P29" s="20"/>
      <c r="Q29" s="21"/>
    </row>
    <row r="30" spans="1:23" ht="12.5" x14ac:dyDescent="0.25">
      <c r="A30" s="20"/>
      <c r="B30" s="42" t="s">
        <v>25</v>
      </c>
      <c r="C30" s="20"/>
      <c r="D30" s="20"/>
      <c r="E30" s="20"/>
      <c r="F30" s="21"/>
      <c r="J30" s="23"/>
      <c r="K30" s="23"/>
      <c r="L30" s="23"/>
      <c r="M30" s="23"/>
      <c r="N30" s="23"/>
      <c r="O30" s="23"/>
      <c r="P30" s="24"/>
      <c r="Q30" s="21"/>
    </row>
    <row r="31" spans="1:23" ht="12.5" x14ac:dyDescent="0.25">
      <c r="A31" s="43"/>
      <c r="B31" s="42" t="s">
        <v>12</v>
      </c>
      <c r="C31" s="21"/>
      <c r="D31" s="21"/>
      <c r="E31" s="21"/>
      <c r="F31" s="21"/>
      <c r="J31" s="23"/>
      <c r="K31" s="23"/>
      <c r="L31" s="23"/>
      <c r="M31" s="23"/>
      <c r="N31" s="23"/>
      <c r="O31" s="23"/>
      <c r="P31" s="24"/>
      <c r="Q31" s="21"/>
    </row>
    <row r="32" spans="1:23" ht="12.5" x14ac:dyDescent="0.25">
      <c r="A32" s="23"/>
      <c r="B32" s="23"/>
      <c r="C32" s="24"/>
      <c r="D32" s="24"/>
      <c r="E32" s="24"/>
      <c r="F32" s="21"/>
      <c r="J32" s="29"/>
      <c r="K32" s="29"/>
      <c r="L32" s="29"/>
      <c r="M32" s="29"/>
      <c r="N32" s="29"/>
      <c r="O32" s="29"/>
      <c r="P32" s="30"/>
      <c r="Q32" s="21"/>
    </row>
    <row r="33" spans="1:17" ht="12.5" x14ac:dyDescent="0.25">
      <c r="A33" s="23"/>
      <c r="B33" s="23"/>
      <c r="C33" s="24"/>
      <c r="D33" s="24"/>
      <c r="E33" s="24"/>
      <c r="F33" s="21"/>
      <c r="J33" s="29"/>
      <c r="K33" s="29"/>
      <c r="L33" s="29"/>
      <c r="M33" s="29"/>
      <c r="N33" s="29"/>
      <c r="O33" s="29"/>
      <c r="P33" s="37"/>
      <c r="Q33" s="21"/>
    </row>
    <row r="34" spans="1:17" ht="12.5" x14ac:dyDescent="0.25">
      <c r="A34" s="29"/>
      <c r="B34" s="29"/>
      <c r="C34" s="30"/>
      <c r="D34" s="30"/>
      <c r="E34" s="30"/>
      <c r="F34" s="21"/>
      <c r="J34" s="29"/>
      <c r="K34" s="29"/>
      <c r="L34" s="29"/>
      <c r="M34" s="29"/>
      <c r="N34" s="29"/>
      <c r="O34" s="29"/>
      <c r="P34" s="37"/>
      <c r="Q34" s="21"/>
    </row>
    <row r="35" spans="1:17" ht="12.5" x14ac:dyDescent="0.25">
      <c r="A35" s="29"/>
      <c r="C35" s="30"/>
      <c r="D35" s="30"/>
      <c r="E35" s="30"/>
      <c r="F35" s="21"/>
      <c r="J35" s="29"/>
      <c r="K35" s="29"/>
      <c r="L35" s="29"/>
      <c r="M35" s="29"/>
      <c r="N35" s="29"/>
      <c r="O35" s="29"/>
      <c r="P35" s="30"/>
      <c r="Q35" s="21"/>
    </row>
    <row r="36" spans="1:17" ht="12.5" x14ac:dyDescent="0.25">
      <c r="A36" s="29"/>
      <c r="C36" s="30"/>
      <c r="D36" s="30"/>
      <c r="E36" s="30"/>
      <c r="F36" s="21"/>
      <c r="J36" s="29"/>
      <c r="K36" s="29"/>
      <c r="L36" s="29"/>
      <c r="M36" s="29"/>
      <c r="N36" s="29"/>
      <c r="O36" s="29"/>
      <c r="P36" s="37"/>
      <c r="Q36" s="21"/>
    </row>
    <row r="37" spans="1:17" ht="12.5" x14ac:dyDescent="0.25">
      <c r="J37" s="29"/>
      <c r="K37" s="29"/>
      <c r="L37" s="29"/>
      <c r="M37" s="29"/>
      <c r="N37" s="29"/>
      <c r="O37" s="29"/>
      <c r="P37" s="37"/>
      <c r="Q37" s="21"/>
    </row>
    <row r="38" spans="1:17" ht="12.5" x14ac:dyDescent="0.25">
      <c r="J38" s="29"/>
      <c r="K38" s="29"/>
      <c r="L38" s="29"/>
      <c r="M38" s="29"/>
      <c r="N38" s="29"/>
      <c r="O38" s="29"/>
      <c r="P38" s="30"/>
      <c r="Q38" s="21"/>
    </row>
    <row r="39" spans="1:17" ht="12.5" x14ac:dyDescent="0.25">
      <c r="J39" s="29"/>
      <c r="K39" s="29"/>
      <c r="L39" s="29"/>
      <c r="M39" s="29"/>
      <c r="N39" s="29"/>
      <c r="O39" s="29"/>
      <c r="P39" s="37"/>
      <c r="Q39" s="21"/>
    </row>
    <row r="40" spans="1:17" ht="12.5" x14ac:dyDescent="0.25">
      <c r="J40" s="29"/>
      <c r="K40" s="29"/>
      <c r="L40" s="29"/>
      <c r="M40" s="29"/>
      <c r="N40" s="29"/>
      <c r="O40" s="29"/>
      <c r="P40" s="37"/>
      <c r="Q40" s="21"/>
    </row>
    <row r="41" spans="1:17" ht="12.5" x14ac:dyDescent="0.25"/>
  </sheetData>
  <mergeCells count="2">
    <mergeCell ref="B2:I3"/>
    <mergeCell ref="R6:U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A8616-E7B4-4244-B077-88CAA3BE7256}">
  <sheetPr>
    <tabColor rgb="FFFFFF00"/>
    <pageSetUpPr fitToPage="1"/>
  </sheetPr>
  <dimension ref="A1:Y41"/>
  <sheetViews>
    <sheetView workbookViewId="0"/>
  </sheetViews>
  <sheetFormatPr defaultColWidth="9" defaultRowHeight="14.25" customHeight="1" x14ac:dyDescent="0.25"/>
  <cols>
    <col min="1" max="17" width="9" style="15"/>
    <col min="18" max="18" width="30" style="15" customWidth="1"/>
    <col min="19" max="19" width="12.90625" style="15" customWidth="1"/>
    <col min="20" max="20" width="17.7265625" style="15" customWidth="1"/>
    <col min="21" max="21" width="15" style="15" customWidth="1"/>
    <col min="22" max="22" width="13.1796875" style="15" customWidth="1"/>
    <col min="23" max="23" width="13.36328125" style="15" customWidth="1"/>
    <col min="24" max="16384" width="9" style="15"/>
  </cols>
  <sheetData>
    <row r="1" spans="1:25" ht="18" x14ac:dyDescent="0.4">
      <c r="A1" s="14"/>
    </row>
    <row r="2" spans="1:25" ht="18" x14ac:dyDescent="0.4">
      <c r="A2" s="14"/>
      <c r="B2" s="45" t="s">
        <v>32</v>
      </c>
      <c r="C2" s="45"/>
      <c r="D2" s="45"/>
      <c r="E2" s="45"/>
      <c r="F2" s="45"/>
      <c r="G2" s="45"/>
      <c r="H2" s="45"/>
      <c r="I2" s="45"/>
    </row>
    <row r="3" spans="1:25" ht="12.5" x14ac:dyDescent="0.25">
      <c r="B3" s="45"/>
      <c r="C3" s="45"/>
      <c r="D3" s="45"/>
      <c r="E3" s="45"/>
      <c r="F3" s="45"/>
      <c r="G3" s="45"/>
      <c r="H3" s="45"/>
      <c r="I3" s="45"/>
    </row>
    <row r="4" spans="1:25" s="16" customFormat="1" ht="15.5" x14ac:dyDescent="0.35"/>
    <row r="5" spans="1:25" ht="12.5" x14ac:dyDescent="0.25">
      <c r="A5" s="17"/>
      <c r="R5" s="51"/>
      <c r="S5" s="51"/>
      <c r="T5" s="51"/>
      <c r="U5" s="51"/>
      <c r="V5" s="51"/>
      <c r="W5" s="51"/>
      <c r="X5" s="51"/>
      <c r="Y5" s="51"/>
    </row>
    <row r="6" spans="1:25" ht="12.5" customHeight="1" x14ac:dyDescent="0.3">
      <c r="A6" s="18"/>
      <c r="B6" s="18"/>
      <c r="C6" s="18"/>
      <c r="D6" s="18"/>
      <c r="E6" s="18"/>
      <c r="F6" s="19"/>
      <c r="J6" s="20"/>
      <c r="K6" s="20"/>
      <c r="L6" s="20"/>
      <c r="M6" s="20"/>
      <c r="N6" s="20"/>
      <c r="O6" s="20"/>
      <c r="P6" s="20"/>
      <c r="Q6" s="21"/>
      <c r="R6" s="53" t="s">
        <v>20</v>
      </c>
      <c r="S6" s="53"/>
      <c r="T6" s="53"/>
      <c r="U6" s="53"/>
      <c r="V6" s="54"/>
      <c r="W6" s="54"/>
      <c r="X6" s="52"/>
      <c r="Y6" s="52"/>
    </row>
    <row r="7" spans="1:25" ht="14.25" customHeight="1" x14ac:dyDescent="0.3">
      <c r="A7" s="22"/>
      <c r="B7" s="19"/>
      <c r="C7" s="19"/>
      <c r="D7" s="19"/>
      <c r="E7" s="19"/>
      <c r="F7" s="19"/>
      <c r="J7" s="23"/>
      <c r="K7" s="23"/>
      <c r="L7" s="23"/>
      <c r="M7" s="23"/>
      <c r="N7" s="23"/>
      <c r="O7" s="23"/>
      <c r="P7" s="24"/>
      <c r="Q7" s="21"/>
      <c r="R7" s="31"/>
      <c r="S7" s="33"/>
      <c r="T7" s="33"/>
      <c r="W7" s="34" t="s">
        <v>0</v>
      </c>
    </row>
    <row r="8" spans="1:25" ht="34.5" x14ac:dyDescent="0.25">
      <c r="A8" s="25"/>
      <c r="B8" s="25"/>
      <c r="C8" s="26"/>
      <c r="D8" s="26"/>
      <c r="E8" s="26"/>
      <c r="F8" s="19"/>
      <c r="J8" s="23"/>
      <c r="K8" s="23"/>
      <c r="L8" s="23"/>
      <c r="M8" s="23"/>
      <c r="N8" s="23"/>
      <c r="O8" s="23"/>
      <c r="P8" s="24"/>
      <c r="Q8" s="21"/>
      <c r="R8" s="13"/>
      <c r="S8" s="57" t="s">
        <v>7</v>
      </c>
      <c r="T8" s="56" t="s">
        <v>8</v>
      </c>
      <c r="U8" s="58" t="s">
        <v>9</v>
      </c>
      <c r="V8" s="58" t="s">
        <v>10</v>
      </c>
      <c r="W8" s="58" t="s">
        <v>11</v>
      </c>
      <c r="X8" s="55"/>
    </row>
    <row r="9" spans="1:25" ht="12.5" x14ac:dyDescent="0.25">
      <c r="A9" s="25"/>
      <c r="B9" s="25"/>
      <c r="C9" s="26"/>
      <c r="D9" s="26"/>
      <c r="E9" s="26"/>
      <c r="F9" s="19"/>
      <c r="J9" s="29"/>
      <c r="K9" s="29"/>
      <c r="L9" s="29"/>
      <c r="M9" s="29"/>
      <c r="N9" s="29"/>
      <c r="O9" s="29"/>
      <c r="P9" s="30"/>
      <c r="Q9" s="21"/>
      <c r="R9" s="13" t="s">
        <v>26</v>
      </c>
      <c r="S9" s="63">
        <v>86.3436953132111</v>
      </c>
      <c r="T9" s="63">
        <v>84.244146477169707</v>
      </c>
      <c r="U9" s="63">
        <v>77.593162647291607</v>
      </c>
      <c r="V9" s="63">
        <v>86.293017650657106</v>
      </c>
      <c r="W9" s="63">
        <v>89.354133969104595</v>
      </c>
    </row>
    <row r="10" spans="1:25" ht="12.5" x14ac:dyDescent="0.25">
      <c r="A10" s="25"/>
      <c r="B10" s="25"/>
      <c r="C10" s="26"/>
      <c r="D10" s="26"/>
      <c r="E10" s="26"/>
      <c r="F10" s="19"/>
      <c r="J10" s="29"/>
      <c r="K10" s="29"/>
      <c r="L10" s="29"/>
      <c r="M10" s="29"/>
      <c r="N10" s="29"/>
      <c r="O10" s="29"/>
      <c r="P10" s="30"/>
      <c r="Q10" s="21"/>
      <c r="R10" s="13" t="s">
        <v>27</v>
      </c>
      <c r="S10" s="63">
        <v>73.603065251366502</v>
      </c>
      <c r="T10" s="63">
        <v>67.691824099963299</v>
      </c>
      <c r="U10" s="63">
        <v>72.895100801673394</v>
      </c>
      <c r="V10" s="63">
        <v>80.064621917259402</v>
      </c>
      <c r="W10" s="63">
        <v>79.405950663235103</v>
      </c>
    </row>
    <row r="11" spans="1:25" ht="12.5" x14ac:dyDescent="0.25">
      <c r="A11" s="35"/>
      <c r="B11" s="35"/>
      <c r="C11" s="36"/>
      <c r="D11" s="36"/>
      <c r="E11" s="36"/>
      <c r="F11" s="19"/>
      <c r="J11" s="29"/>
      <c r="K11" s="29"/>
      <c r="L11" s="29"/>
      <c r="M11" s="29"/>
      <c r="N11" s="29"/>
      <c r="O11" s="29"/>
      <c r="P11" s="37"/>
      <c r="Q11" s="21"/>
      <c r="R11" s="13" t="s">
        <v>28</v>
      </c>
      <c r="S11" s="63">
        <v>27.9757567389243</v>
      </c>
      <c r="T11" s="63">
        <v>21.496388746002602</v>
      </c>
      <c r="U11" s="63">
        <v>31.223724761864901</v>
      </c>
      <c r="V11" s="63">
        <v>32.120965325510802</v>
      </c>
      <c r="W11" s="63">
        <v>27.7215561526708</v>
      </c>
    </row>
    <row r="12" spans="1:25" ht="12.5" x14ac:dyDescent="0.25">
      <c r="A12" s="35"/>
      <c r="B12" s="35"/>
      <c r="C12" s="36"/>
      <c r="D12" s="36"/>
      <c r="E12" s="36"/>
      <c r="F12" s="19"/>
      <c r="J12" s="29"/>
      <c r="K12" s="29"/>
      <c r="L12" s="29"/>
      <c r="M12" s="29"/>
      <c r="N12" s="29"/>
      <c r="O12" s="29"/>
      <c r="P12" s="37"/>
      <c r="Q12" s="21"/>
      <c r="R12" s="13" t="s">
        <v>29</v>
      </c>
      <c r="S12" s="63">
        <v>57.241918751636497</v>
      </c>
      <c r="T12" s="63">
        <v>46.387189595127801</v>
      </c>
      <c r="U12" s="63">
        <v>40.936831393299997</v>
      </c>
      <c r="V12" s="63">
        <v>55.9677112787396</v>
      </c>
      <c r="W12" s="63">
        <v>65.100060515198095</v>
      </c>
    </row>
    <row r="13" spans="1:25" ht="12.5" x14ac:dyDescent="0.25">
      <c r="A13" s="35"/>
      <c r="B13" s="35"/>
      <c r="C13" s="36"/>
      <c r="D13" s="36"/>
      <c r="E13" s="36"/>
      <c r="F13" s="19"/>
      <c r="J13" s="29"/>
      <c r="K13" s="29"/>
      <c r="L13" s="29"/>
      <c r="M13" s="29"/>
      <c r="N13" s="29"/>
      <c r="O13" s="29"/>
      <c r="P13" s="30"/>
      <c r="Q13" s="21"/>
      <c r="R13" s="13" t="s">
        <v>30</v>
      </c>
      <c r="S13" s="63">
        <v>87.7486855659794</v>
      </c>
      <c r="T13" s="63">
        <v>87.887769708716405</v>
      </c>
      <c r="U13" s="63">
        <v>82.340050029858304</v>
      </c>
      <c r="V13" s="63">
        <v>89.913682959257201</v>
      </c>
      <c r="W13" s="63">
        <v>91.164094806733303</v>
      </c>
    </row>
    <row r="14" spans="1:25" ht="12.5" x14ac:dyDescent="0.25">
      <c r="J14" s="29"/>
      <c r="K14" s="29"/>
      <c r="L14" s="29"/>
      <c r="M14" s="29"/>
      <c r="N14" s="29"/>
      <c r="O14" s="29"/>
      <c r="P14" s="37"/>
      <c r="Q14" s="21"/>
    </row>
    <row r="15" spans="1:25" ht="12.5" x14ac:dyDescent="0.25">
      <c r="J15" s="29"/>
      <c r="K15" s="29"/>
      <c r="L15" s="29"/>
      <c r="M15" s="29"/>
      <c r="N15" s="29"/>
      <c r="O15" s="29"/>
      <c r="P15" s="37"/>
      <c r="Q15" s="21"/>
    </row>
    <row r="16" spans="1:25" ht="12.5" x14ac:dyDescent="0.25">
      <c r="J16" s="29"/>
      <c r="K16" s="29"/>
      <c r="L16" s="29"/>
      <c r="M16" s="29"/>
      <c r="N16" s="29"/>
      <c r="O16" s="29"/>
      <c r="P16" s="30"/>
      <c r="Q16" s="39"/>
    </row>
    <row r="17" spans="1:23" ht="12.5" x14ac:dyDescent="0.25">
      <c r="J17" s="29"/>
      <c r="K17" s="29"/>
      <c r="L17" s="29"/>
      <c r="M17" s="29"/>
      <c r="N17" s="29"/>
      <c r="O17" s="29"/>
      <c r="P17" s="37"/>
      <c r="Q17" s="39"/>
      <c r="S17" s="41"/>
      <c r="T17" s="41"/>
    </row>
    <row r="18" spans="1:23" ht="14" x14ac:dyDescent="0.3">
      <c r="J18" s="29"/>
      <c r="K18" s="29"/>
      <c r="L18" s="29"/>
      <c r="M18" s="29"/>
      <c r="N18" s="29"/>
      <c r="O18" s="29"/>
      <c r="P18" s="37"/>
      <c r="Q18" s="39"/>
      <c r="R18" s="41"/>
      <c r="S18" s="8"/>
      <c r="T18" s="8"/>
      <c r="U18" s="8"/>
      <c r="V18" s="8"/>
      <c r="W18" s="8"/>
    </row>
    <row r="19" spans="1:23" ht="13" x14ac:dyDescent="0.3">
      <c r="Q19" s="39"/>
      <c r="R19" s="4"/>
      <c r="S19" s="2"/>
      <c r="T19" s="40"/>
      <c r="U19" s="38"/>
      <c r="V19" s="38"/>
      <c r="W19" s="38"/>
    </row>
    <row r="20" spans="1:23" ht="13" x14ac:dyDescent="0.3">
      <c r="Q20" s="39"/>
      <c r="R20" s="3"/>
      <c r="S20" s="2"/>
      <c r="T20" s="40"/>
      <c r="U20" s="38"/>
      <c r="V20" s="38"/>
      <c r="W20" s="38"/>
    </row>
    <row r="21" spans="1:23" ht="15.5" x14ac:dyDescent="0.35">
      <c r="A21" s="16"/>
      <c r="Q21" s="39"/>
      <c r="R21" s="3"/>
      <c r="S21" s="5"/>
      <c r="T21" s="40"/>
      <c r="U21" s="38"/>
      <c r="V21" s="38"/>
      <c r="W21" s="38"/>
    </row>
    <row r="22" spans="1:23" ht="13" x14ac:dyDescent="0.3">
      <c r="R22" s="6"/>
      <c r="S22" s="5"/>
      <c r="T22" s="40"/>
      <c r="U22" s="38"/>
      <c r="V22" s="38"/>
      <c r="W22" s="38"/>
    </row>
    <row r="23" spans="1:23" ht="12.5" x14ac:dyDescent="0.25">
      <c r="A23" s="29"/>
      <c r="C23" s="30"/>
      <c r="D23" s="30"/>
      <c r="E23" s="30"/>
      <c r="F23" s="21"/>
      <c r="J23" s="29"/>
      <c r="K23" s="29"/>
      <c r="L23" s="29"/>
      <c r="M23" s="29"/>
      <c r="N23" s="29"/>
      <c r="O23" s="29"/>
      <c r="P23" s="37"/>
      <c r="Q23" s="21"/>
      <c r="R23" s="3"/>
      <c r="S23" s="5"/>
    </row>
    <row r="24" spans="1:23" ht="12.5" x14ac:dyDescent="0.25">
      <c r="J24" s="29"/>
      <c r="K24" s="29"/>
      <c r="L24" s="29"/>
      <c r="M24" s="29"/>
      <c r="N24" s="29"/>
      <c r="O24" s="29"/>
      <c r="P24" s="37"/>
      <c r="Q24" s="21"/>
      <c r="R24" s="3"/>
      <c r="S24" s="5"/>
    </row>
    <row r="25" spans="1:23" ht="12.5" x14ac:dyDescent="0.25">
      <c r="J25" s="29"/>
      <c r="K25" s="29"/>
      <c r="L25" s="29"/>
      <c r="M25" s="29"/>
      <c r="N25" s="29"/>
      <c r="O25" s="29"/>
      <c r="P25" s="30"/>
      <c r="Q25" s="21"/>
      <c r="R25" s="3"/>
      <c r="S25" s="5"/>
    </row>
    <row r="26" spans="1:23" ht="12.5" x14ac:dyDescent="0.25">
      <c r="J26" s="29"/>
      <c r="K26" s="29"/>
      <c r="L26" s="29"/>
      <c r="M26" s="29"/>
      <c r="N26" s="29"/>
      <c r="O26" s="29"/>
      <c r="P26" s="37"/>
      <c r="Q26" s="21"/>
    </row>
    <row r="27" spans="1:23" ht="12.5" x14ac:dyDescent="0.25">
      <c r="J27" s="29"/>
      <c r="K27" s="29"/>
      <c r="L27" s="29"/>
      <c r="M27" s="29"/>
      <c r="N27" s="29"/>
      <c r="O27" s="29"/>
      <c r="P27" s="37"/>
      <c r="Q27" s="21"/>
    </row>
    <row r="28" spans="1:23" ht="12.5" x14ac:dyDescent="0.25">
      <c r="B28" s="42" t="s">
        <v>23</v>
      </c>
    </row>
    <row r="29" spans="1:23" ht="12.5" x14ac:dyDescent="0.25">
      <c r="B29" s="42" t="s">
        <v>24</v>
      </c>
      <c r="J29" s="20"/>
      <c r="K29" s="20"/>
      <c r="L29" s="20"/>
      <c r="M29" s="20"/>
      <c r="N29" s="20"/>
      <c r="O29" s="20"/>
      <c r="P29" s="20"/>
      <c r="Q29" s="21"/>
    </row>
    <row r="30" spans="1:23" ht="12.5" x14ac:dyDescent="0.25">
      <c r="A30" s="20"/>
      <c r="B30" s="42" t="s">
        <v>42</v>
      </c>
      <c r="J30" s="23"/>
      <c r="K30" s="23"/>
      <c r="L30" s="23"/>
      <c r="M30" s="23"/>
      <c r="N30" s="23"/>
      <c r="O30" s="23"/>
      <c r="P30" s="24"/>
      <c r="Q30" s="21"/>
    </row>
    <row r="31" spans="1:23" ht="12.5" x14ac:dyDescent="0.25">
      <c r="A31" s="43"/>
      <c r="B31" s="42" t="s">
        <v>41</v>
      </c>
      <c r="J31" s="23"/>
      <c r="K31" s="23"/>
      <c r="L31" s="23"/>
      <c r="M31" s="23"/>
      <c r="N31" s="23"/>
      <c r="O31" s="23"/>
      <c r="P31" s="24"/>
      <c r="Q31" s="21"/>
    </row>
    <row r="32" spans="1:23" ht="12.5" x14ac:dyDescent="0.25">
      <c r="A32" s="23"/>
      <c r="B32" s="42" t="s">
        <v>12</v>
      </c>
      <c r="J32" s="29"/>
      <c r="K32" s="29"/>
      <c r="L32" s="29"/>
      <c r="M32" s="29"/>
      <c r="N32" s="29"/>
      <c r="O32" s="29"/>
      <c r="P32" s="30"/>
      <c r="Q32" s="21"/>
    </row>
    <row r="33" spans="1:17" ht="12.5" x14ac:dyDescent="0.25">
      <c r="A33" s="23"/>
      <c r="B33" s="23"/>
      <c r="C33" s="24"/>
      <c r="D33" s="24"/>
      <c r="E33" s="24"/>
      <c r="F33" s="21"/>
      <c r="J33" s="29"/>
      <c r="K33" s="29"/>
      <c r="L33" s="29"/>
      <c r="M33" s="29"/>
      <c r="N33" s="29"/>
      <c r="O33" s="29"/>
      <c r="P33" s="37"/>
      <c r="Q33" s="21"/>
    </row>
    <row r="34" spans="1:17" ht="12.5" x14ac:dyDescent="0.25">
      <c r="A34" s="29"/>
      <c r="C34" s="30"/>
      <c r="D34" s="30"/>
      <c r="E34" s="30"/>
      <c r="F34" s="21"/>
      <c r="J34" s="29"/>
      <c r="K34" s="29"/>
      <c r="L34" s="29"/>
      <c r="M34" s="29"/>
      <c r="N34" s="29"/>
      <c r="O34" s="29"/>
      <c r="P34" s="37"/>
      <c r="Q34" s="21"/>
    </row>
    <row r="35" spans="1:17" ht="12.5" x14ac:dyDescent="0.25">
      <c r="A35" s="29"/>
      <c r="C35" s="30"/>
      <c r="D35" s="30"/>
      <c r="E35" s="30"/>
      <c r="F35" s="21"/>
      <c r="J35" s="29"/>
      <c r="K35" s="29"/>
      <c r="L35" s="29"/>
      <c r="M35" s="29"/>
      <c r="N35" s="29"/>
      <c r="O35" s="29"/>
      <c r="P35" s="30"/>
      <c r="Q35" s="21"/>
    </row>
    <row r="36" spans="1:17" ht="12.5" x14ac:dyDescent="0.25">
      <c r="A36" s="29"/>
      <c r="C36" s="30"/>
      <c r="D36" s="30"/>
      <c r="E36" s="30"/>
      <c r="F36" s="21"/>
      <c r="J36" s="29"/>
      <c r="K36" s="29"/>
      <c r="L36" s="29"/>
      <c r="M36" s="29"/>
      <c r="N36" s="29"/>
      <c r="O36" s="29"/>
      <c r="P36" s="37"/>
      <c r="Q36" s="21"/>
    </row>
    <row r="37" spans="1:17" ht="12.5" x14ac:dyDescent="0.25">
      <c r="J37" s="29"/>
      <c r="K37" s="29"/>
      <c r="L37" s="29"/>
      <c r="M37" s="29"/>
      <c r="N37" s="29"/>
      <c r="O37" s="29"/>
      <c r="P37" s="37"/>
      <c r="Q37" s="21"/>
    </row>
    <row r="38" spans="1:17" ht="12.5" x14ac:dyDescent="0.25">
      <c r="B38" s="29"/>
      <c r="J38" s="29"/>
      <c r="K38" s="29"/>
      <c r="L38" s="29"/>
      <c r="M38" s="29"/>
      <c r="N38" s="29"/>
      <c r="O38" s="29"/>
      <c r="P38" s="30"/>
      <c r="Q38" s="21"/>
    </row>
    <row r="39" spans="1:17" ht="12.5" x14ac:dyDescent="0.25">
      <c r="J39" s="29"/>
      <c r="K39" s="29"/>
      <c r="L39" s="29"/>
      <c r="M39" s="29"/>
      <c r="N39" s="29"/>
      <c r="O39" s="29"/>
      <c r="P39" s="37"/>
      <c r="Q39" s="21"/>
    </row>
    <row r="40" spans="1:17" ht="12.5" x14ac:dyDescent="0.25">
      <c r="J40" s="29"/>
      <c r="K40" s="29"/>
      <c r="L40" s="29"/>
      <c r="M40" s="29"/>
      <c r="N40" s="29"/>
      <c r="O40" s="29"/>
      <c r="P40" s="37"/>
      <c r="Q40" s="21"/>
    </row>
    <row r="41" spans="1:17" ht="12.5" x14ac:dyDescent="0.25"/>
  </sheetData>
  <mergeCells count="1">
    <mergeCell ref="B2:I3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DB8EB-53E6-453D-880D-6427A582ACFA}">
  <sheetPr>
    <tabColor rgb="FFFFFF00"/>
    <pageSetUpPr fitToPage="1"/>
  </sheetPr>
  <dimension ref="A1:X41"/>
  <sheetViews>
    <sheetView zoomScaleNormal="100" workbookViewId="0"/>
  </sheetViews>
  <sheetFormatPr defaultColWidth="9" defaultRowHeight="14.25" customHeight="1" x14ac:dyDescent="0.25"/>
  <cols>
    <col min="1" max="17" width="9" style="15"/>
    <col min="18" max="18" width="35.90625" style="15" customWidth="1"/>
    <col min="19" max="19" width="18.453125" style="15" customWidth="1"/>
    <col min="20" max="20" width="16.7265625" style="15" customWidth="1"/>
    <col min="21" max="21" width="16" style="15" customWidth="1"/>
    <col min="22" max="22" width="16.453125" style="15" customWidth="1"/>
    <col min="23" max="16384" width="9" style="15"/>
  </cols>
  <sheetData>
    <row r="1" spans="1:24" ht="18" x14ac:dyDescent="0.4">
      <c r="A1" s="14"/>
    </row>
    <row r="2" spans="1:24" ht="18" x14ac:dyDescent="0.4">
      <c r="A2" s="14"/>
      <c r="B2" s="45" t="s">
        <v>37</v>
      </c>
      <c r="C2" s="45"/>
      <c r="D2" s="45"/>
      <c r="E2" s="45"/>
      <c r="F2" s="45"/>
      <c r="G2" s="45"/>
      <c r="H2" s="45"/>
      <c r="I2" s="45"/>
    </row>
    <row r="3" spans="1:24" ht="12.5" x14ac:dyDescent="0.25">
      <c r="B3" s="45"/>
      <c r="C3" s="45"/>
      <c r="D3" s="45"/>
      <c r="E3" s="45"/>
      <c r="F3" s="45"/>
      <c r="G3" s="45"/>
      <c r="H3" s="45"/>
      <c r="I3" s="45"/>
    </row>
    <row r="4" spans="1:24" s="16" customFormat="1" ht="15.5" x14ac:dyDescent="0.35"/>
    <row r="5" spans="1:24" ht="12.5" x14ac:dyDescent="0.25">
      <c r="A5" s="17"/>
    </row>
    <row r="6" spans="1:24" ht="12.5" x14ac:dyDescent="0.25">
      <c r="A6" s="18"/>
      <c r="B6" s="18"/>
      <c r="C6" s="18"/>
      <c r="D6" s="18"/>
      <c r="E6" s="18"/>
      <c r="F6" s="19"/>
      <c r="J6" s="20"/>
      <c r="K6" s="20"/>
      <c r="L6" s="20"/>
      <c r="M6" s="20"/>
      <c r="N6" s="20"/>
      <c r="O6" s="20"/>
      <c r="P6" s="20"/>
      <c r="Q6" s="21"/>
      <c r="R6" s="49" t="s">
        <v>20</v>
      </c>
      <c r="S6" s="49"/>
      <c r="T6" s="49"/>
      <c r="U6" s="49"/>
      <c r="V6" s="51"/>
    </row>
    <row r="7" spans="1:24" ht="14.25" customHeight="1" x14ac:dyDescent="0.25">
      <c r="A7" s="22"/>
      <c r="B7" s="19"/>
      <c r="C7" s="19"/>
      <c r="D7" s="19"/>
      <c r="E7" s="19"/>
      <c r="F7" s="19"/>
      <c r="J7" s="23"/>
      <c r="K7" s="23"/>
      <c r="L7" s="23"/>
      <c r="M7" s="23"/>
      <c r="N7" s="23"/>
      <c r="O7" s="23"/>
      <c r="P7" s="24"/>
      <c r="Q7" s="21"/>
      <c r="R7" s="50"/>
      <c r="S7" s="50"/>
      <c r="T7" s="50"/>
      <c r="U7" s="50"/>
      <c r="V7" s="27"/>
    </row>
    <row r="8" spans="1:24" ht="13" x14ac:dyDescent="0.3">
      <c r="A8" s="25"/>
      <c r="B8" s="25"/>
      <c r="C8" s="26"/>
      <c r="D8" s="26"/>
      <c r="E8" s="26"/>
      <c r="F8" s="19"/>
      <c r="J8" s="23"/>
      <c r="K8" s="23"/>
      <c r="L8" s="23"/>
      <c r="M8" s="23"/>
      <c r="N8" s="23"/>
      <c r="O8" s="23"/>
      <c r="P8" s="24"/>
      <c r="Q8" s="21"/>
      <c r="R8" s="31"/>
      <c r="S8" s="33"/>
      <c r="T8" s="33"/>
      <c r="V8" s="34" t="s">
        <v>0</v>
      </c>
    </row>
    <row r="9" spans="1:24" ht="34.5" x14ac:dyDescent="0.25">
      <c r="A9" s="25"/>
      <c r="B9" s="25"/>
      <c r="C9" s="26"/>
      <c r="D9" s="26"/>
      <c r="E9" s="26"/>
      <c r="F9" s="19"/>
      <c r="J9" s="29"/>
      <c r="K9" s="29"/>
      <c r="L9" s="29"/>
      <c r="M9" s="29"/>
      <c r="N9" s="29"/>
      <c r="O9" s="29"/>
      <c r="P9" s="30"/>
      <c r="Q9" s="21"/>
      <c r="R9" s="13"/>
      <c r="S9" s="60" t="s">
        <v>3</v>
      </c>
      <c r="T9" s="60" t="s">
        <v>4</v>
      </c>
      <c r="U9" s="60" t="s">
        <v>5</v>
      </c>
      <c r="V9" s="60" t="s">
        <v>6</v>
      </c>
    </row>
    <row r="10" spans="1:24" ht="12.5" x14ac:dyDescent="0.25">
      <c r="A10" s="25"/>
      <c r="B10" s="25"/>
      <c r="C10" s="26"/>
      <c r="D10" s="26"/>
      <c r="E10" s="26"/>
      <c r="F10" s="19"/>
      <c r="J10" s="29"/>
      <c r="K10" s="29"/>
      <c r="L10" s="29"/>
      <c r="M10" s="29"/>
      <c r="N10" s="29"/>
      <c r="O10" s="29"/>
      <c r="P10" s="30"/>
      <c r="Q10" s="21"/>
      <c r="R10" s="13" t="s">
        <v>26</v>
      </c>
      <c r="S10" s="62">
        <v>94.768634785804807</v>
      </c>
      <c r="T10" s="62">
        <v>92.870714855050906</v>
      </c>
      <c r="U10" s="62">
        <v>87.249473667360306</v>
      </c>
      <c r="V10" s="62">
        <v>82.4622180173494</v>
      </c>
    </row>
    <row r="11" spans="1:24" ht="13" x14ac:dyDescent="0.3">
      <c r="A11" s="35"/>
      <c r="B11" s="35"/>
      <c r="C11" s="36"/>
      <c r="D11" s="36"/>
      <c r="E11" s="36"/>
      <c r="F11" s="19"/>
      <c r="J11" s="29"/>
      <c r="K11" s="29"/>
      <c r="L11" s="29"/>
      <c r="M11" s="29"/>
      <c r="N11" s="29"/>
      <c r="O11" s="29"/>
      <c r="P11" s="37"/>
      <c r="Q11" s="21"/>
      <c r="R11" s="13" t="s">
        <v>27</v>
      </c>
      <c r="S11" s="62">
        <v>85.252480332877198</v>
      </c>
      <c r="T11" s="62">
        <v>82.0939364586919</v>
      </c>
      <c r="U11" s="62">
        <v>75.190411441240798</v>
      </c>
      <c r="V11" s="62">
        <v>74.887691831691399</v>
      </c>
      <c r="W11" s="58"/>
      <c r="X11" s="61"/>
    </row>
    <row r="12" spans="1:24" ht="12.5" x14ac:dyDescent="0.25">
      <c r="A12" s="35"/>
      <c r="B12" s="35"/>
      <c r="C12" s="36"/>
      <c r="D12" s="36"/>
      <c r="E12" s="36"/>
      <c r="F12" s="19"/>
      <c r="J12" s="29"/>
      <c r="K12" s="29"/>
      <c r="L12" s="29"/>
      <c r="M12" s="29"/>
      <c r="N12" s="29"/>
      <c r="O12" s="29"/>
      <c r="P12" s="37"/>
      <c r="Q12" s="21"/>
      <c r="R12" s="13" t="s">
        <v>28</v>
      </c>
      <c r="S12" s="62">
        <v>39.270122354835102</v>
      </c>
      <c r="T12" s="62">
        <v>33.164600189971601</v>
      </c>
      <c r="U12" s="62">
        <v>26.9188229213119</v>
      </c>
      <c r="V12" s="62">
        <v>26.7062843901547</v>
      </c>
      <c r="W12" s="5"/>
    </row>
    <row r="13" spans="1:24" ht="12.5" x14ac:dyDescent="0.25">
      <c r="A13" s="35"/>
      <c r="B13" s="35"/>
      <c r="C13" s="36"/>
      <c r="D13" s="36"/>
      <c r="E13" s="36"/>
      <c r="F13" s="19"/>
      <c r="J13" s="29"/>
      <c r="K13" s="29"/>
      <c r="L13" s="29"/>
      <c r="M13" s="29"/>
      <c r="N13" s="29"/>
      <c r="O13" s="29"/>
      <c r="P13" s="30"/>
      <c r="Q13" s="21"/>
      <c r="R13" s="13" t="s">
        <v>29</v>
      </c>
      <c r="S13" s="62">
        <v>80.910833847615905</v>
      </c>
      <c r="T13" s="62">
        <v>71.008104579694006</v>
      </c>
      <c r="U13" s="62">
        <v>60.251846084430603</v>
      </c>
      <c r="V13" s="62">
        <v>46.190415554147499</v>
      </c>
      <c r="W13" s="5"/>
    </row>
    <row r="14" spans="1:24" ht="12.5" x14ac:dyDescent="0.25">
      <c r="J14" s="29"/>
      <c r="K14" s="29"/>
      <c r="L14" s="29"/>
      <c r="M14" s="29"/>
      <c r="N14" s="29"/>
      <c r="O14" s="29"/>
      <c r="P14" s="37"/>
      <c r="Q14" s="21"/>
      <c r="R14" s="13" t="s">
        <v>30</v>
      </c>
      <c r="S14" s="62">
        <v>93.281443283282798</v>
      </c>
      <c r="T14" s="62">
        <v>89.172821630799305</v>
      </c>
      <c r="U14" s="62">
        <v>88.981419882398995</v>
      </c>
      <c r="V14" s="62">
        <v>88.330147305238</v>
      </c>
      <c r="W14" s="5"/>
    </row>
    <row r="15" spans="1:24" ht="12.5" x14ac:dyDescent="0.25">
      <c r="J15" s="29"/>
      <c r="K15" s="29"/>
      <c r="L15" s="29"/>
      <c r="M15" s="29"/>
      <c r="N15" s="29"/>
      <c r="O15" s="29"/>
      <c r="P15" s="37"/>
      <c r="Q15" s="21"/>
      <c r="W15" s="5"/>
    </row>
    <row r="16" spans="1:24" ht="12.5" x14ac:dyDescent="0.25">
      <c r="J16" s="29"/>
      <c r="K16" s="29"/>
      <c r="L16" s="29"/>
      <c r="M16" s="29"/>
      <c r="N16" s="29"/>
      <c r="O16" s="29"/>
      <c r="P16" s="30"/>
      <c r="Q16" s="39"/>
      <c r="W16" s="5"/>
    </row>
    <row r="17" spans="1:23" ht="12.5" x14ac:dyDescent="0.25">
      <c r="J17" s="29"/>
      <c r="K17" s="29"/>
      <c r="L17" s="29"/>
      <c r="M17" s="29"/>
      <c r="N17" s="29"/>
      <c r="O17" s="29"/>
      <c r="P17" s="37"/>
      <c r="Q17" s="39"/>
      <c r="S17" s="41"/>
      <c r="T17" s="41"/>
    </row>
    <row r="18" spans="1:23" ht="14" x14ac:dyDescent="0.3">
      <c r="J18" s="29"/>
      <c r="K18" s="29"/>
      <c r="L18" s="29"/>
      <c r="M18" s="29"/>
      <c r="N18" s="29"/>
      <c r="O18" s="29"/>
      <c r="P18" s="37"/>
      <c r="Q18" s="39"/>
      <c r="R18" s="41"/>
      <c r="S18" s="8"/>
      <c r="T18" s="8"/>
      <c r="U18" s="8"/>
      <c r="V18" s="8"/>
      <c r="W18" s="8"/>
    </row>
    <row r="19" spans="1:23" ht="13" x14ac:dyDescent="0.3">
      <c r="Q19" s="39"/>
      <c r="R19" s="4"/>
      <c r="S19" s="2"/>
      <c r="T19" s="40"/>
      <c r="U19" s="38"/>
      <c r="V19" s="38"/>
      <c r="W19" s="38"/>
    </row>
    <row r="20" spans="1:23" ht="13" x14ac:dyDescent="0.3">
      <c r="Q20" s="39"/>
      <c r="R20" s="3"/>
      <c r="S20" s="2"/>
      <c r="T20" s="40"/>
      <c r="U20" s="38"/>
      <c r="V20" s="38"/>
      <c r="W20" s="38"/>
    </row>
    <row r="21" spans="1:23" ht="15.5" x14ac:dyDescent="0.35">
      <c r="A21" s="16"/>
      <c r="Q21" s="39"/>
      <c r="R21" s="3"/>
      <c r="S21" s="5"/>
      <c r="T21" s="40"/>
      <c r="U21" s="38"/>
      <c r="V21" s="38"/>
      <c r="W21" s="38"/>
    </row>
    <row r="22" spans="1:23" ht="13" x14ac:dyDescent="0.3">
      <c r="R22" s="6"/>
      <c r="S22" s="5"/>
      <c r="T22" s="40"/>
      <c r="U22" s="38"/>
      <c r="V22" s="38"/>
      <c r="W22" s="38"/>
    </row>
    <row r="23" spans="1:23" ht="12.5" x14ac:dyDescent="0.25">
      <c r="A23" s="29"/>
      <c r="C23" s="30"/>
      <c r="D23" s="30"/>
      <c r="E23" s="30"/>
      <c r="F23" s="21"/>
      <c r="J23" s="29"/>
      <c r="K23" s="29"/>
      <c r="L23" s="29"/>
      <c r="M23" s="29"/>
      <c r="N23" s="29"/>
      <c r="O23" s="29"/>
      <c r="P23" s="37"/>
      <c r="Q23" s="21"/>
      <c r="R23" s="3"/>
      <c r="S23" s="5"/>
    </row>
    <row r="24" spans="1:23" ht="12.5" x14ac:dyDescent="0.25">
      <c r="J24" s="29"/>
      <c r="K24" s="29"/>
      <c r="L24" s="29"/>
      <c r="M24" s="29"/>
      <c r="N24" s="29"/>
      <c r="O24" s="29"/>
      <c r="P24" s="37"/>
      <c r="Q24" s="21"/>
      <c r="R24" s="3"/>
      <c r="S24" s="5"/>
    </row>
    <row r="25" spans="1:23" ht="12.5" x14ac:dyDescent="0.25">
      <c r="J25" s="29"/>
      <c r="K25" s="29"/>
      <c r="L25" s="29"/>
      <c r="M25" s="29"/>
      <c r="N25" s="29"/>
      <c r="O25" s="29"/>
      <c r="P25" s="30"/>
      <c r="Q25" s="21"/>
      <c r="R25" s="3"/>
      <c r="S25" s="5"/>
    </row>
    <row r="26" spans="1:23" ht="12.5" x14ac:dyDescent="0.25">
      <c r="J26" s="29"/>
      <c r="K26" s="29"/>
      <c r="L26" s="29"/>
      <c r="M26" s="29"/>
      <c r="N26" s="29"/>
      <c r="O26" s="29"/>
      <c r="P26" s="37"/>
      <c r="Q26" s="21"/>
    </row>
    <row r="27" spans="1:23" ht="12.5" x14ac:dyDescent="0.25">
      <c r="J27" s="29"/>
      <c r="K27" s="29"/>
      <c r="L27" s="29"/>
      <c r="M27" s="29"/>
      <c r="N27" s="29"/>
      <c r="O27" s="29"/>
      <c r="P27" s="37"/>
      <c r="Q27" s="21"/>
    </row>
    <row r="28" spans="1:23" ht="12.5" x14ac:dyDescent="0.25">
      <c r="B28" s="42" t="s">
        <v>23</v>
      </c>
    </row>
    <row r="29" spans="1:23" ht="12.5" x14ac:dyDescent="0.25">
      <c r="B29" s="42" t="s">
        <v>24</v>
      </c>
      <c r="J29" s="20"/>
      <c r="K29" s="20"/>
      <c r="L29" s="20"/>
      <c r="M29" s="20"/>
      <c r="N29" s="20"/>
      <c r="O29" s="20"/>
      <c r="P29" s="20"/>
      <c r="Q29" s="21"/>
    </row>
    <row r="30" spans="1:23" ht="12.5" x14ac:dyDescent="0.25">
      <c r="A30" s="20"/>
      <c r="B30" s="42" t="s">
        <v>43</v>
      </c>
      <c r="C30" s="20"/>
      <c r="D30" s="20"/>
      <c r="E30" s="20"/>
      <c r="F30" s="21"/>
      <c r="J30" s="23"/>
      <c r="K30" s="23"/>
      <c r="L30" s="23"/>
      <c r="M30" s="23"/>
      <c r="N30" s="23"/>
      <c r="O30" s="23"/>
      <c r="P30" s="24"/>
      <c r="Q30" s="21"/>
    </row>
    <row r="31" spans="1:23" ht="12.5" x14ac:dyDescent="0.25">
      <c r="A31" s="43"/>
      <c r="B31" s="42" t="s">
        <v>41</v>
      </c>
      <c r="C31" s="21"/>
      <c r="D31" s="21"/>
      <c r="E31" s="21"/>
      <c r="F31" s="21"/>
      <c r="J31" s="23"/>
      <c r="K31" s="23"/>
      <c r="L31" s="23"/>
      <c r="M31" s="23"/>
      <c r="N31" s="23"/>
      <c r="O31" s="23"/>
      <c r="P31" s="24"/>
      <c r="Q31" s="21"/>
    </row>
    <row r="32" spans="1:23" ht="12.5" x14ac:dyDescent="0.25">
      <c r="A32" s="23"/>
      <c r="B32" s="42" t="s">
        <v>12</v>
      </c>
      <c r="C32" s="24"/>
      <c r="D32" s="24"/>
      <c r="E32" s="24"/>
      <c r="F32" s="21"/>
      <c r="J32" s="29"/>
      <c r="K32" s="29"/>
      <c r="L32" s="29"/>
      <c r="M32" s="29"/>
      <c r="N32" s="29"/>
      <c r="O32" s="29"/>
      <c r="P32" s="30"/>
      <c r="Q32" s="21"/>
    </row>
    <row r="33" spans="1:17" ht="12.5" x14ac:dyDescent="0.25">
      <c r="A33" s="23"/>
      <c r="C33" s="24"/>
      <c r="D33" s="24"/>
      <c r="E33" s="24"/>
      <c r="F33" s="21"/>
      <c r="J33" s="29"/>
      <c r="K33" s="29"/>
      <c r="L33" s="29"/>
      <c r="M33" s="29"/>
      <c r="N33" s="29"/>
      <c r="O33" s="29"/>
      <c r="P33" s="37"/>
      <c r="Q33" s="21"/>
    </row>
    <row r="34" spans="1:17" ht="12.5" x14ac:dyDescent="0.25">
      <c r="A34" s="29"/>
      <c r="C34" s="30"/>
      <c r="D34" s="30"/>
      <c r="E34" s="30"/>
      <c r="F34" s="21"/>
      <c r="J34" s="29"/>
      <c r="K34" s="29"/>
      <c r="L34" s="29"/>
      <c r="M34" s="29"/>
      <c r="N34" s="29"/>
      <c r="O34" s="29"/>
      <c r="P34" s="37"/>
      <c r="Q34" s="21"/>
    </row>
    <row r="35" spans="1:17" ht="12.5" x14ac:dyDescent="0.25">
      <c r="A35" s="29"/>
      <c r="C35" s="30"/>
      <c r="D35" s="30"/>
      <c r="E35" s="30"/>
      <c r="F35" s="21"/>
      <c r="J35" s="29"/>
      <c r="K35" s="29"/>
      <c r="L35" s="29"/>
      <c r="M35" s="29"/>
      <c r="N35" s="29"/>
      <c r="O35" s="29"/>
      <c r="P35" s="30"/>
      <c r="Q35" s="21"/>
    </row>
    <row r="36" spans="1:17" ht="12.5" x14ac:dyDescent="0.25">
      <c r="A36" s="29"/>
      <c r="C36" s="30"/>
      <c r="D36" s="30"/>
      <c r="E36" s="30"/>
      <c r="F36" s="21"/>
      <c r="J36" s="29"/>
      <c r="K36" s="29"/>
      <c r="L36" s="29"/>
      <c r="M36" s="29"/>
      <c r="N36" s="29"/>
      <c r="O36" s="29"/>
      <c r="P36" s="37"/>
      <c r="Q36" s="21"/>
    </row>
    <row r="37" spans="1:17" ht="12.5" x14ac:dyDescent="0.25">
      <c r="J37" s="29"/>
      <c r="K37" s="29"/>
      <c r="L37" s="29"/>
      <c r="M37" s="29"/>
      <c r="N37" s="29"/>
      <c r="O37" s="29"/>
      <c r="P37" s="37"/>
      <c r="Q37" s="21"/>
    </row>
    <row r="38" spans="1:17" ht="12.5" x14ac:dyDescent="0.25">
      <c r="B38" s="29"/>
      <c r="J38" s="29"/>
      <c r="K38" s="29"/>
      <c r="L38" s="29"/>
      <c r="M38" s="29"/>
      <c r="N38" s="29"/>
      <c r="O38" s="29"/>
      <c r="P38" s="30"/>
      <c r="Q38" s="21"/>
    </row>
    <row r="39" spans="1:17" ht="12.5" x14ac:dyDescent="0.25">
      <c r="J39" s="29"/>
      <c r="K39" s="29"/>
      <c r="L39" s="29"/>
      <c r="M39" s="29"/>
      <c r="N39" s="29"/>
      <c r="O39" s="29"/>
      <c r="P39" s="37"/>
      <c r="Q39" s="21"/>
    </row>
    <row r="40" spans="1:17" ht="12.5" x14ac:dyDescent="0.25">
      <c r="J40" s="29"/>
      <c r="K40" s="29"/>
      <c r="L40" s="29"/>
      <c r="M40" s="29"/>
      <c r="N40" s="29"/>
      <c r="O40" s="29"/>
      <c r="P40" s="37"/>
      <c r="Q40" s="21"/>
    </row>
    <row r="41" spans="1:17" ht="12.5" x14ac:dyDescent="0.25"/>
  </sheetData>
  <mergeCells count="2">
    <mergeCell ref="B2:I3"/>
    <mergeCell ref="R6:U7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3734D-28E9-4A71-8965-B3B1527E8F8B}">
  <sheetPr>
    <tabColor rgb="FFFFFF00"/>
    <pageSetUpPr fitToPage="1"/>
  </sheetPr>
  <dimension ref="A1:W38"/>
  <sheetViews>
    <sheetView workbookViewId="0"/>
  </sheetViews>
  <sheetFormatPr defaultColWidth="9" defaultRowHeight="14.25" customHeight="1" x14ac:dyDescent="0.25"/>
  <cols>
    <col min="1" max="17" width="9" style="15"/>
    <col min="18" max="18" width="35.26953125" style="15" customWidth="1"/>
    <col min="19" max="19" width="14.81640625" style="15" customWidth="1"/>
    <col min="20" max="20" width="9" style="15" customWidth="1"/>
    <col min="21" max="21" width="18" style="15" customWidth="1"/>
    <col min="22" max="16384" width="9" style="15"/>
  </cols>
  <sheetData>
    <row r="1" spans="1:23" ht="18" x14ac:dyDescent="0.4">
      <c r="A1" s="14"/>
    </row>
    <row r="2" spans="1:23" ht="18" x14ac:dyDescent="0.4">
      <c r="A2" s="14"/>
      <c r="B2" s="45" t="s">
        <v>33</v>
      </c>
      <c r="C2" s="45"/>
      <c r="D2" s="45"/>
      <c r="E2" s="45"/>
      <c r="F2" s="45"/>
      <c r="G2" s="45"/>
      <c r="H2" s="45"/>
      <c r="I2" s="45"/>
    </row>
    <row r="3" spans="1:23" ht="12.5" x14ac:dyDescent="0.25">
      <c r="B3" s="45"/>
      <c r="C3" s="45"/>
      <c r="D3" s="45"/>
      <c r="E3" s="45"/>
      <c r="F3" s="45"/>
      <c r="G3" s="45"/>
      <c r="H3" s="45"/>
      <c r="I3" s="45"/>
    </row>
    <row r="4" spans="1:23" s="16" customFormat="1" ht="15.5" x14ac:dyDescent="0.35"/>
    <row r="5" spans="1:23" ht="12.5" x14ac:dyDescent="0.25">
      <c r="A5" s="17"/>
    </row>
    <row r="6" spans="1:23" ht="12.5" x14ac:dyDescent="0.25">
      <c r="A6" s="18"/>
      <c r="B6" s="18"/>
      <c r="C6" s="18"/>
      <c r="D6" s="18"/>
      <c r="E6" s="18"/>
      <c r="F6" s="19"/>
      <c r="J6" s="20"/>
      <c r="K6" s="20"/>
      <c r="L6" s="20"/>
      <c r="M6" s="20"/>
      <c r="N6" s="20"/>
      <c r="O6" s="20"/>
      <c r="P6" s="20"/>
      <c r="Q6" s="21"/>
      <c r="R6" s="49" t="s">
        <v>20</v>
      </c>
      <c r="S6" s="49"/>
      <c r="T6" s="49"/>
      <c r="U6" s="49"/>
    </row>
    <row r="7" spans="1:23" ht="14.25" customHeight="1" x14ac:dyDescent="0.25">
      <c r="A7" s="22"/>
      <c r="B7" s="19"/>
      <c r="C7" s="19"/>
      <c r="D7" s="19"/>
      <c r="E7" s="19"/>
      <c r="F7" s="19"/>
      <c r="J7" s="23"/>
      <c r="K7" s="23"/>
      <c r="L7" s="23"/>
      <c r="M7" s="23"/>
      <c r="N7" s="23"/>
      <c r="O7" s="23"/>
      <c r="P7" s="24"/>
      <c r="Q7" s="21"/>
      <c r="R7" s="50"/>
      <c r="S7" s="50"/>
      <c r="T7" s="50"/>
      <c r="U7" s="50"/>
    </row>
    <row r="8" spans="1:23" ht="13" x14ac:dyDescent="0.3">
      <c r="A8" s="25"/>
      <c r="B8" s="25"/>
      <c r="C8" s="26"/>
      <c r="D8" s="26"/>
      <c r="E8" s="26"/>
      <c r="F8" s="19"/>
      <c r="J8" s="23"/>
      <c r="K8" s="23"/>
      <c r="L8" s="23"/>
      <c r="M8" s="23"/>
      <c r="N8" s="23"/>
      <c r="O8" s="23"/>
      <c r="P8" s="24"/>
      <c r="Q8" s="21"/>
      <c r="R8" s="31"/>
      <c r="S8" s="33"/>
      <c r="T8" s="33"/>
      <c r="U8" s="34" t="s">
        <v>0</v>
      </c>
    </row>
    <row r="9" spans="1:23" ht="46" x14ac:dyDescent="0.25">
      <c r="A9" s="25"/>
      <c r="B9" s="25"/>
      <c r="C9" s="26"/>
      <c r="D9" s="26"/>
      <c r="E9" s="26"/>
      <c r="F9" s="19"/>
      <c r="J9" s="29"/>
      <c r="K9" s="29"/>
      <c r="L9" s="29"/>
      <c r="M9" s="29"/>
      <c r="N9" s="29"/>
      <c r="O9" s="29"/>
      <c r="P9" s="30"/>
      <c r="Q9" s="21"/>
      <c r="R9" s="13"/>
      <c r="S9" s="56" t="s">
        <v>45</v>
      </c>
      <c r="T9" s="56" t="s">
        <v>44</v>
      </c>
      <c r="U9" s="56" t="s">
        <v>46</v>
      </c>
    </row>
    <row r="10" spans="1:23" ht="12.5" x14ac:dyDescent="0.25">
      <c r="A10" s="25"/>
      <c r="B10" s="25"/>
      <c r="C10" s="26"/>
      <c r="D10" s="26"/>
      <c r="E10" s="26"/>
      <c r="F10" s="19"/>
      <c r="J10" s="29"/>
      <c r="K10" s="29"/>
      <c r="L10" s="29"/>
      <c r="M10" s="29"/>
      <c r="N10" s="29"/>
      <c r="O10" s="29"/>
      <c r="P10" s="30"/>
      <c r="Q10" s="21"/>
      <c r="R10" s="13" t="s">
        <v>26</v>
      </c>
      <c r="S10" s="62">
        <v>83.770090393789303</v>
      </c>
      <c r="T10" s="62">
        <v>82.663162460584303</v>
      </c>
      <c r="U10" s="62">
        <v>91.640840729824006</v>
      </c>
    </row>
    <row r="11" spans="1:23" ht="12.5" x14ac:dyDescent="0.25">
      <c r="A11" s="35"/>
      <c r="B11" s="35"/>
      <c r="C11" s="36"/>
      <c r="D11" s="36"/>
      <c r="E11" s="36"/>
      <c r="F11" s="19"/>
      <c r="J11" s="29"/>
      <c r="K11" s="29"/>
      <c r="L11" s="29"/>
      <c r="M11" s="29"/>
      <c r="N11" s="29"/>
      <c r="O11" s="29"/>
      <c r="P11" s="37"/>
      <c r="Q11" s="21"/>
      <c r="R11" s="13" t="s">
        <v>27</v>
      </c>
      <c r="S11" s="62">
        <v>67.268630123495996</v>
      </c>
      <c r="T11" s="62">
        <v>76.671278482129097</v>
      </c>
      <c r="U11" s="62">
        <v>83.861499192058503</v>
      </c>
      <c r="V11" s="59"/>
      <c r="W11" s="1"/>
    </row>
    <row r="12" spans="1:23" ht="12.5" x14ac:dyDescent="0.25">
      <c r="A12" s="35"/>
      <c r="B12" s="35"/>
      <c r="C12" s="36"/>
      <c r="D12" s="36"/>
      <c r="E12" s="36"/>
      <c r="F12" s="19"/>
      <c r="J12" s="29"/>
      <c r="K12" s="29"/>
      <c r="L12" s="29"/>
      <c r="M12" s="29"/>
      <c r="N12" s="29"/>
      <c r="O12" s="29"/>
      <c r="P12" s="37"/>
      <c r="Q12" s="21"/>
      <c r="R12" s="13" t="s">
        <v>28</v>
      </c>
      <c r="S12" s="62">
        <v>27.198128734021001</v>
      </c>
      <c r="T12" s="62">
        <v>30.5320520694636</v>
      </c>
      <c r="U12" s="62">
        <v>28.376964186263901</v>
      </c>
      <c r="V12" s="5"/>
      <c r="W12" s="5"/>
    </row>
    <row r="13" spans="1:23" ht="12.5" x14ac:dyDescent="0.25">
      <c r="A13" s="35"/>
      <c r="B13" s="35"/>
      <c r="C13" s="36"/>
      <c r="D13" s="36"/>
      <c r="E13" s="36"/>
      <c r="F13" s="19"/>
      <c r="J13" s="29"/>
      <c r="K13" s="29"/>
      <c r="L13" s="29"/>
      <c r="M13" s="29"/>
      <c r="N13" s="29"/>
      <c r="O13" s="29"/>
      <c r="P13" s="30"/>
      <c r="Q13" s="21"/>
      <c r="R13" s="13" t="s">
        <v>29</v>
      </c>
      <c r="S13" s="62">
        <v>41.733986047077899</v>
      </c>
      <c r="T13" s="62">
        <v>54.078895614360903</v>
      </c>
      <c r="U13" s="62">
        <v>72.883716495239</v>
      </c>
      <c r="V13" s="5"/>
      <c r="W13" s="5"/>
    </row>
    <row r="14" spans="1:23" ht="12.5" x14ac:dyDescent="0.25">
      <c r="J14" s="29"/>
      <c r="K14" s="29"/>
      <c r="L14" s="29"/>
      <c r="M14" s="29"/>
      <c r="N14" s="29"/>
      <c r="O14" s="29"/>
      <c r="P14" s="37"/>
      <c r="Q14" s="21"/>
      <c r="R14" s="13" t="s">
        <v>30</v>
      </c>
      <c r="S14" s="62">
        <v>89.547839453363693</v>
      </c>
      <c r="T14" s="62">
        <v>83.546355875863298</v>
      </c>
      <c r="U14" s="62">
        <v>92.656197952903995</v>
      </c>
      <c r="V14" s="5"/>
      <c r="W14" s="5"/>
    </row>
    <row r="15" spans="1:23" ht="12.5" x14ac:dyDescent="0.25">
      <c r="J15" s="29"/>
      <c r="K15" s="29"/>
      <c r="L15" s="29"/>
      <c r="M15" s="29"/>
      <c r="N15" s="29"/>
      <c r="O15" s="29"/>
      <c r="P15" s="37"/>
      <c r="Q15" s="21"/>
      <c r="V15" s="5"/>
      <c r="W15" s="5"/>
    </row>
    <row r="16" spans="1:23" ht="12.5" x14ac:dyDescent="0.25">
      <c r="J16" s="29"/>
      <c r="K16" s="29"/>
      <c r="L16" s="29"/>
      <c r="M16" s="29"/>
      <c r="N16" s="29"/>
      <c r="O16" s="29"/>
      <c r="P16" s="30"/>
      <c r="Q16" s="39"/>
      <c r="V16" s="5"/>
      <c r="W16" s="5"/>
    </row>
    <row r="17" spans="1:23" ht="12.5" x14ac:dyDescent="0.25">
      <c r="J17" s="29"/>
      <c r="K17" s="29"/>
      <c r="L17" s="29"/>
      <c r="M17" s="29"/>
      <c r="N17" s="29"/>
      <c r="O17" s="29"/>
      <c r="P17" s="37"/>
      <c r="Q17" s="39"/>
      <c r="S17" s="41"/>
      <c r="T17" s="41"/>
    </row>
    <row r="18" spans="1:23" ht="14" x14ac:dyDescent="0.3">
      <c r="J18" s="29"/>
      <c r="K18" s="29"/>
      <c r="L18" s="29"/>
      <c r="M18" s="29"/>
      <c r="N18" s="29"/>
      <c r="O18" s="29"/>
      <c r="P18" s="37"/>
      <c r="Q18" s="39"/>
      <c r="R18" s="41"/>
      <c r="S18" s="8"/>
      <c r="T18" s="8"/>
      <c r="U18" s="8"/>
      <c r="V18" s="8"/>
      <c r="W18" s="8"/>
    </row>
    <row r="19" spans="1:23" ht="13" x14ac:dyDescent="0.3">
      <c r="Q19" s="39"/>
      <c r="R19" s="4"/>
      <c r="S19" s="2"/>
      <c r="T19" s="40"/>
      <c r="U19" s="38"/>
      <c r="V19" s="38"/>
      <c r="W19" s="38"/>
    </row>
    <row r="20" spans="1:23" ht="13" x14ac:dyDescent="0.3">
      <c r="Q20" s="39"/>
      <c r="R20" s="3"/>
      <c r="S20" s="2"/>
      <c r="T20" s="40"/>
      <c r="U20" s="38"/>
      <c r="V20" s="38"/>
      <c r="W20" s="38"/>
    </row>
    <row r="21" spans="1:23" ht="15.5" x14ac:dyDescent="0.35">
      <c r="A21" s="16"/>
      <c r="Q21" s="39"/>
      <c r="R21" s="3"/>
      <c r="S21" s="5"/>
      <c r="T21" s="40"/>
      <c r="U21" s="38"/>
      <c r="V21" s="38"/>
      <c r="W21" s="38"/>
    </row>
    <row r="22" spans="1:23" ht="13" x14ac:dyDescent="0.3">
      <c r="R22" s="6"/>
      <c r="S22" s="5"/>
      <c r="T22" s="40"/>
      <c r="U22" s="38"/>
      <c r="V22" s="38"/>
      <c r="W22" s="38"/>
    </row>
    <row r="23" spans="1:23" ht="12.5" x14ac:dyDescent="0.25">
      <c r="A23" s="29"/>
      <c r="C23" s="30"/>
      <c r="D23" s="30"/>
      <c r="E23" s="30"/>
      <c r="F23" s="21"/>
      <c r="J23" s="29"/>
      <c r="K23" s="29"/>
      <c r="L23" s="29"/>
      <c r="M23" s="29"/>
      <c r="N23" s="29"/>
      <c r="O23" s="29"/>
      <c r="P23" s="37"/>
      <c r="Q23" s="21"/>
      <c r="R23" s="3"/>
      <c r="S23" s="5"/>
    </row>
    <row r="24" spans="1:23" ht="12.5" x14ac:dyDescent="0.25">
      <c r="J24" s="29"/>
      <c r="K24" s="29"/>
      <c r="L24" s="29"/>
      <c r="M24" s="29"/>
      <c r="N24" s="29"/>
      <c r="O24" s="29"/>
      <c r="P24" s="37"/>
      <c r="Q24" s="21"/>
      <c r="R24" s="3"/>
      <c r="S24" s="5"/>
    </row>
    <row r="25" spans="1:23" ht="12.5" x14ac:dyDescent="0.25">
      <c r="J25" s="29"/>
      <c r="K25" s="29"/>
      <c r="L25" s="29"/>
      <c r="M25" s="29"/>
      <c r="N25" s="29"/>
      <c r="O25" s="29"/>
      <c r="P25" s="30"/>
      <c r="Q25" s="21"/>
      <c r="R25" s="3"/>
      <c r="S25" s="5"/>
    </row>
    <row r="26" spans="1:23" ht="12.5" x14ac:dyDescent="0.25">
      <c r="J26" s="29"/>
      <c r="K26" s="29"/>
      <c r="L26" s="29"/>
      <c r="M26" s="29"/>
      <c r="N26" s="29"/>
      <c r="O26" s="29"/>
      <c r="P26" s="37"/>
      <c r="Q26" s="21"/>
    </row>
    <row r="27" spans="1:23" ht="12.5" x14ac:dyDescent="0.25">
      <c r="J27" s="29"/>
      <c r="K27" s="29"/>
      <c r="L27" s="29"/>
      <c r="M27" s="29"/>
      <c r="N27" s="29"/>
      <c r="O27" s="29"/>
      <c r="P27" s="37"/>
      <c r="Q27" s="21"/>
    </row>
    <row r="28" spans="1:23" ht="12.5" x14ac:dyDescent="0.25">
      <c r="B28" s="42" t="s">
        <v>40</v>
      </c>
    </row>
    <row r="29" spans="1:23" ht="12.5" x14ac:dyDescent="0.25">
      <c r="B29" s="42" t="s">
        <v>24</v>
      </c>
      <c r="J29" s="20"/>
      <c r="K29" s="20"/>
      <c r="L29" s="20"/>
      <c r="M29" s="20"/>
      <c r="N29" s="20"/>
      <c r="O29" s="20"/>
      <c r="P29" s="20"/>
      <c r="Q29" s="21"/>
    </row>
    <row r="30" spans="1:23" ht="12.5" x14ac:dyDescent="0.25">
      <c r="A30" s="23"/>
      <c r="B30" s="42" t="s">
        <v>47</v>
      </c>
      <c r="C30" s="24"/>
      <c r="D30" s="24"/>
      <c r="E30" s="24"/>
      <c r="F30" s="21"/>
      <c r="J30" s="29"/>
      <c r="K30" s="29"/>
      <c r="L30" s="29"/>
      <c r="M30" s="29"/>
      <c r="N30" s="29"/>
      <c r="O30" s="29"/>
      <c r="P30" s="37"/>
      <c r="Q30" s="21"/>
    </row>
    <row r="31" spans="1:23" ht="12.5" x14ac:dyDescent="0.25">
      <c r="A31" s="29"/>
      <c r="B31" s="42" t="s">
        <v>41</v>
      </c>
      <c r="C31" s="30"/>
      <c r="D31" s="30"/>
      <c r="E31" s="30"/>
      <c r="F31" s="21"/>
      <c r="J31" s="29"/>
      <c r="K31" s="29"/>
      <c r="L31" s="29"/>
      <c r="M31" s="29"/>
      <c r="N31" s="29"/>
      <c r="O31" s="29"/>
      <c r="P31" s="37"/>
      <c r="Q31" s="21"/>
    </row>
    <row r="32" spans="1:23" ht="12.5" x14ac:dyDescent="0.25">
      <c r="A32" s="29"/>
      <c r="B32" s="42" t="s">
        <v>12</v>
      </c>
      <c r="C32" s="30"/>
      <c r="D32" s="30"/>
      <c r="E32" s="30"/>
      <c r="F32" s="21"/>
      <c r="J32" s="29"/>
      <c r="K32" s="29"/>
      <c r="L32" s="29"/>
      <c r="M32" s="29"/>
      <c r="N32" s="29"/>
      <c r="O32" s="29"/>
      <c r="P32" s="30"/>
      <c r="Q32" s="21"/>
    </row>
    <row r="33" spans="1:17" ht="12.5" x14ac:dyDescent="0.25">
      <c r="A33" s="29"/>
      <c r="C33" s="30"/>
      <c r="D33" s="30"/>
      <c r="E33" s="30"/>
      <c r="F33" s="21"/>
      <c r="J33" s="29"/>
      <c r="K33" s="29"/>
      <c r="L33" s="29"/>
      <c r="M33" s="29"/>
      <c r="N33" s="29"/>
      <c r="O33" s="29"/>
      <c r="P33" s="37"/>
      <c r="Q33" s="21"/>
    </row>
    <row r="34" spans="1:17" ht="12.5" x14ac:dyDescent="0.25">
      <c r="J34" s="29"/>
      <c r="K34" s="29"/>
      <c r="L34" s="29"/>
      <c r="M34" s="29"/>
      <c r="N34" s="29"/>
      <c r="O34" s="29"/>
      <c r="P34" s="37"/>
      <c r="Q34" s="21"/>
    </row>
    <row r="35" spans="1:17" ht="12.5" x14ac:dyDescent="0.25">
      <c r="J35" s="29"/>
      <c r="K35" s="29"/>
      <c r="L35" s="29"/>
      <c r="M35" s="29"/>
      <c r="N35" s="29"/>
      <c r="O35" s="29"/>
      <c r="P35" s="30"/>
      <c r="Q35" s="21"/>
    </row>
    <row r="36" spans="1:17" ht="12.5" x14ac:dyDescent="0.25">
      <c r="J36" s="29"/>
      <c r="K36" s="29"/>
      <c r="L36" s="29"/>
      <c r="M36" s="29"/>
      <c r="N36" s="29"/>
      <c r="O36" s="29"/>
      <c r="P36" s="37"/>
      <c r="Q36" s="21"/>
    </row>
    <row r="37" spans="1:17" ht="12.5" x14ac:dyDescent="0.25">
      <c r="J37" s="29"/>
      <c r="K37" s="29"/>
      <c r="L37" s="29"/>
      <c r="M37" s="29"/>
      <c r="N37" s="29"/>
      <c r="O37" s="29"/>
      <c r="P37" s="37"/>
      <c r="Q37" s="21"/>
    </row>
    <row r="38" spans="1:17" ht="12.5" x14ac:dyDescent="0.25"/>
  </sheetData>
  <mergeCells count="2">
    <mergeCell ref="B2:I3"/>
    <mergeCell ref="R6:U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List of contents</vt:lpstr>
      <vt:lpstr>Fig 2.1</vt:lpstr>
      <vt:lpstr>Fig 2.2</vt:lpstr>
      <vt:lpstr>Fig 2.3</vt:lpstr>
      <vt:lpstr>Fig 2.4</vt:lpstr>
      <vt:lpstr>'Fig 2.1'!Print_Area</vt:lpstr>
      <vt:lpstr>'Fig 2.2'!Print_Area</vt:lpstr>
      <vt:lpstr>'Fig 2.3'!Print_Area</vt:lpstr>
      <vt:lpstr>'Fig 2.4'!Print_Area</vt:lpstr>
    </vt:vector>
  </TitlesOfParts>
  <Company>The National Centre for Social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Frankenburg</dc:creator>
  <cp:lastModifiedBy>Alicya Mamo</cp:lastModifiedBy>
  <cp:lastPrinted>2021-07-06T13:59:32Z</cp:lastPrinted>
  <dcterms:created xsi:type="dcterms:W3CDTF">2021-03-09T12:11:00Z</dcterms:created>
  <dcterms:modified xsi:type="dcterms:W3CDTF">2021-07-06T14:00:03Z</dcterms:modified>
</cp:coreProperties>
</file>