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920/SRS/Final/"/>
    </mc:Choice>
  </mc:AlternateContent>
  <xr:revisionPtr revIDLastSave="71" documentId="13_ncr:1_{052E2BDD-A75D-46DB-B74E-B78E54FEA4C0}" xr6:coauthVersionLast="45" xr6:coauthVersionMax="45" xr10:uidLastSave="{67805B7A-E32E-456F-AF04-ECFD0457DBB7}"/>
  <bookViews>
    <workbookView xWindow="33720" yWindow="-2295" windowWidth="29040" windowHeight="15840" xr2:uid="{EA265323-A118-4BA3-B290-31EAFA9ADE11}"/>
  </bookViews>
  <sheets>
    <sheet name="List of contents" sheetId="46" r:id="rId1"/>
    <sheet name="Fig 4.1" sheetId="42" r:id="rId2"/>
    <sheet name="Fig 4.2" sheetId="32" r:id="rId3"/>
    <sheet name="Fig 4.3" sheetId="45" r:id="rId4"/>
  </sheets>
  <externalReferences>
    <externalReference r:id="rId5"/>
    <externalReference r:id="rId6"/>
  </externalReferences>
  <definedNames>
    <definedName name="a" localSheetId="3">#REF!</definedName>
    <definedName name="a">#REF!</definedName>
    <definedName name="aq" localSheetId="1">#REF!</definedName>
    <definedName name="aq" localSheetId="3">#REF!</definedName>
    <definedName name="aq">#REF!</definedName>
    <definedName name="b">'[1]CI pri WLS line'!$G$3</definedName>
    <definedName name="d">'[2]CI around WLS line'!$G$3</definedName>
    <definedName name="e" localSheetId="1">#REF!</definedName>
    <definedName name="e" localSheetId="3">#REF!</definedName>
    <definedName name="e" localSheetId="0">#REF!</definedName>
    <definedName name="e">#REF!</definedName>
    <definedName name="lab" localSheetId="1">#REF!</definedName>
    <definedName name="lab" localSheetId="3">#REF!</definedName>
    <definedName name="lab" localSheetId="0">#REF!</definedName>
    <definedName name="lab">#REF!</definedName>
    <definedName name="LABELS" localSheetId="1">#REF!</definedName>
    <definedName name="LABELS" localSheetId="3">#REF!</definedName>
    <definedName name="LABELS">#REF!</definedName>
    <definedName name="m">'[1]CI pri WLS line'!$G$2</definedName>
    <definedName name="_xlnm.Print_Area" localSheetId="1">'Fig 4.1'!$B$2:$J$26</definedName>
    <definedName name="_xlnm.Print_Area" localSheetId="2">'Fig 4.2'!$B$2:$N$46</definedName>
    <definedName name="_xlnm.Print_Area" localSheetId="3">'Fig 4.3'!$B$2:$J$25</definedName>
    <definedName name="y">'[2]CI around WLS line'!$G$2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<sst xmlns="http://schemas.openxmlformats.org/spreadsheetml/2006/main" count="46" uniqueCount="41">
  <si>
    <t>less than 1 year</t>
  </si>
  <si>
    <t>1 year</t>
  </si>
  <si>
    <t>2 years</t>
  </si>
  <si>
    <t>10-19 years</t>
  </si>
  <si>
    <t>20-29 years</t>
  </si>
  <si>
    <t>social renters</t>
  </si>
  <si>
    <t>percentages</t>
  </si>
  <si>
    <t>local authority</t>
  </si>
  <si>
    <t>all social renters</t>
  </si>
  <si>
    <t>housing association</t>
  </si>
  <si>
    <t>16-24</t>
  </si>
  <si>
    <t>25-34</t>
  </si>
  <si>
    <t>Notes:</t>
  </si>
  <si>
    <t>65-74</t>
  </si>
  <si>
    <t>30-39 years</t>
  </si>
  <si>
    <t>75 and over</t>
  </si>
  <si>
    <t>2) a small number of cases with inconsistent responses have been omitted</t>
  </si>
  <si>
    <t xml:space="preserve">    </t>
  </si>
  <si>
    <t>Base: household reference persons resident less than a year</t>
  </si>
  <si>
    <t>1) underlying data are presented in Annex Table 4.5</t>
  </si>
  <si>
    <t>3) survey cannot identify the number of households which have ended</t>
  </si>
  <si>
    <t>4) u indicates sample size too small for reliable estimate</t>
  </si>
  <si>
    <t>Source:  English Housing Survey, full household sample</t>
  </si>
  <si>
    <t>2019-20 English Housing Survey: Social Rented Sector Report</t>
  </si>
  <si>
    <t>Chapter 4: Housing history and future aspirations</t>
  </si>
  <si>
    <t>Base: all social renters</t>
  </si>
  <si>
    <t>Sources: English Housing Survey, full household sample</t>
  </si>
  <si>
    <t>3-4 years</t>
  </si>
  <si>
    <t>5-9 years</t>
  </si>
  <si>
    <t>40 years and over</t>
  </si>
  <si>
    <t>Figure 4.1: Length of time in social rented sector, 2019-20</t>
  </si>
  <si>
    <t>1) underlying data are presented in Annex Table 4.4</t>
  </si>
  <si>
    <t>Underlying data for Figure 4.1: Length of time in social rented sector, 2019-20</t>
  </si>
  <si>
    <t>Figure 4.2: Household moves, by tenure,  2019-20</t>
  </si>
  <si>
    <t>Note: underlying data are presented in Annex Table 4.15</t>
  </si>
  <si>
    <t>Figure 4.3: Proportion of Social renters expecting to buy, by age, 2019-20</t>
  </si>
  <si>
    <t>35-45</t>
  </si>
  <si>
    <t xml:space="preserve">45-64 </t>
  </si>
  <si>
    <t>Figures</t>
  </si>
  <si>
    <t>Underlying data for Figure 4.3: Social renters expecting to buy, by age, 2019-20</t>
  </si>
  <si>
    <t>Figure 4.3: Social renters expecting to buy, by age,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</si>
</sst>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_(* #,##0.00_);_(* \(#,##0.00\);_(* &quot;-&quot;??_);_(@_)"/>
    <numFmt numFmtId="166" formatCode="###0"/>
    <numFmt numFmtId="167" formatCode="###0.0"/>
    <numFmt numFmtId="168" formatCode="####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999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12"/>
      <color theme="5"/>
      <name val="Arial"/>
      <family val="2"/>
    </font>
    <font>
      <sz val="10"/>
      <color rgb="FF010205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21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 Bold"/>
    </font>
    <font>
      <b/>
      <sz val="9"/>
      <color indexed="8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8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8">
    <xf numFmtId="0" fontId="0" fillId="0" borderId="0"/>
    <xf numFmtId="0" fontId="2" fillId="0" borderId="0"/>
    <xf numFmtId="0" fontId="7" fillId="0" borderId="0"/>
    <xf numFmtId="165" fontId="9" fillId="0" borderId="0" applyFont="0" applyFill="0" applyBorder="0" applyAlignment="0" applyProtection="0"/>
    <xf numFmtId="0" fontId="2" fillId="0" borderId="0"/>
    <xf numFmtId="9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8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15" fillId="2" borderId="0" xfId="9" applyFont="1" applyFill="1"/>
    <xf numFmtId="0" fontId="10" fillId="2" borderId="0" xfId="345" applyFont="1" applyFill="1"/>
    <xf numFmtId="0" fontId="9" fillId="2" borderId="0" xfId="345" applyFill="1"/>
    <xf numFmtId="0" fontId="9" fillId="0" borderId="0" xfId="345"/>
    <xf numFmtId="164" fontId="12" fillId="2" borderId="0" xfId="119" applyNumberFormat="1" applyFont="1" applyFill="1" applyAlignment="1">
      <alignment horizontal="right" vertical="top"/>
    </xf>
    <xf numFmtId="0" fontId="11" fillId="2" borderId="0" xfId="345" applyFont="1" applyFill="1"/>
    <xf numFmtId="0" fontId="14" fillId="2" borderId="0" xfId="345" applyFont="1" applyFill="1" applyAlignment="1">
      <alignment vertical="center"/>
    </xf>
    <xf numFmtId="0" fontId="14" fillId="2" borderId="0" xfId="345" applyFont="1" applyFill="1" applyAlignment="1">
      <alignment horizontal="left" vertical="center" indent="1"/>
    </xf>
    <xf numFmtId="0" fontId="17" fillId="2" borderId="0" xfId="345" applyFont="1" applyFill="1"/>
    <xf numFmtId="0" fontId="14" fillId="2" borderId="0" xfId="345" applyFont="1" applyFill="1"/>
    <xf numFmtId="0" fontId="13" fillId="2" borderId="0" xfId="345" applyFont="1" applyFill="1"/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 indent="1"/>
    </xf>
    <xf numFmtId="0" fontId="14" fillId="2" borderId="0" xfId="0" applyFont="1" applyFill="1"/>
    <xf numFmtId="0" fontId="4" fillId="0" borderId="0" xfId="349" applyFont="1" applyAlignment="1">
      <alignment vertical="center"/>
    </xf>
    <xf numFmtId="0" fontId="2" fillId="0" borderId="0" xfId="349"/>
    <xf numFmtId="0" fontId="14" fillId="0" borderId="0" xfId="345" applyFont="1" applyAlignment="1">
      <alignment vertical="center"/>
    </xf>
    <xf numFmtId="0" fontId="16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345" applyFont="1" applyAlignment="1">
      <alignment horizontal="left" vertical="center" indent="1"/>
    </xf>
    <xf numFmtId="0" fontId="2" fillId="2" borderId="0" xfId="350" applyFill="1" applyAlignment="1">
      <alignment horizontal="left" vertical="center" wrapText="1"/>
    </xf>
    <xf numFmtId="0" fontId="2" fillId="2" borderId="0" xfId="350" applyFill="1" applyAlignment="1">
      <alignment vertical="center" wrapText="1"/>
    </xf>
    <xf numFmtId="164" fontId="2" fillId="2" borderId="0" xfId="351" applyNumberFormat="1" applyFont="1" applyFill="1" applyBorder="1" applyAlignment="1">
      <alignment horizontal="right" vertical="center" wrapText="1"/>
    </xf>
    <xf numFmtId="0" fontId="6" fillId="4" borderId="0" xfId="354" applyFont="1" applyFill="1" applyAlignment="1">
      <alignment horizontal="left" vertical="top" wrapText="1"/>
    </xf>
    <xf numFmtId="0" fontId="14" fillId="4" borderId="0" xfId="347" applyFont="1" applyFill="1" applyAlignment="1">
      <alignment vertical="center"/>
    </xf>
    <xf numFmtId="0" fontId="2" fillId="3" borderId="0" xfId="355" applyFill="1"/>
    <xf numFmtId="0" fontId="5" fillId="3" borderId="0" xfId="355" applyFont="1" applyFill="1"/>
    <xf numFmtId="0" fontId="20" fillId="3" borderId="0" xfId="355" applyFont="1" applyFill="1"/>
    <xf numFmtId="0" fontId="20" fillId="3" borderId="0" xfId="356" applyFont="1" applyFill="1" applyAlignment="1">
      <alignment horizontal="left" vertical="top" wrapText="1"/>
    </xf>
    <xf numFmtId="0" fontId="22" fillId="3" borderId="0" xfId="356" applyFont="1" applyFill="1" applyAlignment="1">
      <alignment vertical="center" wrapText="1"/>
    </xf>
    <xf numFmtId="0" fontId="20" fillId="3" borderId="0" xfId="356" applyFont="1" applyFill="1" applyAlignment="1">
      <alignment horizontal="center" wrapText="1"/>
    </xf>
    <xf numFmtId="166" fontId="20" fillId="3" borderId="0" xfId="356" applyNumberFormat="1" applyFont="1" applyFill="1" applyAlignment="1">
      <alignment horizontal="right" vertical="center"/>
    </xf>
    <xf numFmtId="167" fontId="20" fillId="3" borderId="0" xfId="356" applyNumberFormat="1" applyFont="1" applyFill="1" applyAlignment="1">
      <alignment horizontal="right" vertical="center"/>
    </xf>
    <xf numFmtId="0" fontId="22" fillId="3" borderId="0" xfId="357" applyFont="1" applyFill="1" applyAlignment="1">
      <alignment vertical="center" wrapText="1"/>
    </xf>
    <xf numFmtId="0" fontId="2" fillId="3" borderId="0" xfId="357" applyFill="1"/>
    <xf numFmtId="0" fontId="20" fillId="3" borderId="0" xfId="357" applyFont="1" applyFill="1" applyAlignment="1">
      <alignment horizontal="center" wrapText="1"/>
    </xf>
    <xf numFmtId="166" fontId="20" fillId="3" borderId="0" xfId="357" applyNumberFormat="1" applyFont="1" applyFill="1" applyAlignment="1">
      <alignment horizontal="right" vertical="center"/>
    </xf>
    <xf numFmtId="167" fontId="20" fillId="3" borderId="0" xfId="357" applyNumberFormat="1" applyFont="1" applyFill="1" applyAlignment="1">
      <alignment horizontal="right" vertical="center"/>
    </xf>
    <xf numFmtId="0" fontId="23" fillId="2" borderId="0" xfId="355" applyFont="1" applyFill="1"/>
    <xf numFmtId="0" fontId="20" fillId="3" borderId="0" xfId="357" applyFont="1" applyFill="1" applyAlignment="1">
      <alignment vertical="top" wrapText="1"/>
    </xf>
    <xf numFmtId="0" fontId="20" fillId="3" borderId="0" xfId="357" applyFont="1" applyFill="1" applyAlignment="1">
      <alignment horizontal="left" vertical="top" wrapText="1"/>
    </xf>
    <xf numFmtId="168" fontId="20" fillId="3" borderId="0" xfId="357" applyNumberFormat="1" applyFont="1" applyFill="1" applyAlignment="1">
      <alignment horizontal="right" vertical="center"/>
    </xf>
    <xf numFmtId="0" fontId="20" fillId="3" borderId="0" xfId="357" applyFont="1" applyFill="1" applyAlignment="1">
      <alignment horizontal="left" vertical="center" wrapText="1"/>
    </xf>
    <xf numFmtId="0" fontId="6" fillId="3" borderId="1" xfId="356" applyFont="1" applyFill="1" applyBorder="1" applyAlignment="1">
      <alignment horizontal="left" vertical="top" wrapText="1"/>
    </xf>
    <xf numFmtId="164" fontId="13" fillId="3" borderId="1" xfId="355" applyNumberFormat="1" applyFont="1" applyFill="1" applyBorder="1"/>
    <xf numFmtId="0" fontId="7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26" fillId="2" borderId="0" xfId="346" applyFont="1" applyFill="1"/>
    <xf numFmtId="0" fontId="13" fillId="2" borderId="0" xfId="0" applyFont="1" applyFill="1"/>
    <xf numFmtId="0" fontId="4" fillId="2" borderId="0" xfId="345" applyFont="1" applyFill="1"/>
    <xf numFmtId="0" fontId="25" fillId="2" borderId="0" xfId="345" applyFont="1" applyFill="1" applyAlignment="1">
      <alignment wrapText="1"/>
    </xf>
    <xf numFmtId="0" fontId="25" fillId="2" borderId="1" xfId="345" applyFont="1" applyFill="1" applyBorder="1" applyAlignment="1">
      <alignment wrapText="1"/>
    </xf>
    <xf numFmtId="164" fontId="2" fillId="2" borderId="2" xfId="351" applyNumberFormat="1" applyFont="1" applyFill="1" applyBorder="1" applyAlignment="1">
      <alignment horizontal="right" vertical="center" wrapText="1"/>
    </xf>
    <xf numFmtId="164" fontId="2" fillId="2" borderId="0" xfId="351" applyNumberFormat="1" applyFont="1" applyFill="1" applyBorder="1" applyAlignment="1">
      <alignment horizontal="right" vertical="center" wrapText="1"/>
    </xf>
    <xf numFmtId="164" fontId="2" fillId="2" borderId="0" xfId="353" applyNumberFormat="1" applyFont="1" applyFill="1" applyBorder="1" applyAlignment="1">
      <alignment horizontal="right" vertical="center" wrapText="1"/>
    </xf>
    <xf numFmtId="164" fontId="2" fillId="2" borderId="1" xfId="353" applyNumberFormat="1" applyFont="1" applyFill="1" applyBorder="1" applyAlignment="1">
      <alignment horizontal="right" vertical="center" wrapText="1"/>
    </xf>
    <xf numFmtId="0" fontId="13" fillId="0" borderId="2" xfId="345" applyFont="1" applyBorder="1" applyAlignment="1">
      <alignment horizontal="right" wrapText="1"/>
    </xf>
    <xf numFmtId="0" fontId="13" fillId="0" borderId="1" xfId="345" applyFont="1" applyBorder="1" applyAlignment="1">
      <alignment horizontal="right" wrapText="1"/>
    </xf>
    <xf numFmtId="0" fontId="2" fillId="2" borderId="0" xfId="350" applyFill="1" applyAlignment="1">
      <alignment horizontal="left" wrapText="1"/>
    </xf>
    <xf numFmtId="0" fontId="2" fillId="2" borderId="1" xfId="350" applyFill="1" applyBorder="1" applyAlignment="1">
      <alignment horizontal="left" wrapText="1"/>
    </xf>
    <xf numFmtId="0" fontId="3" fillId="2" borderId="2" xfId="350" applyFont="1" applyFill="1" applyBorder="1" applyAlignment="1">
      <alignment horizontal="left" wrapText="1"/>
    </xf>
    <xf numFmtId="0" fontId="3" fillId="2" borderId="1" xfId="350" applyFont="1" applyFill="1" applyBorder="1" applyAlignment="1">
      <alignment horizontal="left" wrapText="1"/>
    </xf>
    <xf numFmtId="0" fontId="2" fillId="2" borderId="2" xfId="350" applyFill="1" applyBorder="1" applyAlignment="1">
      <alignment horizontal="left" wrapText="1"/>
    </xf>
    <xf numFmtId="0" fontId="21" fillId="3" borderId="2" xfId="355" applyFont="1" applyFill="1" applyBorder="1" applyAlignment="1">
      <alignment horizontal="right"/>
    </xf>
    <xf numFmtId="0" fontId="28" fillId="3" borderId="0" xfId="355" applyFont="1" applyFill="1" applyAlignment="1">
      <alignment horizontal="left" wrapText="1"/>
    </xf>
    <xf numFmtId="0" fontId="28" fillId="3" borderId="1" xfId="355" applyFont="1" applyFill="1" applyBorder="1" applyAlignment="1">
      <alignment horizontal="left" wrapText="1"/>
    </xf>
    <xf numFmtId="0" fontId="4" fillId="0" borderId="0" xfId="355" applyFont="1" applyAlignment="1">
      <alignment horizontal="left" vertical="center" wrapText="1"/>
    </xf>
  </cellXfs>
  <cellStyles count="358">
    <cellStyle name="Comma 2 2" xfId="6" xr:uid="{91C57959-2DD9-401B-8DCC-9B5242DC1EC4}"/>
    <cellStyle name="Comma 2 3" xfId="353" xr:uid="{E062B89C-EED6-402F-855A-686E089667D5}"/>
    <cellStyle name="Comma 3" xfId="3" xr:uid="{B916B5D9-E9E3-492A-8008-F36B09B2B248}"/>
    <cellStyle name="Comma 8" xfId="13" xr:uid="{80E0D2D5-9736-4BEF-BD68-9E42381406D0}"/>
    <cellStyle name="Hyperlink" xfId="346" builtinId="8"/>
    <cellStyle name="Normal" xfId="0" builtinId="0"/>
    <cellStyle name="Normal 2" xfId="1" xr:uid="{EC690DA7-FA8D-4276-9E40-E41C771372B1}"/>
    <cellStyle name="Normal 2 2 2" xfId="350" xr:uid="{F09F1F15-B23C-419B-BE9E-42E4A9562CE7}"/>
    <cellStyle name="Normal 2 3 2" xfId="10" xr:uid="{7F18BE3A-562C-4380-9195-A2250D736481}"/>
    <cellStyle name="Normal 2 3 3" xfId="2" xr:uid="{3377ECA5-D2D5-4225-8A60-B0BE828C12F3}"/>
    <cellStyle name="Normal 2 4" xfId="11" xr:uid="{CC6C3AB2-1429-44AA-9383-C97970F6DF77}"/>
    <cellStyle name="Normal 3" xfId="345" xr:uid="{760FD722-6C4F-4654-8B24-AC479B42A6D0}"/>
    <cellStyle name="Normal 3 2" xfId="4" xr:uid="{03B2FAE8-0B53-4487-B4DD-B1D63BDAFD20}"/>
    <cellStyle name="Normal 3 2 2" xfId="7" xr:uid="{126ADC82-469A-4167-A3F6-69AA95EB6F85}"/>
    <cellStyle name="Normal 3 2 3" xfId="349" xr:uid="{296F85ED-5904-483A-A3BD-9A5EC9C0AB95}"/>
    <cellStyle name="Normal 4" xfId="12" xr:uid="{212C0F43-D56E-429F-96CC-3A3C6030F3C1}"/>
    <cellStyle name="Normal 4 2" xfId="355" xr:uid="{AB2CEFB8-62D2-4BAA-BEBF-3B8EC2015ECF}"/>
    <cellStyle name="Normal 5" xfId="347" xr:uid="{3E2B4710-2F27-4668-AFE5-2BF410340F0D}"/>
    <cellStyle name="Normal 6" xfId="348" xr:uid="{4204D7CA-DAF5-4135-A341-47A710E07E68}"/>
    <cellStyle name="Normal 9" xfId="8" xr:uid="{F463D881-C3F7-4804-9125-30C8E49D85E6}"/>
    <cellStyle name="Normal_Fig 3.2" xfId="357" xr:uid="{0802F3B2-BD6F-4EFB-89BE-542B06C402F3}"/>
    <cellStyle name="Normal_Length of residence 2" xfId="9" xr:uid="{EED9D3E5-98FF-4D27-AA0E-472C7BD715F6}"/>
    <cellStyle name="Normal_storage" xfId="354" xr:uid="{3090242E-215F-4B22-B7C7-37A38450F93E}"/>
    <cellStyle name="Normal_Tables CH3 2014-15" xfId="356" xr:uid="{08CC62B7-DC83-4EC8-9EAD-3BD42F94427A}"/>
    <cellStyle name="Percent 2" xfId="5" xr:uid="{8D06354C-459D-4FC5-9AE1-C552EE792CB8}"/>
    <cellStyle name="Percent 2 2" xfId="351" xr:uid="{EDB0EEB5-F2B7-4B46-9C23-2A595E08316B}"/>
    <cellStyle name="Percent 2 2 2" xfId="352" xr:uid="{7345553C-FF44-4F9C-8ED3-F6DD8DB22F41}"/>
    <cellStyle name="Percent 5" xfId="14" xr:uid="{2E0890AA-0F6C-4FDB-A1CE-07BB39C26CB3}"/>
    <cellStyle name="style1611674452148 2" xfId="206" xr:uid="{D4D8084D-9AEF-4497-B49C-B87BB84027A3}"/>
    <cellStyle name="style1611674452241 2" xfId="207" xr:uid="{EABC08FF-817B-42AC-B36A-AEBE39291828}"/>
    <cellStyle name="style1611674452351 2" xfId="205" xr:uid="{836C58E7-DF08-4A93-B121-829E13A09346}"/>
    <cellStyle name="style1611674452632" xfId="172" xr:uid="{83A58AAB-C44E-4EC8-AB1E-1C3FEC62DD20}"/>
    <cellStyle name="style1611674452632 2" xfId="201" xr:uid="{57436981-19B0-4D59-88E1-929815C924E2}"/>
    <cellStyle name="style1611674452726" xfId="173" xr:uid="{1B6D5192-5F4E-42CE-A8FC-373EF2BE5B82}"/>
    <cellStyle name="style1611674452726 2" xfId="202" xr:uid="{D4449EFF-3F89-41F5-A1E2-189E43C57506}"/>
    <cellStyle name="style1611674452835" xfId="183" xr:uid="{228CB4F3-19F3-4F46-A362-5CBE190329F0}"/>
    <cellStyle name="style1611674452835 2" xfId="203" xr:uid="{DE7BC54B-9DAF-42EC-B85D-49F00B29B7AE}"/>
    <cellStyle name="style1611674452929" xfId="184" xr:uid="{7F79BD76-1989-41C1-A960-42CD803C2984}"/>
    <cellStyle name="style1611674452929 2" xfId="204" xr:uid="{1437C4E2-BDEA-4BA8-B51E-5E7A2E549573}"/>
    <cellStyle name="style1611674453976" xfId="170" xr:uid="{ADEF8313-DA96-4464-8943-2FE05FF7ECB0}"/>
    <cellStyle name="style1611674454773 2" xfId="199" xr:uid="{28464B2D-043F-43F8-BAD0-566F94E82D47}"/>
    <cellStyle name="style1611674454851" xfId="169" xr:uid="{CD7CF1E2-AE6E-486F-94CE-0309A02C1D2C}"/>
    <cellStyle name="style1611674454851 2" xfId="200" xr:uid="{4B2CB29B-4057-44E1-9A70-BAE7CD42D61D}"/>
    <cellStyle name="style1611674454944 2" xfId="57" xr:uid="{8112C020-7A6D-41D1-AF69-12E4BDDC42ED}"/>
    <cellStyle name="style1611674455023" xfId="171" xr:uid="{CED722E3-FF1D-4250-ACFC-70C2D8DDF732}"/>
    <cellStyle name="style1611674455085 2" xfId="59" xr:uid="{48D4F12B-7582-4BB2-AA42-794AA9ACD043}"/>
    <cellStyle name="style1611674455226 2" xfId="60" xr:uid="{31E54FD0-45E1-43B5-A09A-D7C1137874EF}"/>
    <cellStyle name="style1611674455288 2" xfId="63" xr:uid="{FA9C354B-D4A6-4F97-80E0-0B7C87D7A3AA}"/>
    <cellStyle name="style1611674455366" xfId="174" xr:uid="{3C017DAC-E5A3-4E32-8B1B-497112A37D23}"/>
    <cellStyle name="style1611674455445 2" xfId="61" xr:uid="{9083322B-7E51-41EB-A38E-CF96A5137567}"/>
    <cellStyle name="style1611674455538 2" xfId="64" xr:uid="{F8D60A62-FCDC-4944-A314-5E69504A74AA}"/>
    <cellStyle name="style1611674455632 2" xfId="62" xr:uid="{61AC5E9F-06A8-4FC7-8D12-BCF8729C8F18}"/>
    <cellStyle name="style1611674455819" xfId="164" xr:uid="{0020C822-F14C-40A5-A68E-5671B398DE99}"/>
    <cellStyle name="style1611674455819 2" xfId="187" xr:uid="{0BB98F34-5F74-41C0-B2CC-CEC2B737E964}"/>
    <cellStyle name="style1611674455898" xfId="165" xr:uid="{C11B9D24-86AE-4B45-8483-6F18EF4C1CF5}"/>
    <cellStyle name="style1611674455898 2" xfId="188" xr:uid="{A9B6D8E9-0EFC-4E32-8426-F59DF20C16A3}"/>
    <cellStyle name="style1611674455960" xfId="166" xr:uid="{87849EF5-7DCC-4AE2-932B-CBA40131C22D}"/>
    <cellStyle name="style1611674455960 2" xfId="193" xr:uid="{4591CF3B-F05A-442F-9EBF-A3834530DCB1}"/>
    <cellStyle name="style1611674456038" xfId="167" xr:uid="{B3FA324F-3A44-4C9B-AC18-EF98DBEB5CAD}"/>
    <cellStyle name="style1611674456038 2" xfId="194" xr:uid="{6AD7B002-2109-4F9A-941B-929D61D14366}"/>
    <cellStyle name="style1611674456132" xfId="136" xr:uid="{874553D8-CEEA-4BDE-B126-2D995825A313}"/>
    <cellStyle name="style1611674456226" xfId="137" xr:uid="{5E778556-791E-458D-B655-F6A3E05BE570}"/>
    <cellStyle name="style1611674456226 2" xfId="190" xr:uid="{46E7EEE3-91FA-4B31-8244-84CB7F7CC8B1}"/>
    <cellStyle name="style1611674456304" xfId="138" xr:uid="{66718B13-5469-420A-882D-506DE764B143}"/>
    <cellStyle name="style1611674456304 2" xfId="192" xr:uid="{A3A17C59-CFFB-4CF0-B429-C42E632096FE}"/>
    <cellStyle name="style1611674456398" xfId="15" xr:uid="{AD06AB39-053B-4BE3-8C9E-F3387FFD7381}"/>
    <cellStyle name="style1611674456491" xfId="16" xr:uid="{E6635D35-A96E-40AC-8E37-BB1981DC727D}"/>
    <cellStyle name="style1611674456491 2" xfId="196" xr:uid="{C884073C-CBB1-417C-9BC3-BBD00A8B2939}"/>
    <cellStyle name="style1611674456585" xfId="17" xr:uid="{8287BEAA-C215-4031-9E7E-9914504E7116}"/>
    <cellStyle name="style1611674456585 2" xfId="198" xr:uid="{60CC02FC-B814-4318-A4A5-5B5F55105CDB}"/>
    <cellStyle name="style1611674456694" xfId="176" xr:uid="{D84F5D63-73F8-4B06-9844-EDB115041D2C}"/>
    <cellStyle name="style1611674456819" xfId="168" xr:uid="{7F473B14-84F0-4B56-8363-3D1BFE182060}"/>
    <cellStyle name="style1611674456913" xfId="177" xr:uid="{DF9BD46B-A0E4-4302-A652-412915F76C4B}"/>
    <cellStyle name="style1611674457007 2" xfId="58" xr:uid="{ADCB6126-0B9E-414F-AAEE-CB4B66BF625C}"/>
    <cellStyle name="style1611674457085" xfId="175" xr:uid="{0000F88F-56D8-4682-BA10-801FA3CDA270}"/>
    <cellStyle name="style1611674457148" xfId="178" xr:uid="{0EBD2708-08FE-46E2-A8A8-70397F9E70B2}"/>
    <cellStyle name="style1611674457241" xfId="179" xr:uid="{DE3A0D3A-E562-4660-AED2-264B4EC475A8}"/>
    <cellStyle name="style1611674457335" xfId="180" xr:uid="{F513DD9B-1C9F-4591-A894-AF79E2AD9DC6}"/>
    <cellStyle name="style1611674457413" xfId="181" xr:uid="{17BBCCD5-2DAE-468A-A9BC-517F95D2926F}"/>
    <cellStyle name="style1611674457476" xfId="182" xr:uid="{04541971-9305-4653-8F0F-39BB8669B84C}"/>
    <cellStyle name="style1611674457476 2" xfId="209" xr:uid="{3FBDAAC4-2B02-4236-AFEC-13CFC3113CC8}"/>
    <cellStyle name="style1611674457538 2" xfId="85" xr:uid="{A8101893-3257-4B16-A3A8-6767FE6836CA}"/>
    <cellStyle name="style1611674457616" xfId="185" xr:uid="{7A8380E1-7EB3-4B76-9E45-19482B898B8E}"/>
    <cellStyle name="style1611674457679" xfId="186" xr:uid="{D49CE5E3-4497-47D7-8D59-2BCAD277215C}"/>
    <cellStyle name="style1611674457679 2" xfId="210" xr:uid="{BA206333-A6E9-441B-983B-3582FA914A17}"/>
    <cellStyle name="style1611674457741 2" xfId="86" xr:uid="{A29932C6-4938-429B-83A3-ACF8628D60A7}"/>
    <cellStyle name="style1611674457866" xfId="135" xr:uid="{1868BED5-B188-4091-87C4-A1B2BBBCCCBE}"/>
    <cellStyle name="style1611674457944" xfId="139" xr:uid="{1060617E-CC7A-46EA-B1FC-C7D298DCDE57}"/>
    <cellStyle name="style1611674458038" xfId="143" xr:uid="{45B8F12D-B6F9-4DC0-8EE3-176CA56A2F73}"/>
    <cellStyle name="style1611674458132" xfId="140" xr:uid="{58F77AB8-5A8D-4887-B926-DAE71A5F1C0E}"/>
    <cellStyle name="style1611674458210" xfId="141" xr:uid="{E3D89742-4929-417B-A24F-E0A0D3E6529A}"/>
    <cellStyle name="style1611674458304" xfId="142" xr:uid="{DCC411DE-F821-422C-B2D7-65C9A22FD243}"/>
    <cellStyle name="style1611674458413" xfId="144" xr:uid="{80EED16F-533D-425D-9C90-AD67FB104C96}"/>
    <cellStyle name="style1611674458507" xfId="27" xr:uid="{69DD24C2-FD28-45F9-B0AE-41C0E4F20039}"/>
    <cellStyle name="style1611674458601" xfId="28" xr:uid="{0EA2C966-6E2B-4C1F-A44E-FC016674AEF1}"/>
    <cellStyle name="style1611674458694" xfId="145" xr:uid="{AD20E9DB-4A09-4C76-BD67-EE58EFE89100}"/>
    <cellStyle name="style1611674460398 2" xfId="197" xr:uid="{98AD2D83-AD42-4E41-8D2D-FAC7D19AEBAF}"/>
    <cellStyle name="style1611674460632 2" xfId="189" xr:uid="{C7850ED7-4073-41EF-A8B6-673F40B15CCA}"/>
    <cellStyle name="style1611674460726 2" xfId="191" xr:uid="{BEFBF763-7F88-42B2-AE89-4E2CA3718249}"/>
    <cellStyle name="style1611674460804 2" xfId="195" xr:uid="{CDD4A7F2-98AA-4497-97AE-751C3F3C9EB8}"/>
    <cellStyle name="style1611674460882 2" xfId="51" xr:uid="{A5264AED-2BDC-4089-81EF-609C5BCDCF0D}"/>
    <cellStyle name="style1611674460944 2" xfId="54" xr:uid="{C88719C1-A3C9-42CB-B93F-AFB727784CB6}"/>
    <cellStyle name="style1611674461038 2" xfId="52" xr:uid="{6F4815C8-EC85-44BB-8F21-F26319C69984}"/>
    <cellStyle name="style1611674461101 2" xfId="55" xr:uid="{21033A18-44CD-4D71-BDAD-89956C11E3C3}"/>
    <cellStyle name="style1611674461194 2" xfId="53" xr:uid="{F56B37AA-2637-4998-8A38-3F3B82ACB374}"/>
    <cellStyle name="style1611674461257 2" xfId="56" xr:uid="{2B3C33A9-161B-409E-9ED4-8F791401710D}"/>
    <cellStyle name="style1611674461366 2" xfId="65" xr:uid="{0C558655-3485-4AB8-B378-E60154889179}"/>
    <cellStyle name="style1611674461648 2" xfId="211" xr:uid="{6A790999-869F-4C95-BC72-86E8F8CB5E47}"/>
    <cellStyle name="style1611674461882 2" xfId="212" xr:uid="{A0AEFB21-A91E-4550-9A0A-9436CBBD25D7}"/>
    <cellStyle name="style1611674461976 2" xfId="213" xr:uid="{3F705B5C-96DD-4690-88C3-6672A62FEAE3}"/>
    <cellStyle name="style1611674462054 2" xfId="208" xr:uid="{5C5EA7CC-7658-4632-B3CB-7DDEBBC764F8}"/>
    <cellStyle name="style1611674462116 2" xfId="84" xr:uid="{8D0FA870-2D08-4DF5-B371-D5477196B06B}"/>
    <cellStyle name="style1611752927730" xfId="343" xr:uid="{3B466B46-87B4-4C79-ADB2-1AC672D969DD}"/>
    <cellStyle name="style1611752927855" xfId="344" xr:uid="{82626A99-DBED-4BBE-894A-62E9D022ED7F}"/>
    <cellStyle name="style1611752927980" xfId="342" xr:uid="{56D06A56-335A-43A7-B1D0-5B855B67881B}"/>
    <cellStyle name="style1611752928277" xfId="155" xr:uid="{22B4D5EA-0882-4AF1-B338-CCA9875FA14C}"/>
    <cellStyle name="style1611752928386" xfId="157" xr:uid="{13638C68-6A0C-4CCD-9A22-8C1084B743D7}"/>
    <cellStyle name="style1611752928495" xfId="160" xr:uid="{0DBF13A9-E4C3-4345-9FA9-AD754CCF787E}"/>
    <cellStyle name="style1611752928605" xfId="162" xr:uid="{39BD0D6F-EC10-44D1-9B22-FBC42557F2C3}"/>
    <cellStyle name="style1611752929745" xfId="36" xr:uid="{8EA33AE1-E50F-4CD5-80DE-D8A08857B993}"/>
    <cellStyle name="style1611752930683" xfId="337" xr:uid="{50363AB7-0D20-4AA0-9E35-FB4D8365C36E}"/>
    <cellStyle name="style1611752930777" xfId="154" xr:uid="{1677E606-0E72-4E0C-B897-A5FD84F1CB48}"/>
    <cellStyle name="style1611752930870" xfId="37" xr:uid="{F4E7D61E-664C-41A6-B339-0CC8D5B2A864}"/>
    <cellStyle name="style1611752930948" xfId="33" xr:uid="{FA637158-1EB9-45C4-A6CA-99BE38F032C8}"/>
    <cellStyle name="style1611752931011" xfId="341" xr:uid="{A93EF1B3-623E-4551-8551-62791D83F16B}"/>
    <cellStyle name="style1611752931323" xfId="38" xr:uid="{C740BF54-F287-481F-838F-76942213338B}"/>
    <cellStyle name="style1611752931855" xfId="146" xr:uid="{C118A140-9701-44BD-AFF0-6BAF0E87023E}"/>
    <cellStyle name="style1611752931933" xfId="148" xr:uid="{3416753A-A1C0-41AF-ADB7-BC742A7CD3A1}"/>
    <cellStyle name="style1611752932011" xfId="149" xr:uid="{97A416BC-8711-4601-8D1C-3656EEDBE4A5}"/>
    <cellStyle name="style1611752932105" xfId="151" xr:uid="{8B851D4B-6094-46C9-9E0E-47AF61351F97}"/>
    <cellStyle name="style1611752932198" xfId="121" xr:uid="{2DABE10F-F576-4E3F-B3EF-639538AAA881}"/>
    <cellStyle name="style1611752932308" xfId="122" xr:uid="{4BD86C9D-EE9A-4DB0-B043-89014A03DD9D}"/>
    <cellStyle name="style1611752932402" xfId="123" xr:uid="{D4795640-1382-436E-B504-962A935D860C}"/>
    <cellStyle name="style1611752932511" xfId="129" xr:uid="{7BF1B992-F17A-49FC-BA52-94A368ED8E58}"/>
    <cellStyle name="style1611752932605" xfId="130" xr:uid="{F5267C2E-28EA-499B-B006-B325ADDFDB57}"/>
    <cellStyle name="style1611752932698" xfId="131" xr:uid="{C39A75D0-9B82-45FC-8175-972DFAAA242A}"/>
    <cellStyle name="style1611752932808" xfId="328" xr:uid="{039C3BC6-FF48-4449-AB6E-B2BF2E8D5DC2}"/>
    <cellStyle name="style1611752932902" xfId="152" xr:uid="{7804FFDD-6AEB-4F69-AD09-59A7D3C9D796}"/>
    <cellStyle name="style1611752932995" xfId="159" xr:uid="{862176FE-D5A2-4892-84A0-67F154D2DF94}"/>
    <cellStyle name="style1611752933089" xfId="39" xr:uid="{D39D162F-B97E-4A1D-AB50-2E2132501DCC}"/>
    <cellStyle name="style1611752933167" xfId="34" xr:uid="{12951256-98C1-4671-82C8-4449642F69F5}"/>
    <cellStyle name="style1611752933245" xfId="46" xr:uid="{DD918850-A05D-4164-B106-E23E4CD1572E}"/>
    <cellStyle name="style1611752933339" xfId="47" xr:uid="{BA854776-6F50-49F2-9EDE-E5DFD3175546}"/>
    <cellStyle name="style1611752933448" xfId="35" xr:uid="{E9FF9A7F-BEA7-4EBD-9CDD-B8F83AAC666F}"/>
    <cellStyle name="style1611752933558" xfId="40" xr:uid="{0AEC0C44-2E46-4668-8736-C5C697034535}"/>
    <cellStyle name="style1611752933636" xfId="41" xr:uid="{AA9753F1-8FFF-4BEB-B920-C0A975C40D2C}"/>
    <cellStyle name="style1611752933714" xfId="45" xr:uid="{B97C9A8C-4645-476D-80AC-A725BFBB66BA}"/>
    <cellStyle name="style1611752933808" xfId="49" xr:uid="{8CCDF887-D5D6-4A9C-B100-2D91EC5AF824}"/>
    <cellStyle name="style1611752933902" xfId="50" xr:uid="{44480E58-4C6C-42A1-BD37-038159E79CFE}"/>
    <cellStyle name="style1611752933980" xfId="163" xr:uid="{549287E1-CA6E-478A-A359-D0F27D3AB238}"/>
    <cellStyle name="style1611752934120" xfId="120" xr:uid="{67F8CD58-C0A3-477D-9BF2-81A02ECE4848}"/>
    <cellStyle name="style1611752934230" xfId="124" xr:uid="{8143F123-5622-418C-A6E9-8E7D8F65DE73}"/>
    <cellStyle name="style1611752934339" xfId="128" xr:uid="{44BDCBBF-D21F-4D44-A0BC-A3C26760D950}"/>
    <cellStyle name="style1611752934448" xfId="125" xr:uid="{B6F8134B-77E3-49B8-8974-E9A764B60AA3}"/>
    <cellStyle name="style1611752934542" xfId="126" xr:uid="{E3ECE5CD-39F6-4A8D-8DA5-F17F50206CEE}"/>
    <cellStyle name="style1611752934667" xfId="127" xr:uid="{B0EFF0BC-9C1B-483B-A9D3-325DE7AC8BA9}"/>
    <cellStyle name="style1611752934777" xfId="132" xr:uid="{A30DE6DA-1FA0-4533-BFCD-56A5CD6047D5}"/>
    <cellStyle name="style1611752934870" xfId="133" xr:uid="{74052B0A-91DC-4327-9B00-0686BA89D787}"/>
    <cellStyle name="style1611752934995" xfId="48" xr:uid="{83E1E3CF-3A9F-480D-8F6E-AB3579417A79}"/>
    <cellStyle name="style1611752935105" xfId="134" xr:uid="{DD1C82C1-FE0C-4F1D-AEE7-FF37BE8CCADF}"/>
    <cellStyle name="style1611752935527" xfId="147" xr:uid="{1EC28D0C-0700-4A4C-AF0E-2AA23C26C072}"/>
    <cellStyle name="style1611752935605" xfId="150" xr:uid="{49AE5BD5-D0E8-4529-98A6-CF17BE48C146}"/>
    <cellStyle name="style1611752935823" xfId="156" xr:uid="{728EAA62-AE12-41BC-9867-4F275D71B23E}"/>
    <cellStyle name="style1611752935933" xfId="158" xr:uid="{D51CBAE4-4B61-431A-BBC5-A7F15A7D523B}"/>
    <cellStyle name="style1611752936042" xfId="153" xr:uid="{8F3FCD77-3E59-4B37-ABAB-74CDE3AE65F5}"/>
    <cellStyle name="style1611752936152" xfId="161" xr:uid="{18B9EA30-89E1-4CB0-A6D5-EEF3B07946CB}"/>
    <cellStyle name="style1611752936277" xfId="42" xr:uid="{A77780D4-B1A0-4149-84E7-88EAB6C50989}"/>
    <cellStyle name="style1611752936355" xfId="43" xr:uid="{765B3EAD-86EE-4950-8A46-055BC2521DE7}"/>
    <cellStyle name="style1611752936433" xfId="44" xr:uid="{A8F09B13-34F1-44E2-AC97-941BBAB93FDF}"/>
    <cellStyle name="style1611752938823" xfId="336" xr:uid="{8EC4B726-203C-498E-ACC6-20418095BF49}"/>
    <cellStyle name="style1611752938933" xfId="335" xr:uid="{1425AFAF-C54E-4919-8877-50D25171D3F9}"/>
    <cellStyle name="style1611752939027" xfId="325" xr:uid="{63D56258-5A5F-4BD6-84C8-41A5D4B666B5}"/>
    <cellStyle name="style1611752939308" xfId="322" xr:uid="{D9BFAF22-B4AF-4F17-BB3D-F8E0CE5D3581}"/>
    <cellStyle name="style1611752939417" xfId="323" xr:uid="{B35492F4-3799-42DA-ACA0-F8F4CF97BEDF}"/>
    <cellStyle name="style1611752939527" xfId="324" xr:uid="{B7520BE1-3C20-4194-9F2F-D37D8DDA8E35}"/>
    <cellStyle name="style1611752939652" xfId="114" xr:uid="{2DD99F76-9C36-4C26-8582-F41DFDFC188D}"/>
    <cellStyle name="style1611752939730" xfId="326" xr:uid="{78327815-4AD5-4A6B-9F3B-A15F68E37267}"/>
    <cellStyle name="style1611752939839" xfId="115" xr:uid="{038613EE-2A08-4A27-B4F5-C715EB2B925A}"/>
    <cellStyle name="style1611752939917" xfId="327" xr:uid="{7DAF8DD2-227A-48E9-9F77-83EC4DDBFA60}"/>
    <cellStyle name="style1611752940081" xfId="116" xr:uid="{36863416-B616-494F-96EB-EFADB4286AA4}"/>
    <cellStyle name="style1611752940159" xfId="340" xr:uid="{F6247FAC-02C6-4022-BD8C-69330A909B50}"/>
    <cellStyle name="style1611752941065" xfId="117" xr:uid="{68BA58D1-AD6E-4F08-A202-9DFB95A0346B}"/>
    <cellStyle name="style1611752941127" xfId="339" xr:uid="{30DEF0F4-4F16-47D0-9BA5-5B7137FFC02F}"/>
    <cellStyle name="style1611752942768" xfId="119" xr:uid="{E0F881CD-6229-40A4-BBA2-B0EF55D76F19}"/>
    <cellStyle name="style1611752942862" xfId="331" xr:uid="{2B42452C-2DB0-4F20-806B-D5A97BD3C3FA}"/>
    <cellStyle name="style1611752942987" xfId="118" xr:uid="{54E5E9DF-243B-470B-8515-1F7915B53F26}"/>
    <cellStyle name="style1611752943252" xfId="329" xr:uid="{25699736-4D35-4FF2-8166-78C30F63D90E}"/>
    <cellStyle name="style1611752943362" xfId="330" xr:uid="{0E34E498-0EA7-47DE-85E7-589BC8374A04}"/>
    <cellStyle name="style1611752943440" xfId="332" xr:uid="{9B59E9A0-E14E-457E-A4A5-5A3EED935C22}"/>
    <cellStyle name="style1611752943690" xfId="333" xr:uid="{1B796A55-2092-40C3-9A9A-89270BCF1814}"/>
    <cellStyle name="style1611752943768" xfId="334" xr:uid="{5A8AC26A-4FB9-4634-B5CF-0F2579F8441B}"/>
    <cellStyle name="style1611752943846" xfId="338" xr:uid="{32631627-8FF5-4868-A6DE-DA9804842CE4}"/>
    <cellStyle name="style1613132242688" xfId="18" xr:uid="{C59D7A47-6386-46FE-B0E3-E318BF4D02C6}"/>
    <cellStyle name="style1613132243633" xfId="19" xr:uid="{5BD82EED-B7BA-43C0-AA1D-7E4A208530EF}"/>
    <cellStyle name="style1613132243698" xfId="24" xr:uid="{C2F9BD10-5D86-4FF4-A39F-51523460C08C}"/>
    <cellStyle name="style1613132244028" xfId="20" xr:uid="{AA49A63C-5D29-4413-BF0C-AA797B418AC3}"/>
    <cellStyle name="style1613132245517" xfId="21" xr:uid="{F8083105-4400-4A41-8CFB-FAABD39F892C}"/>
    <cellStyle name="style1613132245581" xfId="25" xr:uid="{6132D140-5863-4C26-AE03-2F112696E7D9}"/>
    <cellStyle name="style1613132245655" xfId="22" xr:uid="{900A4193-8EF7-4DBB-84A6-99D7AE82E52C}"/>
    <cellStyle name="style1613132245739" xfId="23" xr:uid="{A1F3C6A4-1BCF-48B8-8B26-D78491203F0E}"/>
    <cellStyle name="style1613132245826" xfId="26" xr:uid="{CEF4172A-F10A-44A9-BFF1-FC9502D3BDAF}"/>
    <cellStyle name="style1613132245907" xfId="29" xr:uid="{76C95384-8F4E-4F83-8C90-CDAD8BF2FF29}"/>
    <cellStyle name="style1613132245968" xfId="30" xr:uid="{A41F9546-04BA-4481-AC1F-AEFBC05050C9}"/>
    <cellStyle name="style1613132246109" xfId="31" xr:uid="{49BE8DBB-20A4-4961-8791-77345169D45E}"/>
    <cellStyle name="style1613132246174" xfId="32" xr:uid="{D9FEE4DF-21C1-4285-B9E0-79BA441A8383}"/>
    <cellStyle name="style1613309570358" xfId="230" xr:uid="{7C02BCF2-4EC5-479F-AEC7-92D8B09AE1EA}"/>
    <cellStyle name="style1613309570451" xfId="231" xr:uid="{FFFCECDF-0B56-41A5-823A-2CEE2F2971C8}"/>
    <cellStyle name="style1613309570545" xfId="234" xr:uid="{364AFEE5-ACA6-4497-B62F-4C218B65966A}"/>
    <cellStyle name="style1613309570639" xfId="235" xr:uid="{D6C4D3C4-D4A5-4DF9-8A72-70EFE172ED61}"/>
    <cellStyle name="style1613309572483" xfId="226" xr:uid="{6F5748DC-7291-4C47-B227-BC2F22497512}"/>
    <cellStyle name="style1613309572576" xfId="227" xr:uid="{AEE2C0C9-5BDE-491D-A649-7DB168F6311C}"/>
    <cellStyle name="style1613309572654" xfId="87" xr:uid="{522B7ABF-3BD6-4A3E-AE65-227A8934AEAC}"/>
    <cellStyle name="style1613309572779" xfId="91" xr:uid="{384C48E2-2EDA-4BC3-AE42-303554C412A1}"/>
    <cellStyle name="style1613309572920" xfId="229" xr:uid="{13ED5DA7-90B0-4AD7-B3EE-BC1454FE238D}"/>
    <cellStyle name="style1613309572983" xfId="88" xr:uid="{FB02E038-7A11-4694-88D6-0989725D9B0A}"/>
    <cellStyle name="style1613309573139" xfId="233" xr:uid="{FCCAF921-5EAD-4AB1-AE39-C101948E55A8}"/>
    <cellStyle name="style1613309573217" xfId="90" xr:uid="{2DC0FE8F-3544-46D5-A032-56F783AD49FE}"/>
    <cellStyle name="style1613309573295" xfId="237" xr:uid="{337F1CB3-02BA-400F-9337-89677A523212}"/>
    <cellStyle name="style1613309573451" xfId="214" xr:uid="{8023C233-37D0-40C3-8AA8-10A05E2F8B55}"/>
    <cellStyle name="style1613309573514" xfId="215" xr:uid="{4082F425-D768-4398-9E5D-91922A655E0B}"/>
    <cellStyle name="style1613309573576" xfId="220" xr:uid="{0E8BC1B1-9D5D-4939-87C4-CE4101BDB890}"/>
    <cellStyle name="style1613309573670" xfId="221" xr:uid="{0371EE5A-20EA-4BD1-9D78-582F22537AEA}"/>
    <cellStyle name="style1613309573842" xfId="217" xr:uid="{D55FA094-5188-494C-95CE-FB3EDBCDB03B}"/>
    <cellStyle name="style1613309573920" xfId="219" xr:uid="{FE7D6F5C-78D3-4A8F-8488-D22C2BFFC36E}"/>
    <cellStyle name="style1613309574092" xfId="223" xr:uid="{ED238619-2390-4DA1-8955-73B2BE6C73B4}"/>
    <cellStyle name="style1613309574186" xfId="225" xr:uid="{E20B9F3E-0626-4D33-8A13-089B9BB84ED8}"/>
    <cellStyle name="style1613309574576" xfId="89" xr:uid="{1444E93C-95A7-445A-A01D-10C6C3AB8469}"/>
    <cellStyle name="style1613309579311" xfId="224" xr:uid="{8833E9AA-ABB4-49D3-B3F7-459879D26E72}"/>
    <cellStyle name="style1613309579608" xfId="216" xr:uid="{39279259-D0D8-4397-893A-4A7F0FF6EB02}"/>
    <cellStyle name="style1613309579717" xfId="218" xr:uid="{ADFC461C-AC1B-4D61-9AC8-4BAE6E83EAB6}"/>
    <cellStyle name="style1613309579842" xfId="222" xr:uid="{54EE4C1C-26E4-47AB-8327-1FD5FC3A3AF0}"/>
    <cellStyle name="style1613309579920" xfId="228" xr:uid="{07FB4834-0388-43B7-8611-805E11E7F867}"/>
    <cellStyle name="style1613309579983" xfId="93" xr:uid="{81A4F0CA-2F76-444A-8B36-887678CC15DD}"/>
    <cellStyle name="style1613309580076" xfId="232" xr:uid="{CFBA1604-C087-48DD-969D-C477405CF6E2}"/>
    <cellStyle name="style1613309580139" xfId="94" xr:uid="{B2D861CF-424F-48DB-8FC9-EE80B2D19096}"/>
    <cellStyle name="style1613309580217" xfId="236" xr:uid="{1E470981-E2F3-410A-A39D-1B3ABEAD63D7}"/>
    <cellStyle name="style1613309580280" xfId="100" xr:uid="{C4F31EFC-2B1C-4F0E-9EB7-7CFC671B6C8B}"/>
    <cellStyle name="style1613309580405" xfId="92" xr:uid="{26949EEF-0E54-4F43-8213-6294CE0F8E51}"/>
    <cellStyle name="style1613310662884" xfId="254" xr:uid="{62380242-40F5-46D8-8FB4-0390D2F306E0}"/>
    <cellStyle name="style1613310662978" xfId="255" xr:uid="{3B6155B0-7E90-4A0B-B8AD-A03643AAE953}"/>
    <cellStyle name="style1613310663072" xfId="258" xr:uid="{3A5706A1-0C71-4686-BB7E-B5D9DE1B2367}"/>
    <cellStyle name="style1613310663150" xfId="259" xr:uid="{8772039A-6C51-42CA-A931-78BE7C66526B}"/>
    <cellStyle name="style1613310664868" xfId="250" xr:uid="{58548D4D-C232-4E5A-84E5-AF915DF3E774}"/>
    <cellStyle name="style1613310664947" xfId="251" xr:uid="{930DEA52-E61F-494B-9C22-316753858061}"/>
    <cellStyle name="style1613310665025" xfId="101" xr:uid="{57563744-71A5-4617-9495-7F090E4B4470}"/>
    <cellStyle name="style1613310665150" xfId="103" xr:uid="{55D8F7DE-691A-488B-B078-75EF4F41D4B1}"/>
    <cellStyle name="style1613310665290" xfId="253" xr:uid="{00C2B62B-C7F6-45EE-A450-BD196B37D6EB}"/>
    <cellStyle name="style1613310665368" xfId="96" xr:uid="{DAC4AB2C-37C0-4F45-8F25-D3C189C457FA}"/>
    <cellStyle name="style1613310665509" xfId="257" xr:uid="{B6E5D9F1-FAC2-4460-A96B-7D23CD856A11}"/>
    <cellStyle name="style1613310665587" xfId="98" xr:uid="{36F92F71-1BFA-42E1-B08C-74641F5E8556}"/>
    <cellStyle name="style1613310665681" xfId="261" xr:uid="{FCB15756-C8DC-4E96-9CA2-6A64F95C2F38}"/>
    <cellStyle name="style1613310665790" xfId="238" xr:uid="{69049362-7A6C-4653-A9A2-8197D851FF97}"/>
    <cellStyle name="style1613310665853" xfId="239" xr:uid="{24CD1B91-33DD-4B76-8D26-181D5BFDAEC1}"/>
    <cellStyle name="style1613310665915" xfId="244" xr:uid="{9810699F-9E73-4BD4-B5AA-A3289AF08109}"/>
    <cellStyle name="style1613310666009" xfId="245" xr:uid="{1F293931-021A-4D6F-BD75-6AAAA5B0D466}"/>
    <cellStyle name="style1613310666181" xfId="241" xr:uid="{630376C1-0C0C-4C27-86AF-BB1840F2A94E}"/>
    <cellStyle name="style1613310666259" xfId="243" xr:uid="{0604C80D-DE3A-4EBD-908C-BF567635EEF6}"/>
    <cellStyle name="style1613310666431" xfId="247" xr:uid="{AD6D5B0C-B1C1-494E-80FC-278D493D51AA}"/>
    <cellStyle name="style1613310666509" xfId="249" xr:uid="{98517862-050B-4537-B79B-0005192F1C31}"/>
    <cellStyle name="style1613310666853" xfId="102" xr:uid="{BCA664B8-541A-4DB6-A0A9-D73186FF35EA}"/>
    <cellStyle name="style1613310671431" xfId="248" xr:uid="{CA515946-B744-4C6E-BD59-839DE151E5E1}"/>
    <cellStyle name="style1613310671665" xfId="240" xr:uid="{B9BCBD4B-28CB-4AF9-8B2D-C637125A1516}"/>
    <cellStyle name="style1613310671743" xfId="242" xr:uid="{D22D22F5-EC04-4B06-A544-0FA4B30339FB}"/>
    <cellStyle name="style1613310671822" xfId="246" xr:uid="{48A7F0F4-5EDE-46D3-8DEE-40D4C57A18E5}"/>
    <cellStyle name="style1613310671915" xfId="252" xr:uid="{DE713999-C497-4034-A368-BD63C4D54626}"/>
    <cellStyle name="style1613310671978" xfId="95" xr:uid="{636531FC-D263-421D-A804-33AF8E333DBD}"/>
    <cellStyle name="style1613310672072" xfId="256" xr:uid="{6F4973D7-D7C3-4BE7-97F8-A020D8917394}"/>
    <cellStyle name="style1613310672134" xfId="97" xr:uid="{E4EF5AA3-70B1-4129-BF3C-A04CFB42DECC}"/>
    <cellStyle name="style1613310672243" xfId="260" xr:uid="{7567B676-A790-4BA7-8EFD-960D9B325496}"/>
    <cellStyle name="style1613310672306" xfId="99" xr:uid="{2F4225C5-A28A-4AD8-B0EB-07162F1526C7}"/>
    <cellStyle name="style1613310672447" xfId="104" xr:uid="{C589923E-666D-4C3C-8327-F19CD1F19DDF}"/>
    <cellStyle name="style1613310674118" xfId="262" xr:uid="{76DB77B3-3A31-49C5-97A4-F15D225B9580}"/>
    <cellStyle name="style1613310674181" xfId="263" xr:uid="{5F6CDF50-2611-439E-BB3E-C4036FBAE212}"/>
    <cellStyle name="style1613310674400" xfId="264" xr:uid="{4FB43108-8EEB-4BE9-A5DC-799FB6BB07DB}"/>
    <cellStyle name="style1615903459090" xfId="318" xr:uid="{E22AD6C6-F203-4513-A7D9-0DD51A6D893F}"/>
    <cellStyle name="style1615903459185" xfId="319" xr:uid="{05F3C989-5750-4D36-884C-0CBE917E6841}"/>
    <cellStyle name="style1615903459290" xfId="320" xr:uid="{438B0091-B74B-40AB-B2CD-A990D2C2DAB3}"/>
    <cellStyle name="style1615903459386" xfId="321" xr:uid="{2EEBD90C-BF95-4015-BE86-05DF9B2E179A}"/>
    <cellStyle name="style1615903461288" xfId="316" xr:uid="{630E984E-E4FF-4F11-A28E-DDA87FED277E}"/>
    <cellStyle name="style1615903461378" xfId="317" xr:uid="{E1CDDFD4-AEBE-42DE-BF03-3520D3BA74F0}"/>
    <cellStyle name="style1615903461468" xfId="72" xr:uid="{CB90C312-639F-483C-B4B9-AE7357E76B79}"/>
    <cellStyle name="style1615903461604" xfId="74" xr:uid="{70688551-6084-4290-A053-3B01F7AE7C43}"/>
    <cellStyle name="style1615903461751" xfId="75" xr:uid="{758ADBE9-FCF7-4CEF-9847-887597AA573D}"/>
    <cellStyle name="style1615903461819" xfId="81" xr:uid="{4AA41CCD-5FFC-42EE-A053-D7C0B8E2F4DF}"/>
    <cellStyle name="style1615903461976" xfId="76" xr:uid="{8CBBE4C9-B85D-4EF0-92A2-E721D67931EA}"/>
    <cellStyle name="style1615903462066" xfId="82" xr:uid="{6BAD1D32-216E-4A48-AE18-016122ED400B}"/>
    <cellStyle name="style1615903462159" xfId="77" xr:uid="{55EDAB06-0622-4E06-B2AE-378AEA43967C}"/>
    <cellStyle name="style1615903462334" xfId="304" xr:uid="{9DD0D263-D80B-4BF2-A277-6D766A4742BD}"/>
    <cellStyle name="style1615903462404" xfId="305" xr:uid="{AC33203E-165F-4180-9AAA-4B8019B1BBD1}"/>
    <cellStyle name="style1615903462472" xfId="310" xr:uid="{2E5BF732-611D-48A3-B98E-FACCB98634D4}"/>
    <cellStyle name="style1615903462560" xfId="311" xr:uid="{91626811-2F37-456F-9CD3-1E9D4EA9409A}"/>
    <cellStyle name="style1615903462738" xfId="307" xr:uid="{A410D67F-990B-4A9F-94CA-DBE856025FC5}"/>
    <cellStyle name="style1615903462829" xfId="309" xr:uid="{399519CB-EB94-460C-8299-81CAA2BAFCFB}"/>
    <cellStyle name="style1615903463005" xfId="313" xr:uid="{018A4B71-E2B7-460A-8BE4-5462A3696FC1}"/>
    <cellStyle name="style1615903463098" xfId="315" xr:uid="{DEEE472E-7DDF-4601-885F-65BEE15005CD}"/>
    <cellStyle name="style1615903463468" xfId="73" xr:uid="{DAA0EF09-3D73-4781-9AE5-5B90CEEA82E9}"/>
    <cellStyle name="style1615903463954" xfId="109" xr:uid="{5279DD7E-B6A6-46FE-AEFF-A02B1DEA4B5E}"/>
    <cellStyle name="style1615903464021" xfId="112" xr:uid="{8DC9E835-96D0-4542-AD5E-F4A62B87F2C4}"/>
    <cellStyle name="style1615903464170" xfId="110" xr:uid="{0B793967-484B-4E6A-B855-4FB8BAC845BE}"/>
    <cellStyle name="style1615903464237" xfId="113" xr:uid="{7D1D3796-B5B6-433D-ABA9-BD009F00A109}"/>
    <cellStyle name="style1615903467721" xfId="314" xr:uid="{1579F478-699B-4B73-BE01-46A1DC2A18D3}"/>
    <cellStyle name="style1615903468187" xfId="308" xr:uid="{8D5FF4A5-428A-49C5-81D5-F922F1F9E068}"/>
    <cellStyle name="style1615903468595" xfId="66" xr:uid="{1D1DDCE3-D54E-48D5-A296-334BBBFB817C}"/>
    <cellStyle name="style1615903468667" xfId="78" xr:uid="{B52CCB2B-990E-49BD-9055-D09C7AFDBC5F}"/>
    <cellStyle name="style1615903468752" xfId="67" xr:uid="{D26B2CCA-2AC8-4476-B76B-15F9FE68FE7F}"/>
    <cellStyle name="style1615903468816" xfId="79" xr:uid="{02CB1D65-A30E-444A-98CF-3498D1E79940}"/>
    <cellStyle name="style1615903469033" xfId="68" xr:uid="{57B3B7B2-C445-4CF9-BBD0-F55B7C51D387}"/>
    <cellStyle name="style1615903469196" xfId="80" xr:uid="{EFFF9F7D-7F7C-4D1B-B426-F4B0C37F8E02}"/>
    <cellStyle name="style1615903469280" xfId="306" xr:uid="{EBC6B647-0644-4D26-AB14-1C998A202AE2}"/>
    <cellStyle name="style1615903469367" xfId="312" xr:uid="{15E372AE-F3C6-40D1-BE5C-837644AA2770}"/>
    <cellStyle name="style1615903469457" xfId="69" xr:uid="{6B60BA95-99EB-4C00-A47B-6B28DAE369A3}"/>
    <cellStyle name="style1615903469524" xfId="70" xr:uid="{B84B6FED-EC17-4EEC-857E-BFD4A6C39914}"/>
    <cellStyle name="style1615903469810" xfId="106" xr:uid="{D2851526-1458-41FA-BA5C-F6885AD2B214}"/>
    <cellStyle name="style1615903469958" xfId="107" xr:uid="{456D7429-33FD-4F2E-9604-6C3AE8A0B9D2}"/>
    <cellStyle name="style1615903470068" xfId="108" xr:uid="{CE22256A-4D30-42E0-9B48-00FD5E8DBBC1}"/>
    <cellStyle name="style1615903470139" xfId="111" xr:uid="{E9AE74D4-4629-4D24-B54C-17DAE26EE5A4}"/>
    <cellStyle name="style1615903470205" xfId="71" xr:uid="{D18FF817-5AA1-4155-BA35-0D6995AF9EFA}"/>
    <cellStyle name="style1615903470292" xfId="105" xr:uid="{98351EBE-C21E-4690-BB3D-A783CC68D1FF}"/>
    <cellStyle name="style1615903470541" xfId="83" xr:uid="{0D1BC4FD-6BF0-438F-A45A-54C737F9AB5B}"/>
    <cellStyle name="style1617453445838" xfId="283" xr:uid="{D8AE0340-3A68-4435-9748-AD5CA962CB16}"/>
    <cellStyle name="style1617453445932" xfId="284" xr:uid="{2517CC4F-5161-4128-9C05-CC58981A31B0}"/>
    <cellStyle name="style1617453446041" xfId="289" xr:uid="{947C23E9-E486-4A7C-BC8F-7BEE92A38B5A}"/>
    <cellStyle name="style1617453446135" xfId="290" xr:uid="{E914187B-C2E0-4A5F-AE8C-AF6F13B82011}"/>
    <cellStyle name="style1617453447917" xfId="277" xr:uid="{8BADAF6B-9551-44B6-AD44-906DEB420F0D}"/>
    <cellStyle name="style1617453447995" xfId="278" xr:uid="{DD59CDC1-3F26-4CE8-B8D1-1866C59FCA0C}"/>
    <cellStyle name="style1617453448088" xfId="280" xr:uid="{49F7216A-069E-47FC-9CCA-EB35B36432F1}"/>
    <cellStyle name="style1617453448151" xfId="282" xr:uid="{30BC65E0-09FF-4CE7-81A3-A7F6750B7405}"/>
    <cellStyle name="style1617453448260" xfId="292" xr:uid="{9D0EEE1F-C82B-4155-8694-147B6BBF586A}"/>
    <cellStyle name="style1617453448323" xfId="294" xr:uid="{9B876DAB-FFD2-4F8B-B1EB-4997976E2337}"/>
    <cellStyle name="style1617453448401" xfId="295" xr:uid="{D83134A9-8B9C-4198-83A6-FB2471C24821}"/>
    <cellStyle name="style1617453448479" xfId="297" xr:uid="{C39B3E08-B922-42FA-BDAD-E26120DE5A68}"/>
    <cellStyle name="style1617453448651" xfId="298" xr:uid="{B747CD2A-CEFD-4F54-ABF8-0AA50DCD8C00}"/>
    <cellStyle name="style1617453448745" xfId="300" xr:uid="{577B152E-EDA6-4B37-95AD-EDF29C52C744}"/>
    <cellStyle name="style1617453448823" xfId="301" xr:uid="{4193F987-347D-48FE-A2CC-C7C4F6440E44}"/>
    <cellStyle name="style1617453449010" xfId="265" xr:uid="{642DB43D-D0F5-41F4-97E6-526E97BCF249}"/>
    <cellStyle name="style1617453449073" xfId="266" xr:uid="{D1F73F99-A99D-41B6-B79E-E64D493279F0}"/>
    <cellStyle name="style1617453449151" xfId="271" xr:uid="{DF9E62C3-52F0-4AA4-9C1A-F853D6AE5464}"/>
    <cellStyle name="style1617453449229" xfId="272" xr:uid="{C00438F7-6B18-405E-9397-9CAC9DD8A0C4}"/>
    <cellStyle name="style1617453449401" xfId="268" xr:uid="{C5A76FF9-F31C-4259-B86F-51D49BEB7EF7}"/>
    <cellStyle name="style1617453449495" xfId="270" xr:uid="{B8402C4D-6A05-4F2D-A87A-A87E9640448C}"/>
    <cellStyle name="style1617453449667" xfId="274" xr:uid="{5F16118D-BDCA-4657-9D3D-85AC52CC2766}"/>
    <cellStyle name="style1617453449745" xfId="276" xr:uid="{183F7A11-762F-45CE-B40F-960707022308}"/>
    <cellStyle name="style1617453450104" xfId="286" xr:uid="{F722DA35-488F-4D49-97B1-B84A476ABDAC}"/>
    <cellStyle name="style1617453450167" xfId="288" xr:uid="{CDEA1714-76E5-44E7-ADEF-2703EA27B05A}"/>
    <cellStyle name="style1617453454011" xfId="275" xr:uid="{CFCB4851-31E0-4229-B955-23D7A0FA42C7}"/>
    <cellStyle name="style1617453454308" xfId="267" xr:uid="{69A224EF-C652-4596-A028-A026B109543F}"/>
    <cellStyle name="style1617453454386" xfId="273" xr:uid="{35B09DD3-69DC-4F67-9886-3574783EC49B}"/>
    <cellStyle name="style1617453454480" xfId="279" xr:uid="{BE66D3F0-1A11-4910-8032-18F785AFEFA6}"/>
    <cellStyle name="style1617453454542" xfId="285" xr:uid="{2D1F4A31-0FC2-4D4F-8C8B-84BBFD582575}"/>
    <cellStyle name="style1617453454605" xfId="291" xr:uid="{6CE76022-3A49-4486-A29A-7FA2F856EFDE}"/>
    <cellStyle name="style1617453454667" xfId="269" xr:uid="{280108DE-27C0-4D5A-8522-F3040F605763}"/>
    <cellStyle name="style1617453454761" xfId="281" xr:uid="{C36F3A5A-F1A2-460E-BCCE-7DF6163BB5BE}"/>
    <cellStyle name="style1617453454855" xfId="287" xr:uid="{E3F2DD49-0BC0-499E-84A9-8A4808F989FB}"/>
    <cellStyle name="style1617453456121" xfId="296" xr:uid="{9964D7F2-6802-4366-BDCE-0B0547ABF81B}"/>
    <cellStyle name="style1617453456183" xfId="299" xr:uid="{B73BD4B8-E7D7-4949-B54B-463DD9BD8035}"/>
    <cellStyle name="style1617453456433" xfId="302" xr:uid="{0C5FBD20-54EF-4BD4-A1E2-3FFA43727A44}"/>
    <cellStyle name="style1617453456761" xfId="293" xr:uid="{78E57BE7-7C32-4440-9612-0C32C3DE0946}"/>
    <cellStyle name="style1617453457090" xfId="303" xr:uid="{9FF8D569-63FB-401C-BFB1-2068A612FA7F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655888713409613E-2"/>
          <c:y val="8.170417541143081E-2"/>
          <c:w val="0.87464850198952782"/>
          <c:h val="0.737984403999130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4.1'!$R$6:$R$7</c:f>
              <c:strCache>
                <c:ptCount val="2"/>
                <c:pt idx="0">
                  <c:v>local authority</c:v>
                </c:pt>
                <c:pt idx="1">
                  <c:v>social renters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 4.1'!$Q$8:$Q$17</c15:sqref>
                  </c15:fullRef>
                </c:ext>
              </c:extLst>
              <c:f>('Fig 4.1'!$Q$8,'Fig 4.1'!$Q$10:$Q$17)</c:f>
              <c:strCache>
                <c:ptCount val="9"/>
                <c:pt idx="0">
                  <c:v>less than 1 year</c:v>
                </c:pt>
                <c:pt idx="1">
                  <c:v>1 year</c:v>
                </c:pt>
                <c:pt idx="2">
                  <c:v>2 years</c:v>
                </c:pt>
                <c:pt idx="3">
                  <c:v>3-4 years</c:v>
                </c:pt>
                <c:pt idx="4">
                  <c:v>5-9 years</c:v>
                </c:pt>
                <c:pt idx="5">
                  <c:v>10-19 years</c:v>
                </c:pt>
                <c:pt idx="6">
                  <c:v>20-29 years</c:v>
                </c:pt>
                <c:pt idx="7">
                  <c:v>30-39 years</c:v>
                </c:pt>
                <c:pt idx="8">
                  <c:v>40 years and over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4.1'!$R$8:$R$17</c15:sqref>
                  </c15:fullRef>
                </c:ext>
              </c:extLst>
              <c:f>('Fig 4.1'!$R$8,'Fig 4.1'!$R$10:$R$17)</c:f>
              <c:numCache>
                <c:formatCode>0.0</c:formatCode>
                <c:ptCount val="9"/>
                <c:pt idx="0">
                  <c:v>5.5664062627990898</c:v>
                </c:pt>
                <c:pt idx="1">
                  <c:v>3.78100656670847</c:v>
                </c:pt>
                <c:pt idx="2">
                  <c:v>5.0619286512331199</c:v>
                </c:pt>
                <c:pt idx="3">
                  <c:v>6.5130003169501602</c:v>
                </c:pt>
                <c:pt idx="4">
                  <c:v>13.631470610975001</c:v>
                </c:pt>
                <c:pt idx="5">
                  <c:v>22.7253827293241</c:v>
                </c:pt>
                <c:pt idx="6">
                  <c:v>18.469136926938699</c:v>
                </c:pt>
                <c:pt idx="7">
                  <c:v>11.7730448728638</c:v>
                </c:pt>
                <c:pt idx="8">
                  <c:v>12.4786230622076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6-47DC-BE50-12C36E6553FB}"/>
            </c:ext>
          </c:extLst>
        </c:ser>
        <c:ser>
          <c:idx val="1"/>
          <c:order val="1"/>
          <c:tx>
            <c:strRef>
              <c:f>'Fig 4.1'!$S$6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 4.1'!$Q$8:$Q$17</c15:sqref>
                  </c15:fullRef>
                </c:ext>
              </c:extLst>
              <c:f>('Fig 4.1'!$Q$8,'Fig 4.1'!$Q$10:$Q$17)</c:f>
              <c:strCache>
                <c:ptCount val="9"/>
                <c:pt idx="0">
                  <c:v>less than 1 year</c:v>
                </c:pt>
                <c:pt idx="1">
                  <c:v>1 year</c:v>
                </c:pt>
                <c:pt idx="2">
                  <c:v>2 years</c:v>
                </c:pt>
                <c:pt idx="3">
                  <c:v>3-4 years</c:v>
                </c:pt>
                <c:pt idx="4">
                  <c:v>5-9 years</c:v>
                </c:pt>
                <c:pt idx="5">
                  <c:v>10-19 years</c:v>
                </c:pt>
                <c:pt idx="6">
                  <c:v>20-29 years</c:v>
                </c:pt>
                <c:pt idx="7">
                  <c:v>30-39 years</c:v>
                </c:pt>
                <c:pt idx="8">
                  <c:v>40 years and over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4.1'!$S$8:$S$17</c15:sqref>
                  </c15:fullRef>
                </c:ext>
              </c:extLst>
              <c:f>('Fig 4.1'!$S$8,'Fig 4.1'!$S$10:$S$17)</c:f>
              <c:numCache>
                <c:formatCode>0.0</c:formatCode>
                <c:ptCount val="9"/>
                <c:pt idx="0">
                  <c:v>6.4543537980246404</c:v>
                </c:pt>
                <c:pt idx="1">
                  <c:v>4.52671301989783</c:v>
                </c:pt>
                <c:pt idx="2">
                  <c:v>4.4410022365242003</c:v>
                </c:pt>
                <c:pt idx="3">
                  <c:v>8.5487790243702708</c:v>
                </c:pt>
                <c:pt idx="4">
                  <c:v>16.595509742108199</c:v>
                </c:pt>
                <c:pt idx="5">
                  <c:v>25.976146870354299</c:v>
                </c:pt>
                <c:pt idx="6">
                  <c:v>16.509040708514799</c:v>
                </c:pt>
                <c:pt idx="7">
                  <c:v>8.4190880473739504</c:v>
                </c:pt>
                <c:pt idx="8">
                  <c:v>8.5293665528319291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6-47DC-BE50-12C36E6553FB}"/>
            </c:ext>
          </c:extLst>
        </c:ser>
        <c:ser>
          <c:idx val="2"/>
          <c:order val="2"/>
          <c:tx>
            <c:strRef>
              <c:f>'Fig 4.1'!$T$6</c:f>
              <c:strCache>
                <c:ptCount val="1"/>
                <c:pt idx="0">
                  <c:v>all social renters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 4.1'!$Q$8:$Q$17</c15:sqref>
                  </c15:fullRef>
                </c:ext>
              </c:extLst>
              <c:f>('Fig 4.1'!$Q$8,'Fig 4.1'!$Q$10:$Q$17)</c:f>
              <c:strCache>
                <c:ptCount val="9"/>
                <c:pt idx="0">
                  <c:v>less than 1 year</c:v>
                </c:pt>
                <c:pt idx="1">
                  <c:v>1 year</c:v>
                </c:pt>
                <c:pt idx="2">
                  <c:v>2 years</c:v>
                </c:pt>
                <c:pt idx="3">
                  <c:v>3-4 years</c:v>
                </c:pt>
                <c:pt idx="4">
                  <c:v>5-9 years</c:v>
                </c:pt>
                <c:pt idx="5">
                  <c:v>10-19 years</c:v>
                </c:pt>
                <c:pt idx="6">
                  <c:v>20-29 years</c:v>
                </c:pt>
                <c:pt idx="7">
                  <c:v>30-39 years</c:v>
                </c:pt>
                <c:pt idx="8">
                  <c:v>40 years and over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4.1'!$T$8:$T$17</c15:sqref>
                  </c15:fullRef>
                </c:ext>
              </c:extLst>
              <c:f>('Fig 4.1'!$T$8,'Fig 4.1'!$T$10:$T$17)</c:f>
              <c:numCache>
                <c:formatCode>0.0</c:formatCode>
                <c:ptCount val="9"/>
                <c:pt idx="0">
                  <c:v>6.1006860448219697</c:v>
                </c:pt>
                <c:pt idx="1">
                  <c:v>4.2296996093237196</c:v>
                </c:pt>
                <c:pt idx="2">
                  <c:v>4.6883160037036102</c:v>
                </c:pt>
                <c:pt idx="3">
                  <c:v>7.7379323775712399</c:v>
                </c:pt>
                <c:pt idx="4">
                  <c:v>15.4149387980756</c:v>
                </c:pt>
                <c:pt idx="5">
                  <c:v>24.681373919993099</c:v>
                </c:pt>
                <c:pt idx="6">
                  <c:v>17.289743169111102</c:v>
                </c:pt>
                <c:pt idx="7">
                  <c:v>9.7549624405705</c:v>
                </c:pt>
                <c:pt idx="8">
                  <c:v>10.1023476368294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6-47DC-BE50-12C36E655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61488256"/>
        <c:axId val="761485632"/>
      </c:barChart>
      <c:catAx>
        <c:axId val="76148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1485632"/>
        <c:crosses val="autoZero"/>
        <c:auto val="1"/>
        <c:lblAlgn val="ctr"/>
        <c:lblOffset val="100"/>
        <c:noMultiLvlLbl val="0"/>
      </c:catAx>
      <c:valAx>
        <c:axId val="7614856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1.0850842637188761E-2"/>
              <c:y val="0.319000546074652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148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22552078808391"/>
          <c:y val="4.9604861648765208E-2"/>
          <c:w val="0.31971478614353926"/>
          <c:h val="0.166771410192900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4.3'!$Q$7:$Q$12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35-45</c:v>
                </c:pt>
                <c:pt idx="3">
                  <c:v>45-64 </c:v>
                </c:pt>
                <c:pt idx="4">
                  <c:v>65-74</c:v>
                </c:pt>
                <c:pt idx="5">
                  <c:v>75 and over</c:v>
                </c:pt>
              </c:strCache>
            </c:strRef>
          </c:cat>
          <c:val>
            <c:numRef>
              <c:f>'Fig 4.3'!$R$7:$R$12</c:f>
              <c:numCache>
                <c:formatCode>0.0</c:formatCode>
                <c:ptCount val="6"/>
                <c:pt idx="0">
                  <c:v>60.570607010475818</c:v>
                </c:pt>
                <c:pt idx="1">
                  <c:v>58.867180601011647</c:v>
                </c:pt>
                <c:pt idx="2">
                  <c:v>50.534346139620645</c:v>
                </c:pt>
                <c:pt idx="3">
                  <c:v>22.649109999084203</c:v>
                </c:pt>
                <c:pt idx="4">
                  <c:v>3.3911468039493826</c:v>
                </c:pt>
                <c:pt idx="5">
                  <c:v>1.2793839276474701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3-46F8-B722-49211282C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6582767315048517E-2"/>
              <c:y val="0.3698373274063459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6002176"/>
        <c:crosses val="autoZero"/>
        <c:crossBetween val="between"/>
        <c:majorUnit val="10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</xdr:colOff>
      <xdr:row>3</xdr:row>
      <xdr:rowOff>57150</xdr:rowOff>
    </xdr:from>
    <xdr:to>
      <xdr:col>9</xdr:col>
      <xdr:colOff>261470</xdr:colOff>
      <xdr:row>22</xdr:row>
      <xdr:rowOff>14942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B8780B-5683-4E11-BCEB-EB36E74F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486834</xdr:colOff>
      <xdr:row>14</xdr:row>
      <xdr:rowOff>171451</xdr:rowOff>
    </xdr:from>
    <xdr:to>
      <xdr:col>5</xdr:col>
      <xdr:colOff>76200</xdr:colOff>
      <xdr:row>14</xdr:row>
      <xdr:rowOff>179917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C80E8EA9-C28B-4135-B3F6-ED7DAF272B4A}"/>
            </a:ext>
          </a:extLst>
        </xdr:cNvPr>
        <xdr:cNvCxnSpPr>
          <a:cxnSpLocks/>
        </xdr:cNvCxnSpPr>
      </xdr:nvCxnSpPr>
      <xdr:spPr>
        <a:xfrm flipV="1">
          <a:off x="2950634" y="2927351"/>
          <a:ext cx="440266" cy="8466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571495</xdr:colOff>
      <xdr:row>14</xdr:row>
      <xdr:rowOff>176212</xdr:rowOff>
    </xdr:from>
    <xdr:to>
      <xdr:col>5</xdr:col>
      <xdr:colOff>571496</xdr:colOff>
      <xdr:row>21</xdr:row>
      <xdr:rowOff>157162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2CD03A9D-9F02-4F41-82B4-7C3A57437B17}"/>
            </a:ext>
          </a:extLst>
        </xdr:cNvPr>
        <xdr:cNvCxnSpPr/>
      </xdr:nvCxnSpPr>
      <xdr:spPr>
        <a:xfrm>
          <a:off x="3886195" y="2932112"/>
          <a:ext cx="1" cy="135890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104786</xdr:colOff>
      <xdr:row>16</xdr:row>
      <xdr:rowOff>119060</xdr:rowOff>
    </xdr:from>
    <xdr:to>
      <xdr:col>6</xdr:col>
      <xdr:colOff>104788</xdr:colOff>
      <xdr:row>23</xdr:row>
      <xdr:rowOff>42860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E024324-6EBE-41D5-885B-7F9D32F5AE7A}"/>
            </a:ext>
          </a:extLst>
        </xdr:cNvPr>
        <xdr:cNvCxnSpPr/>
      </xdr:nvCxnSpPr>
      <xdr:spPr>
        <a:xfrm flipH="1">
          <a:off x="4137036" y="3268660"/>
          <a:ext cx="2" cy="130175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551769</xdr:colOff>
      <xdr:row>31</xdr:row>
      <xdr:rowOff>10584</xdr:rowOff>
    </xdr:from>
    <xdr:to>
      <xdr:col>11</xdr:col>
      <xdr:colOff>148167</xdr:colOff>
      <xdr:row>31</xdr:row>
      <xdr:rowOff>18371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25BB6D9-A8B0-4989-95F4-34B3EB0AD3BF}"/>
            </a:ext>
          </a:extLst>
        </xdr:cNvPr>
        <xdr:cNvCxnSpPr/>
      </xdr:nvCxnSpPr>
      <xdr:spPr>
        <a:xfrm flipV="1">
          <a:off x="7619319" y="6017684"/>
          <a:ext cx="396498" cy="7787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48557</xdr:colOff>
      <xdr:row>13</xdr:row>
      <xdr:rowOff>73602</xdr:rowOff>
    </xdr:from>
    <xdr:to>
      <xdr:col>8</xdr:col>
      <xdr:colOff>168853</xdr:colOff>
      <xdr:row>13</xdr:row>
      <xdr:rowOff>77498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3E5E5889-9DAB-44BE-9D2B-C0CF908E90CD}"/>
            </a:ext>
          </a:extLst>
        </xdr:cNvPr>
        <xdr:cNvCxnSpPr/>
      </xdr:nvCxnSpPr>
      <xdr:spPr>
        <a:xfrm flipV="1">
          <a:off x="4798357" y="2632652"/>
          <a:ext cx="837846" cy="3896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224711</xdr:colOff>
      <xdr:row>12</xdr:row>
      <xdr:rowOff>118108</xdr:rowOff>
    </xdr:from>
    <xdr:to>
      <xdr:col>7</xdr:col>
      <xdr:colOff>658091</xdr:colOff>
      <xdr:row>12</xdr:row>
      <xdr:rowOff>121227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D3500364-E302-4213-9946-EABDCF4BAF20}"/>
            </a:ext>
          </a:extLst>
        </xdr:cNvPr>
        <xdr:cNvCxnSpPr/>
      </xdr:nvCxnSpPr>
      <xdr:spPr>
        <a:xfrm flipH="1" flipV="1">
          <a:off x="4256961" y="2480308"/>
          <a:ext cx="1150930" cy="3119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504517</xdr:colOff>
      <xdr:row>15</xdr:row>
      <xdr:rowOff>92312</xdr:rowOff>
    </xdr:from>
    <xdr:to>
      <xdr:col>9</xdr:col>
      <xdr:colOff>395377</xdr:colOff>
      <xdr:row>26</xdr:row>
      <xdr:rowOff>98845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9BEE73DC-E249-4553-90BD-38353341E2E6}"/>
            </a:ext>
          </a:extLst>
        </xdr:cNvPr>
        <xdr:cNvCxnSpPr/>
      </xdr:nvCxnSpPr>
      <xdr:spPr>
        <a:xfrm flipH="1" flipV="1">
          <a:off x="4536767" y="3045062"/>
          <a:ext cx="2126060" cy="2171883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262062</xdr:colOff>
      <xdr:row>29</xdr:row>
      <xdr:rowOff>100363</xdr:rowOff>
    </xdr:from>
    <xdr:to>
      <xdr:col>9</xdr:col>
      <xdr:colOff>199489</xdr:colOff>
      <xdr:row>29</xdr:row>
      <xdr:rowOff>103839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A2BF446F-D7D0-413E-BC95-74311BB5DF9E}"/>
            </a:ext>
          </a:extLst>
        </xdr:cNvPr>
        <xdr:cNvCxnSpPr/>
      </xdr:nvCxnSpPr>
      <xdr:spPr>
        <a:xfrm flipV="1">
          <a:off x="5011862" y="5751863"/>
          <a:ext cx="1455077" cy="3476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640914</xdr:colOff>
      <xdr:row>30</xdr:row>
      <xdr:rowOff>61937</xdr:rowOff>
    </xdr:from>
    <xdr:to>
      <xdr:col>9</xdr:col>
      <xdr:colOff>140873</xdr:colOff>
      <xdr:row>30</xdr:row>
      <xdr:rowOff>76625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840E4813-F05C-4C80-AE4A-D5886AFCEDD7}"/>
            </a:ext>
          </a:extLst>
        </xdr:cNvPr>
        <xdr:cNvCxnSpPr/>
      </xdr:nvCxnSpPr>
      <xdr:spPr>
        <a:xfrm>
          <a:off x="4673164" y="5891237"/>
          <a:ext cx="1735159" cy="14688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371519</xdr:colOff>
      <xdr:row>26</xdr:row>
      <xdr:rowOff>106931</xdr:rowOff>
    </xdr:from>
    <xdr:to>
      <xdr:col>11</xdr:col>
      <xdr:colOff>11622</xdr:colOff>
      <xdr:row>28</xdr:row>
      <xdr:rowOff>138607</xdr:rowOff>
    </xdr:to>
    <xdr:sp macro="" textlink="">
      <xdr:nvSpPr>
        <xdr:cNvPr id="11" name="Arc 10">
          <a:extLst>
            <a:ext uri="{FF2B5EF4-FFF2-40B4-BE49-F238E27FC236}">
              <a16:creationId xmlns:a16="http://schemas.microsoft.com/office/drawing/2014/main" id="{E65BD7F5-DAD4-45E8-BE5D-EC313A54B5D4}"/>
            </a:ext>
          </a:extLst>
        </xdr:cNvPr>
        <xdr:cNvSpPr/>
      </xdr:nvSpPr>
      <xdr:spPr>
        <a:xfrm rot="14940471">
          <a:off x="7465533" y="5198567"/>
          <a:ext cx="387276" cy="440203"/>
        </a:xfrm>
        <a:prstGeom prst="arc">
          <a:avLst>
            <a:gd name="adj1" fmla="val 19438824"/>
            <a:gd name="adj2" fmla="val 11362507"/>
          </a:avLst>
        </a:prstGeom>
        <a:ln>
          <a:solidFill>
            <a:schemeClr val="bg1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4</xdr:col>
      <xdr:colOff>764518</xdr:colOff>
      <xdr:row>8</xdr:row>
      <xdr:rowOff>147425</xdr:rowOff>
    </xdr:from>
    <xdr:to>
      <xdr:col>7</xdr:col>
      <xdr:colOff>35423</xdr:colOff>
      <xdr:row>16</xdr:row>
      <xdr:rowOff>101928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E64916EA-D633-4706-AD67-2DD91FC650D8}"/>
            </a:ext>
          </a:extLst>
        </xdr:cNvPr>
        <xdr:cNvSpPr>
          <a:spLocks noChangeAspect="1"/>
        </xdr:cNvSpPr>
      </xdr:nvSpPr>
      <xdr:spPr>
        <a:xfrm>
          <a:off x="3228318" y="1722225"/>
          <a:ext cx="1556905" cy="1529303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7</xdr:col>
      <xdr:colOff>671097</xdr:colOff>
      <xdr:row>5</xdr:row>
      <xdr:rowOff>24150</xdr:rowOff>
    </xdr:from>
    <xdr:to>
      <xdr:col>12</xdr:col>
      <xdr:colOff>12247</xdr:colOff>
      <xdr:row>21</xdr:row>
      <xdr:rowOff>138031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F0F89A08-058E-4A84-87C3-9EE1CF11359D}"/>
            </a:ext>
          </a:extLst>
        </xdr:cNvPr>
        <xdr:cNvSpPr>
          <a:spLocks noChangeAspect="1"/>
        </xdr:cNvSpPr>
      </xdr:nvSpPr>
      <xdr:spPr>
        <a:xfrm>
          <a:off x="5420897" y="1014750"/>
          <a:ext cx="3259100" cy="3257131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754454</xdr:colOff>
      <xdr:row>10</xdr:row>
      <xdr:rowOff>135886</xdr:rowOff>
    </xdr:from>
    <xdr:to>
      <xdr:col>7</xdr:col>
      <xdr:colOff>90580</xdr:colOff>
      <xdr:row>15</xdr:row>
      <xdr:rowOff>72091</xdr:rowOff>
    </xdr:to>
    <xdr:sp macro="" textlink="">
      <xdr:nvSpPr>
        <xdr:cNvPr id="14" name="TextBox 8">
          <a:extLst>
            <a:ext uri="{FF2B5EF4-FFF2-40B4-BE49-F238E27FC236}">
              <a16:creationId xmlns:a16="http://schemas.microsoft.com/office/drawing/2014/main" id="{F170EB7E-AB4E-4048-95DE-8C49385B137F}"/>
            </a:ext>
          </a:extLst>
        </xdr:cNvPr>
        <xdr:cNvSpPr txBox="1"/>
      </xdr:nvSpPr>
      <xdr:spPr>
        <a:xfrm>
          <a:off x="3218254" y="2104386"/>
          <a:ext cx="1622126" cy="92045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Housing Association (2.4m)</a:t>
          </a:r>
        </a:p>
      </xdr:txBody>
    </xdr:sp>
    <xdr:clientData/>
  </xdr:twoCellAnchor>
  <xdr:twoCellAnchor>
    <xdr:from>
      <xdr:col>8</xdr:col>
      <xdr:colOff>551091</xdr:colOff>
      <xdr:row>10</xdr:row>
      <xdr:rowOff>115661</xdr:rowOff>
    </xdr:from>
    <xdr:to>
      <xdr:col>11</xdr:col>
      <xdr:colOff>272143</xdr:colOff>
      <xdr:row>15</xdr:row>
      <xdr:rowOff>51866</xdr:rowOff>
    </xdr:to>
    <xdr:sp macro="" textlink="">
      <xdr:nvSpPr>
        <xdr:cNvPr id="15" name="TextBox 9">
          <a:extLst>
            <a:ext uri="{FF2B5EF4-FFF2-40B4-BE49-F238E27FC236}">
              <a16:creationId xmlns:a16="http://schemas.microsoft.com/office/drawing/2014/main" id="{DAA51106-CA53-4694-B234-4EBC3793C28C}"/>
            </a:ext>
          </a:extLst>
        </xdr:cNvPr>
        <xdr:cNvSpPr txBox="1"/>
      </xdr:nvSpPr>
      <xdr:spPr>
        <a:xfrm>
          <a:off x="6018441" y="2084161"/>
          <a:ext cx="2121352" cy="92045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Owner occupiers</a:t>
          </a:r>
        </a:p>
        <a:p>
          <a:pPr algn="ctr"/>
          <a:r>
            <a:rPr lang="en-GB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(15.4m)</a:t>
          </a:r>
        </a:p>
      </xdr:txBody>
    </xdr:sp>
    <xdr:clientData/>
  </xdr:twoCellAnchor>
  <xdr:twoCellAnchor>
    <xdr:from>
      <xdr:col>7</xdr:col>
      <xdr:colOff>385916</xdr:colOff>
      <xdr:row>27</xdr:row>
      <xdr:rowOff>823</xdr:rowOff>
    </xdr:from>
    <xdr:to>
      <xdr:col>9</xdr:col>
      <xdr:colOff>14044</xdr:colOff>
      <xdr:row>28</xdr:row>
      <xdr:rowOff>177638</xdr:rowOff>
    </xdr:to>
    <xdr:sp macro="" textlink="">
      <xdr:nvSpPr>
        <xdr:cNvPr id="16" name="TextBox 10">
          <a:extLst>
            <a:ext uri="{FF2B5EF4-FFF2-40B4-BE49-F238E27FC236}">
              <a16:creationId xmlns:a16="http://schemas.microsoft.com/office/drawing/2014/main" id="{BDDAE1EA-58B6-44D2-B1AF-8755F3633D72}"/>
            </a:ext>
          </a:extLst>
        </xdr:cNvPr>
        <xdr:cNvSpPr txBox="1"/>
      </xdr:nvSpPr>
      <xdr:spPr>
        <a:xfrm>
          <a:off x="5135716" y="5296723"/>
          <a:ext cx="1145778" cy="35461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341462</xdr:colOff>
      <xdr:row>16</xdr:row>
      <xdr:rowOff>53915</xdr:rowOff>
    </xdr:from>
    <xdr:to>
      <xdr:col>9</xdr:col>
      <xdr:colOff>341462</xdr:colOff>
      <xdr:row>28</xdr:row>
      <xdr:rowOff>17972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167C433A-B96D-434E-95AF-DA03FAE9ACB4}"/>
            </a:ext>
          </a:extLst>
        </xdr:cNvPr>
        <xdr:cNvCxnSpPr/>
      </xdr:nvCxnSpPr>
      <xdr:spPr>
        <a:xfrm>
          <a:off x="4373712" y="3203515"/>
          <a:ext cx="2235200" cy="2288157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634163</xdr:colOff>
      <xdr:row>21</xdr:row>
      <xdr:rowOff>127216</xdr:rowOff>
    </xdr:from>
    <xdr:to>
      <xdr:col>8</xdr:col>
      <xdr:colOff>73625</xdr:colOff>
      <xdr:row>22</xdr:row>
      <xdr:rowOff>59116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CF8861E0-158D-47D9-9B08-DF77EA1953EA}"/>
            </a:ext>
          </a:extLst>
        </xdr:cNvPr>
        <xdr:cNvSpPr>
          <a:spLocks noChangeAspect="1"/>
        </xdr:cNvSpPr>
      </xdr:nvSpPr>
      <xdr:spPr>
        <a:xfrm>
          <a:off x="5383963" y="4261066"/>
          <a:ext cx="157012" cy="12875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4</xdr:col>
      <xdr:colOff>401627</xdr:colOff>
      <xdr:row>14</xdr:row>
      <xdr:rowOff>121999</xdr:rowOff>
    </xdr:from>
    <xdr:to>
      <xdr:col>4</xdr:col>
      <xdr:colOff>513215</xdr:colOff>
      <xdr:row>15</xdr:row>
      <xdr:rowOff>43099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F49A4EC8-E829-452F-B1D6-1C55B5041D8C}"/>
            </a:ext>
          </a:extLst>
        </xdr:cNvPr>
        <xdr:cNvSpPr>
          <a:spLocks noChangeAspect="1"/>
        </xdr:cNvSpPr>
      </xdr:nvSpPr>
      <xdr:spPr>
        <a:xfrm>
          <a:off x="2865427" y="2877899"/>
          <a:ext cx="111588" cy="11795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5</xdr:col>
      <xdr:colOff>505424</xdr:colOff>
      <xdr:row>19</xdr:row>
      <xdr:rowOff>85837</xdr:rowOff>
    </xdr:from>
    <xdr:to>
      <xdr:col>5</xdr:col>
      <xdr:colOff>635000</xdr:colOff>
      <xdr:row>20</xdr:row>
      <xdr:rowOff>21167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EA7AEBC5-806D-41F4-A88C-FCDE0AF4654D}"/>
            </a:ext>
          </a:extLst>
        </xdr:cNvPr>
        <xdr:cNvSpPr>
          <a:spLocks/>
        </xdr:cNvSpPr>
      </xdr:nvSpPr>
      <xdr:spPr>
        <a:xfrm>
          <a:off x="3820124" y="3825987"/>
          <a:ext cx="129576" cy="13218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7</xdr:col>
      <xdr:colOff>638718</xdr:colOff>
      <xdr:row>19</xdr:row>
      <xdr:rowOff>166366</xdr:rowOff>
    </xdr:from>
    <xdr:to>
      <xdr:col>8</xdr:col>
      <xdr:colOff>16846</xdr:colOff>
      <xdr:row>20</xdr:row>
      <xdr:rowOff>38722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7D3BB346-3222-4106-830D-A4138FF5B3C1}"/>
            </a:ext>
          </a:extLst>
        </xdr:cNvPr>
        <xdr:cNvSpPr>
          <a:spLocks noChangeAspect="1"/>
        </xdr:cNvSpPr>
      </xdr:nvSpPr>
      <xdr:spPr>
        <a:xfrm>
          <a:off x="5388518" y="3906516"/>
          <a:ext cx="95678" cy="69206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7</xdr:col>
      <xdr:colOff>21269</xdr:colOff>
      <xdr:row>22</xdr:row>
      <xdr:rowOff>53792</xdr:rowOff>
    </xdr:from>
    <xdr:to>
      <xdr:col>8</xdr:col>
      <xdr:colOff>490632</xdr:colOff>
      <xdr:row>23</xdr:row>
      <xdr:rowOff>101304</xdr:rowOff>
    </xdr:to>
    <xdr:sp macro="" textlink="">
      <xdr:nvSpPr>
        <xdr:cNvPr id="22" name="TextBox 45">
          <a:extLst>
            <a:ext uri="{FF2B5EF4-FFF2-40B4-BE49-F238E27FC236}">
              <a16:creationId xmlns:a16="http://schemas.microsoft.com/office/drawing/2014/main" id="{1489F44B-F3B7-44FC-BFBE-876EAD651FA3}"/>
            </a:ext>
          </a:extLst>
        </xdr:cNvPr>
        <xdr:cNvSpPr txBox="1"/>
      </xdr:nvSpPr>
      <xdr:spPr>
        <a:xfrm>
          <a:off x="4771069" y="4384492"/>
          <a:ext cx="1186913" cy="24436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24,000</a:t>
          </a:r>
        </a:p>
      </xdr:txBody>
    </xdr:sp>
    <xdr:clientData/>
  </xdr:twoCellAnchor>
  <xdr:twoCellAnchor>
    <xdr:from>
      <xdr:col>3</xdr:col>
      <xdr:colOff>414137</xdr:colOff>
      <xdr:row>8</xdr:row>
      <xdr:rowOff>111120</xdr:rowOff>
    </xdr:from>
    <xdr:to>
      <xdr:col>4</xdr:col>
      <xdr:colOff>690562</xdr:colOff>
      <xdr:row>11</xdr:row>
      <xdr:rowOff>74382</xdr:rowOff>
    </xdr:to>
    <xdr:sp macro="" textlink="">
      <xdr:nvSpPr>
        <xdr:cNvPr id="23" name="TextBox 48">
          <a:extLst>
            <a:ext uri="{FF2B5EF4-FFF2-40B4-BE49-F238E27FC236}">
              <a16:creationId xmlns:a16="http://schemas.microsoft.com/office/drawing/2014/main" id="{1CB3A1D0-748E-4B80-BC7E-A23F4C503FAC}"/>
            </a:ext>
          </a:extLst>
        </xdr:cNvPr>
        <xdr:cNvSpPr txBox="1"/>
      </xdr:nvSpPr>
      <xdr:spPr>
        <a:xfrm>
          <a:off x="2160387" y="1685920"/>
          <a:ext cx="993975" cy="55381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61,000</a:t>
          </a:r>
        </a:p>
        <a:p>
          <a:pPr algn="ctr"/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moves within sector</a:t>
          </a:r>
        </a:p>
      </xdr:txBody>
    </xdr:sp>
    <xdr:clientData/>
  </xdr:twoCellAnchor>
  <xdr:twoCellAnchor>
    <xdr:from>
      <xdr:col>8</xdr:col>
      <xdr:colOff>12077</xdr:colOff>
      <xdr:row>19</xdr:row>
      <xdr:rowOff>155540</xdr:rowOff>
    </xdr:from>
    <xdr:to>
      <xdr:col>8</xdr:col>
      <xdr:colOff>591895</xdr:colOff>
      <xdr:row>21</xdr:row>
      <xdr:rowOff>23391</xdr:rowOff>
    </xdr:to>
    <xdr:sp macro="" textlink="">
      <xdr:nvSpPr>
        <xdr:cNvPr id="24" name="TextBox 53">
          <a:extLst>
            <a:ext uri="{FF2B5EF4-FFF2-40B4-BE49-F238E27FC236}">
              <a16:creationId xmlns:a16="http://schemas.microsoft.com/office/drawing/2014/main" id="{83F06085-C32A-490C-9A8A-7D9FCF2ED45C}"/>
            </a:ext>
          </a:extLst>
        </xdr:cNvPr>
        <xdr:cNvSpPr txBox="1"/>
      </xdr:nvSpPr>
      <xdr:spPr>
        <a:xfrm>
          <a:off x="5479427" y="3895690"/>
          <a:ext cx="579818" cy="26155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9,000</a:t>
          </a:r>
        </a:p>
      </xdr:txBody>
    </xdr:sp>
    <xdr:clientData/>
  </xdr:twoCellAnchor>
  <xdr:twoCellAnchor>
    <xdr:from>
      <xdr:col>7</xdr:col>
      <xdr:colOff>31638</xdr:colOff>
      <xdr:row>11</xdr:row>
      <xdr:rowOff>67365</xdr:rowOff>
    </xdr:from>
    <xdr:to>
      <xdr:col>7</xdr:col>
      <xdr:colOff>618699</xdr:colOff>
      <xdr:row>12</xdr:row>
      <xdr:rowOff>123087</xdr:rowOff>
    </xdr:to>
    <xdr:sp macro="" textlink="">
      <xdr:nvSpPr>
        <xdr:cNvPr id="25" name="TextBox 57">
          <a:extLst>
            <a:ext uri="{FF2B5EF4-FFF2-40B4-BE49-F238E27FC236}">
              <a16:creationId xmlns:a16="http://schemas.microsoft.com/office/drawing/2014/main" id="{07E962F2-7D6A-4DDD-B2A9-43A4F55E367D}"/>
            </a:ext>
          </a:extLst>
        </xdr:cNvPr>
        <xdr:cNvSpPr txBox="1"/>
      </xdr:nvSpPr>
      <xdr:spPr>
        <a:xfrm>
          <a:off x="4781438" y="2232715"/>
          <a:ext cx="587061" cy="2525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</a:t>
          </a:r>
        </a:p>
      </xdr:txBody>
    </xdr:sp>
    <xdr:clientData/>
  </xdr:twoCellAnchor>
  <xdr:twoCellAnchor>
    <xdr:from>
      <xdr:col>4</xdr:col>
      <xdr:colOff>558416</xdr:colOff>
      <xdr:row>9</xdr:row>
      <xdr:rowOff>184710</xdr:rowOff>
    </xdr:from>
    <xdr:to>
      <xdr:col>5</xdr:col>
      <xdr:colOff>141369</xdr:colOff>
      <xdr:row>12</xdr:row>
      <xdr:rowOff>35411</xdr:rowOff>
    </xdr:to>
    <xdr:sp macro="" textlink="">
      <xdr:nvSpPr>
        <xdr:cNvPr id="26" name="Arc 25">
          <a:extLst>
            <a:ext uri="{FF2B5EF4-FFF2-40B4-BE49-F238E27FC236}">
              <a16:creationId xmlns:a16="http://schemas.microsoft.com/office/drawing/2014/main" id="{A85A14DD-6027-4DDB-916A-318DD9E28A9C}"/>
            </a:ext>
          </a:extLst>
        </xdr:cNvPr>
        <xdr:cNvSpPr/>
      </xdr:nvSpPr>
      <xdr:spPr>
        <a:xfrm rot="7349139">
          <a:off x="3018517" y="1960059"/>
          <a:ext cx="441251" cy="433853"/>
        </a:xfrm>
        <a:prstGeom prst="arc">
          <a:avLst>
            <a:gd name="adj1" fmla="val 19438824"/>
            <a:gd name="adj2" fmla="val 11362507"/>
          </a:avLst>
        </a:prstGeom>
        <a:ln>
          <a:solidFill>
            <a:schemeClr val="bg1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4</xdr:col>
      <xdr:colOff>479906</xdr:colOff>
      <xdr:row>10</xdr:row>
      <xdr:rowOff>105166</xdr:rowOff>
    </xdr:from>
    <xdr:to>
      <xdr:col>4</xdr:col>
      <xdr:colOff>677885</xdr:colOff>
      <xdr:row>11</xdr:row>
      <xdr:rowOff>112666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D580E362-3241-499C-B106-7CAEEA59ED86}"/>
            </a:ext>
          </a:extLst>
        </xdr:cNvPr>
        <xdr:cNvSpPr>
          <a:spLocks noChangeAspect="1"/>
        </xdr:cNvSpPr>
      </xdr:nvSpPr>
      <xdr:spPr>
        <a:xfrm>
          <a:off x="2943706" y="2073666"/>
          <a:ext cx="197979" cy="20435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3</xdr:col>
      <xdr:colOff>234424</xdr:colOff>
      <xdr:row>14</xdr:row>
      <xdr:rowOff>92116</xdr:rowOff>
    </xdr:from>
    <xdr:to>
      <xdr:col>4</xdr:col>
      <xdr:colOff>666752</xdr:colOff>
      <xdr:row>16</xdr:row>
      <xdr:rowOff>98402</xdr:rowOff>
    </xdr:to>
    <xdr:sp macro="" textlink="">
      <xdr:nvSpPr>
        <xdr:cNvPr id="28" name="TextBox 47">
          <a:extLst>
            <a:ext uri="{FF2B5EF4-FFF2-40B4-BE49-F238E27FC236}">
              <a16:creationId xmlns:a16="http://schemas.microsoft.com/office/drawing/2014/main" id="{8D7B5F9E-7926-45CC-802E-1175235626D9}"/>
            </a:ext>
          </a:extLst>
        </xdr:cNvPr>
        <xdr:cNvSpPr txBox="1"/>
      </xdr:nvSpPr>
      <xdr:spPr>
        <a:xfrm>
          <a:off x="1980674" y="2848016"/>
          <a:ext cx="1149878" cy="3999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23,000</a:t>
          </a:r>
        </a:p>
        <a:p>
          <a:pPr algn="ctr"/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new households</a:t>
          </a:r>
        </a:p>
      </xdr:txBody>
    </xdr:sp>
    <xdr:clientData/>
  </xdr:twoCellAnchor>
  <xdr:twoCellAnchor>
    <xdr:from>
      <xdr:col>4</xdr:col>
      <xdr:colOff>476061</xdr:colOff>
      <xdr:row>21</xdr:row>
      <xdr:rowOff>179310</xdr:rowOff>
    </xdr:from>
    <xdr:to>
      <xdr:col>7</xdr:col>
      <xdr:colOff>299811</xdr:colOff>
      <xdr:row>33</xdr:row>
      <xdr:rowOff>5588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44E84797-8187-4960-8132-928D39A73D23}"/>
            </a:ext>
          </a:extLst>
        </xdr:cNvPr>
        <xdr:cNvSpPr>
          <a:spLocks noChangeAspect="1"/>
        </xdr:cNvSpPr>
      </xdr:nvSpPr>
      <xdr:spPr>
        <a:xfrm>
          <a:off x="2939861" y="4313160"/>
          <a:ext cx="2109750" cy="2074178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168852</xdr:colOff>
      <xdr:row>26</xdr:row>
      <xdr:rowOff>25157</xdr:rowOff>
    </xdr:from>
    <xdr:to>
      <xdr:col>10</xdr:col>
      <xdr:colOff>589517</xdr:colOff>
      <xdr:row>32</xdr:row>
      <xdr:rowOff>184153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D46E08B9-4777-4099-A390-6AA324D3C7A0}"/>
            </a:ext>
          </a:extLst>
        </xdr:cNvPr>
        <xdr:cNvSpPr>
          <a:spLocks noChangeAspect="1"/>
        </xdr:cNvSpPr>
      </xdr:nvSpPr>
      <xdr:spPr>
        <a:xfrm>
          <a:off x="6436302" y="5143257"/>
          <a:ext cx="1220765" cy="1225796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5</xdr:col>
      <xdr:colOff>118647</xdr:colOff>
      <xdr:row>25</xdr:row>
      <xdr:rowOff>13304</xdr:rowOff>
    </xdr:from>
    <xdr:to>
      <xdr:col>6</xdr:col>
      <xdr:colOff>516486</xdr:colOff>
      <xdr:row>29</xdr:row>
      <xdr:rowOff>171759</xdr:rowOff>
    </xdr:to>
    <xdr:sp macro="" textlink="">
      <xdr:nvSpPr>
        <xdr:cNvPr id="31" name="TextBox 10">
          <a:extLst>
            <a:ext uri="{FF2B5EF4-FFF2-40B4-BE49-F238E27FC236}">
              <a16:creationId xmlns:a16="http://schemas.microsoft.com/office/drawing/2014/main" id="{995C3F8D-B96F-496C-ADAE-ACC11FC6BD4A}"/>
            </a:ext>
          </a:extLst>
        </xdr:cNvPr>
        <xdr:cNvSpPr txBox="1"/>
      </xdr:nvSpPr>
      <xdr:spPr>
        <a:xfrm>
          <a:off x="3433347" y="4934554"/>
          <a:ext cx="1115389" cy="8887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Private renters (4.4m)</a:t>
          </a:r>
        </a:p>
      </xdr:txBody>
    </xdr:sp>
    <xdr:clientData/>
  </xdr:twoCellAnchor>
  <xdr:twoCellAnchor>
    <xdr:from>
      <xdr:col>9</xdr:col>
      <xdr:colOff>151534</xdr:colOff>
      <xdr:row>27</xdr:row>
      <xdr:rowOff>5608</xdr:rowOff>
    </xdr:from>
    <xdr:to>
      <xdr:col>10</xdr:col>
      <xdr:colOff>659534</xdr:colOff>
      <xdr:row>32</xdr:row>
      <xdr:rowOff>22054</xdr:rowOff>
    </xdr:to>
    <xdr:sp macro="" textlink="">
      <xdr:nvSpPr>
        <xdr:cNvPr id="32" name="TextBox 8">
          <a:extLst>
            <a:ext uri="{FF2B5EF4-FFF2-40B4-BE49-F238E27FC236}">
              <a16:creationId xmlns:a16="http://schemas.microsoft.com/office/drawing/2014/main" id="{E0029F7D-2777-4B47-9B84-60D7BB0E4484}"/>
            </a:ext>
          </a:extLst>
        </xdr:cNvPr>
        <xdr:cNvSpPr txBox="1"/>
      </xdr:nvSpPr>
      <xdr:spPr>
        <a:xfrm>
          <a:off x="6418984" y="5301508"/>
          <a:ext cx="1308100" cy="90544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Local Authority (1.6m)</a:t>
          </a:r>
        </a:p>
      </xdr:txBody>
    </xdr:sp>
    <xdr:clientData/>
  </xdr:twoCellAnchor>
  <xdr:twoCellAnchor>
    <xdr:from>
      <xdr:col>5</xdr:col>
      <xdr:colOff>514350</xdr:colOff>
      <xdr:row>17</xdr:row>
      <xdr:rowOff>190499</xdr:rowOff>
    </xdr:from>
    <xdr:to>
      <xdr:col>7</xdr:col>
      <xdr:colOff>291264</xdr:colOff>
      <xdr:row>19</xdr:row>
      <xdr:rowOff>49308</xdr:rowOff>
    </xdr:to>
    <xdr:sp macro="" textlink="">
      <xdr:nvSpPr>
        <xdr:cNvPr id="33" name="TextBox 45">
          <a:extLst>
            <a:ext uri="{FF2B5EF4-FFF2-40B4-BE49-F238E27FC236}">
              <a16:creationId xmlns:a16="http://schemas.microsoft.com/office/drawing/2014/main" id="{23D21123-FA0B-430C-AFAA-99972B27AD43}"/>
            </a:ext>
          </a:extLst>
        </xdr:cNvPr>
        <xdr:cNvSpPr txBox="1"/>
      </xdr:nvSpPr>
      <xdr:spPr>
        <a:xfrm>
          <a:off x="3829050" y="3536949"/>
          <a:ext cx="1212014" cy="25250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56,000</a:t>
          </a:r>
        </a:p>
      </xdr:txBody>
    </xdr:sp>
    <xdr:clientData/>
  </xdr:twoCellAnchor>
  <xdr:twoCellAnchor>
    <xdr:from>
      <xdr:col>6</xdr:col>
      <xdr:colOff>12784</xdr:colOff>
      <xdr:row>18</xdr:row>
      <xdr:rowOff>44489</xdr:rowOff>
    </xdr:from>
    <xdr:to>
      <xdr:col>6</xdr:col>
      <xdr:colOff>179946</xdr:colOff>
      <xdr:row>19</xdr:row>
      <xdr:rowOff>21169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41B59C64-59BE-46BD-BDCF-5C72EE1AD83B}"/>
            </a:ext>
          </a:extLst>
        </xdr:cNvPr>
        <xdr:cNvSpPr>
          <a:spLocks noChangeAspect="1"/>
        </xdr:cNvSpPr>
      </xdr:nvSpPr>
      <xdr:spPr>
        <a:xfrm>
          <a:off x="4045034" y="3587789"/>
          <a:ext cx="167162" cy="17353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5</xdr:col>
      <xdr:colOff>7650</xdr:colOff>
      <xdr:row>18</xdr:row>
      <xdr:rowOff>131210</xdr:rowOff>
    </xdr:from>
    <xdr:to>
      <xdr:col>5</xdr:col>
      <xdr:colOff>619125</xdr:colOff>
      <xdr:row>19</xdr:row>
      <xdr:rowOff>180519</xdr:rowOff>
    </xdr:to>
    <xdr:sp macro="" textlink="">
      <xdr:nvSpPr>
        <xdr:cNvPr id="35" name="TextBox 45">
          <a:extLst>
            <a:ext uri="{FF2B5EF4-FFF2-40B4-BE49-F238E27FC236}">
              <a16:creationId xmlns:a16="http://schemas.microsoft.com/office/drawing/2014/main" id="{F2112C7A-F9B0-4E52-B9F3-832982D6A6B9}"/>
            </a:ext>
          </a:extLst>
        </xdr:cNvPr>
        <xdr:cNvSpPr txBox="1"/>
      </xdr:nvSpPr>
      <xdr:spPr>
        <a:xfrm>
          <a:off x="3322350" y="3674510"/>
          <a:ext cx="611475" cy="24615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15,000</a:t>
          </a:r>
        </a:p>
      </xdr:txBody>
    </xdr:sp>
    <xdr:clientData/>
  </xdr:twoCellAnchor>
  <xdr:twoCellAnchor>
    <xdr:from>
      <xdr:col>10</xdr:col>
      <xdr:colOff>589190</xdr:colOff>
      <xdr:row>26</xdr:row>
      <xdr:rowOff>95248</xdr:rowOff>
    </xdr:from>
    <xdr:to>
      <xdr:col>11</xdr:col>
      <xdr:colOff>7615</xdr:colOff>
      <xdr:row>27</xdr:row>
      <xdr:rowOff>95549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AB660132-488D-44F2-AA60-1EEC8B50B602}"/>
            </a:ext>
          </a:extLst>
        </xdr:cNvPr>
        <xdr:cNvSpPr>
          <a:spLocks/>
        </xdr:cNvSpPr>
      </xdr:nvSpPr>
      <xdr:spPr>
        <a:xfrm>
          <a:off x="7656740" y="5213348"/>
          <a:ext cx="218525" cy="178101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10</xdr:col>
      <xdr:colOff>391887</xdr:colOff>
      <xdr:row>24</xdr:row>
      <xdr:rowOff>121103</xdr:rowOff>
    </xdr:from>
    <xdr:to>
      <xdr:col>12</xdr:col>
      <xdr:colOff>93454</xdr:colOff>
      <xdr:row>27</xdr:row>
      <xdr:rowOff>94948</xdr:rowOff>
    </xdr:to>
    <xdr:sp macro="" textlink="">
      <xdr:nvSpPr>
        <xdr:cNvPr id="37" name="TextBox 48">
          <a:extLst>
            <a:ext uri="{FF2B5EF4-FFF2-40B4-BE49-F238E27FC236}">
              <a16:creationId xmlns:a16="http://schemas.microsoft.com/office/drawing/2014/main" id="{CB9B8B76-E4AF-467E-A317-1617D069CD58}"/>
            </a:ext>
          </a:extLst>
        </xdr:cNvPr>
        <xdr:cNvSpPr txBox="1"/>
      </xdr:nvSpPr>
      <xdr:spPr>
        <a:xfrm>
          <a:off x="7459437" y="4845503"/>
          <a:ext cx="1301767" cy="54534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52,000</a:t>
          </a:r>
        </a:p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moves within sector</a:t>
          </a:r>
        </a:p>
      </xdr:txBody>
    </xdr:sp>
    <xdr:clientData/>
  </xdr:twoCellAnchor>
  <xdr:twoCellAnchor>
    <xdr:from>
      <xdr:col>11</xdr:col>
      <xdr:colOff>127176</xdr:colOff>
      <xdr:row>30</xdr:row>
      <xdr:rowOff>141595</xdr:rowOff>
    </xdr:from>
    <xdr:to>
      <xdr:col>11</xdr:col>
      <xdr:colOff>227965</xdr:colOff>
      <xdr:row>31</xdr:row>
      <xdr:rowOff>59223</xdr:rowOff>
    </xdr:to>
    <xdr:sp macro="" textlink="">
      <xdr:nvSpPr>
        <xdr:cNvPr id="38" name="Oval 37">
          <a:extLst>
            <a:ext uri="{FF2B5EF4-FFF2-40B4-BE49-F238E27FC236}">
              <a16:creationId xmlns:a16="http://schemas.microsoft.com/office/drawing/2014/main" id="{F588E5AA-8D21-4A2F-8E58-2087480924E5}"/>
            </a:ext>
          </a:extLst>
        </xdr:cNvPr>
        <xdr:cNvSpPr>
          <a:spLocks noChangeAspect="1"/>
        </xdr:cNvSpPr>
      </xdr:nvSpPr>
      <xdr:spPr>
        <a:xfrm>
          <a:off x="7994826" y="5970895"/>
          <a:ext cx="100789" cy="95428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10</xdr:col>
      <xdr:colOff>659679</xdr:colOff>
      <xdr:row>30</xdr:row>
      <xdr:rowOff>85173</xdr:rowOff>
    </xdr:from>
    <xdr:to>
      <xdr:col>12</xdr:col>
      <xdr:colOff>338667</xdr:colOff>
      <xdr:row>32</xdr:row>
      <xdr:rowOff>112626</xdr:rowOff>
    </xdr:to>
    <xdr:sp macro="" textlink="">
      <xdr:nvSpPr>
        <xdr:cNvPr id="39" name="TextBox 47">
          <a:extLst>
            <a:ext uri="{FF2B5EF4-FFF2-40B4-BE49-F238E27FC236}">
              <a16:creationId xmlns:a16="http://schemas.microsoft.com/office/drawing/2014/main" id="{4CED0109-D8F1-4560-8578-0F113DE85C2E}"/>
            </a:ext>
          </a:extLst>
        </xdr:cNvPr>
        <xdr:cNvSpPr txBox="1"/>
      </xdr:nvSpPr>
      <xdr:spPr>
        <a:xfrm>
          <a:off x="7727229" y="5914473"/>
          <a:ext cx="1279188" cy="38305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27,000</a:t>
          </a:r>
        </a:p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new households</a:t>
          </a:r>
        </a:p>
      </xdr:txBody>
    </xdr:sp>
    <xdr:clientData/>
  </xdr:twoCellAnchor>
  <xdr:twoCellAnchor>
    <xdr:from>
      <xdr:col>7</xdr:col>
      <xdr:colOff>266505</xdr:colOff>
      <xdr:row>30</xdr:row>
      <xdr:rowOff>134657</xdr:rowOff>
    </xdr:from>
    <xdr:to>
      <xdr:col>8</xdr:col>
      <xdr:colOff>738049</xdr:colOff>
      <xdr:row>32</xdr:row>
      <xdr:rowOff>15554</xdr:rowOff>
    </xdr:to>
    <xdr:sp macro="" textlink="">
      <xdr:nvSpPr>
        <xdr:cNvPr id="40" name="TextBox 45">
          <a:extLst>
            <a:ext uri="{FF2B5EF4-FFF2-40B4-BE49-F238E27FC236}">
              <a16:creationId xmlns:a16="http://schemas.microsoft.com/office/drawing/2014/main" id="{0CB3E106-AC47-41E0-9570-4608A20FBC3C}"/>
            </a:ext>
          </a:extLst>
        </xdr:cNvPr>
        <xdr:cNvSpPr txBox="1"/>
      </xdr:nvSpPr>
      <xdr:spPr>
        <a:xfrm>
          <a:off x="5016305" y="5963957"/>
          <a:ext cx="1189094" cy="2364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18,000</a:t>
          </a:r>
        </a:p>
      </xdr:txBody>
    </xdr:sp>
    <xdr:clientData/>
  </xdr:twoCellAnchor>
  <xdr:twoCellAnchor>
    <xdr:from>
      <xdr:col>8</xdr:col>
      <xdr:colOff>453031</xdr:colOff>
      <xdr:row>29</xdr:row>
      <xdr:rowOff>27673</xdr:rowOff>
    </xdr:from>
    <xdr:to>
      <xdr:col>8</xdr:col>
      <xdr:colOff>543291</xdr:colOff>
      <xdr:row>29</xdr:row>
      <xdr:rowOff>127000</xdr:rowOff>
    </xdr:to>
    <xdr:sp macro="" textlink="">
      <xdr:nvSpPr>
        <xdr:cNvPr id="41" name="Oval 40">
          <a:extLst>
            <a:ext uri="{FF2B5EF4-FFF2-40B4-BE49-F238E27FC236}">
              <a16:creationId xmlns:a16="http://schemas.microsoft.com/office/drawing/2014/main" id="{48FBC91B-14B4-4E72-B687-9E92EDBAB797}"/>
            </a:ext>
          </a:extLst>
        </xdr:cNvPr>
        <xdr:cNvSpPr>
          <a:spLocks noChangeAspect="1"/>
        </xdr:cNvSpPr>
      </xdr:nvSpPr>
      <xdr:spPr>
        <a:xfrm>
          <a:off x="5920381" y="5679173"/>
          <a:ext cx="90260" cy="99327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9</xdr:col>
      <xdr:colOff>660526</xdr:colOff>
      <xdr:row>21</xdr:row>
      <xdr:rowOff>150154</xdr:rowOff>
    </xdr:from>
    <xdr:to>
      <xdr:col>9</xdr:col>
      <xdr:colOff>662442</xdr:colOff>
      <xdr:row>26</xdr:row>
      <xdr:rowOff>30726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D1672750-51E9-4376-BD0E-48CB25A86D8A}"/>
            </a:ext>
          </a:extLst>
        </xdr:cNvPr>
        <xdr:cNvCxnSpPr/>
      </xdr:nvCxnSpPr>
      <xdr:spPr>
        <a:xfrm flipH="1">
          <a:off x="6927976" y="4284004"/>
          <a:ext cx="1916" cy="864822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107723</xdr:colOff>
      <xdr:row>21</xdr:row>
      <xdr:rowOff>138031</xdr:rowOff>
    </xdr:from>
    <xdr:to>
      <xdr:col>10</xdr:col>
      <xdr:colOff>108310</xdr:colOff>
      <xdr:row>26</xdr:row>
      <xdr:rowOff>25157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50911346-02DF-4B2E-974F-6D26513D1AC8}"/>
            </a:ext>
          </a:extLst>
        </xdr:cNvPr>
        <xdr:cNvCxnSpPr/>
      </xdr:nvCxnSpPr>
      <xdr:spPr>
        <a:xfrm flipV="1">
          <a:off x="7175273" y="4271881"/>
          <a:ext cx="587" cy="871376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88171</xdr:colOff>
      <xdr:row>22</xdr:row>
      <xdr:rowOff>164480</xdr:rowOff>
    </xdr:from>
    <xdr:to>
      <xdr:col>10</xdr:col>
      <xdr:colOff>131366</xdr:colOff>
      <xdr:row>23</xdr:row>
      <xdr:rowOff>17180</xdr:rowOff>
    </xdr:to>
    <xdr:sp macro="" textlink="">
      <xdr:nvSpPr>
        <xdr:cNvPr id="44" name="Oval 43">
          <a:extLst>
            <a:ext uri="{FF2B5EF4-FFF2-40B4-BE49-F238E27FC236}">
              <a16:creationId xmlns:a16="http://schemas.microsoft.com/office/drawing/2014/main" id="{686F339F-3CBF-485C-BC7B-CB8428088D80}"/>
            </a:ext>
          </a:extLst>
        </xdr:cNvPr>
        <xdr:cNvSpPr>
          <a:spLocks noChangeAspect="1"/>
        </xdr:cNvSpPr>
      </xdr:nvSpPr>
      <xdr:spPr>
        <a:xfrm>
          <a:off x="7155721" y="4495180"/>
          <a:ext cx="43195" cy="4955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7</xdr:col>
      <xdr:colOff>105834</xdr:colOff>
      <xdr:row>13</xdr:row>
      <xdr:rowOff>151694</xdr:rowOff>
    </xdr:from>
    <xdr:to>
      <xdr:col>7</xdr:col>
      <xdr:colOff>645583</xdr:colOff>
      <xdr:row>15</xdr:row>
      <xdr:rowOff>10503</xdr:rowOff>
    </xdr:to>
    <xdr:sp macro="" textlink="">
      <xdr:nvSpPr>
        <xdr:cNvPr id="45" name="TextBox 53">
          <a:extLst>
            <a:ext uri="{FF2B5EF4-FFF2-40B4-BE49-F238E27FC236}">
              <a16:creationId xmlns:a16="http://schemas.microsoft.com/office/drawing/2014/main" id="{8C374954-87CE-40A8-BE9D-CF598F8A1A8C}"/>
            </a:ext>
          </a:extLst>
        </xdr:cNvPr>
        <xdr:cNvSpPr txBox="1"/>
      </xdr:nvSpPr>
      <xdr:spPr>
        <a:xfrm>
          <a:off x="4855634" y="2710744"/>
          <a:ext cx="539749" cy="25250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5,000</a:t>
          </a:r>
        </a:p>
      </xdr:txBody>
    </xdr:sp>
    <xdr:clientData/>
  </xdr:twoCellAnchor>
  <xdr:twoCellAnchor>
    <xdr:from>
      <xdr:col>9</xdr:col>
      <xdr:colOff>441163</xdr:colOff>
      <xdr:row>24</xdr:row>
      <xdr:rowOff>57486</xdr:rowOff>
    </xdr:from>
    <xdr:to>
      <xdr:col>9</xdr:col>
      <xdr:colOff>660889</xdr:colOff>
      <xdr:row>25</xdr:row>
      <xdr:rowOff>116320</xdr:rowOff>
    </xdr:to>
    <xdr:sp macro="" textlink="">
      <xdr:nvSpPr>
        <xdr:cNvPr id="46" name="TextBox 53">
          <a:extLst>
            <a:ext uri="{FF2B5EF4-FFF2-40B4-BE49-F238E27FC236}">
              <a16:creationId xmlns:a16="http://schemas.microsoft.com/office/drawing/2014/main" id="{BA15895B-B4F4-4285-AD53-41E6E0E66FF6}"/>
            </a:ext>
          </a:extLst>
        </xdr:cNvPr>
        <xdr:cNvSpPr txBox="1"/>
      </xdr:nvSpPr>
      <xdr:spPr>
        <a:xfrm>
          <a:off x="6708613" y="4781886"/>
          <a:ext cx="219726" cy="25568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  <xdr:twoCellAnchor>
    <xdr:from>
      <xdr:col>7</xdr:col>
      <xdr:colOff>589391</xdr:colOff>
      <xdr:row>28</xdr:row>
      <xdr:rowOff>16712</xdr:rowOff>
    </xdr:from>
    <xdr:to>
      <xdr:col>9</xdr:col>
      <xdr:colOff>299630</xdr:colOff>
      <xdr:row>29</xdr:row>
      <xdr:rowOff>81808</xdr:rowOff>
    </xdr:to>
    <xdr:sp macro="" textlink="">
      <xdr:nvSpPr>
        <xdr:cNvPr id="47" name="TextBox 45">
          <a:extLst>
            <a:ext uri="{FF2B5EF4-FFF2-40B4-BE49-F238E27FC236}">
              <a16:creationId xmlns:a16="http://schemas.microsoft.com/office/drawing/2014/main" id="{B8E991E9-45BF-4DA3-AA19-786100B3D7E9}"/>
            </a:ext>
          </a:extLst>
        </xdr:cNvPr>
        <xdr:cNvSpPr txBox="1"/>
      </xdr:nvSpPr>
      <xdr:spPr>
        <a:xfrm>
          <a:off x="5339191" y="5490412"/>
          <a:ext cx="1227889" cy="2428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8,000</a:t>
          </a:r>
        </a:p>
      </xdr:txBody>
    </xdr:sp>
    <xdr:clientData/>
  </xdr:twoCellAnchor>
  <xdr:twoCellAnchor>
    <xdr:from>
      <xdr:col>7</xdr:col>
      <xdr:colOff>291188</xdr:colOff>
      <xdr:row>12</xdr:row>
      <xdr:rowOff>101319</xdr:rowOff>
    </xdr:from>
    <xdr:to>
      <xdr:col>7</xdr:col>
      <xdr:colOff>334383</xdr:colOff>
      <xdr:row>12</xdr:row>
      <xdr:rowOff>144519</xdr:rowOff>
    </xdr:to>
    <xdr:sp macro="" textlink="">
      <xdr:nvSpPr>
        <xdr:cNvPr id="48" name="Oval 47">
          <a:extLst>
            <a:ext uri="{FF2B5EF4-FFF2-40B4-BE49-F238E27FC236}">
              <a16:creationId xmlns:a16="http://schemas.microsoft.com/office/drawing/2014/main" id="{742E63F9-A554-4DE1-898D-8E4784165DD8}"/>
            </a:ext>
          </a:extLst>
        </xdr:cNvPr>
        <xdr:cNvSpPr>
          <a:spLocks noChangeAspect="1"/>
        </xdr:cNvSpPr>
      </xdr:nvSpPr>
      <xdr:spPr>
        <a:xfrm>
          <a:off x="5040988" y="2463519"/>
          <a:ext cx="43195" cy="432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10</xdr:col>
      <xdr:colOff>95250</xdr:colOff>
      <xdr:row>22</xdr:row>
      <xdr:rowOff>53403</xdr:rowOff>
    </xdr:from>
    <xdr:to>
      <xdr:col>10</xdr:col>
      <xdr:colOff>249637</xdr:colOff>
      <xdr:row>23</xdr:row>
      <xdr:rowOff>102712</xdr:rowOff>
    </xdr:to>
    <xdr:sp macro="" textlink="">
      <xdr:nvSpPr>
        <xdr:cNvPr id="49" name="TextBox 53">
          <a:extLst>
            <a:ext uri="{FF2B5EF4-FFF2-40B4-BE49-F238E27FC236}">
              <a16:creationId xmlns:a16="http://schemas.microsoft.com/office/drawing/2014/main" id="{E02B26C4-1F5B-4D47-B0C5-BE00FF9417ED}"/>
            </a:ext>
          </a:extLst>
        </xdr:cNvPr>
        <xdr:cNvSpPr txBox="1"/>
      </xdr:nvSpPr>
      <xdr:spPr>
        <a:xfrm>
          <a:off x="7162800" y="4384103"/>
          <a:ext cx="154387" cy="24615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u</a:t>
          </a:r>
        </a:p>
      </xdr:txBody>
    </xdr:sp>
    <xdr:clientData/>
  </xdr:twoCellAnchor>
  <xdr:twoCellAnchor>
    <xdr:from>
      <xdr:col>8</xdr:col>
      <xdr:colOff>13607</xdr:colOff>
      <xdr:row>30</xdr:row>
      <xdr:rowOff>20410</xdr:rowOff>
    </xdr:from>
    <xdr:to>
      <xdr:col>8</xdr:col>
      <xdr:colOff>140230</xdr:colOff>
      <xdr:row>30</xdr:row>
      <xdr:rowOff>142810</xdr:rowOff>
    </xdr:to>
    <xdr:sp macro="" textlink="">
      <xdr:nvSpPr>
        <xdr:cNvPr id="50" name="Oval 49">
          <a:extLst>
            <a:ext uri="{FF2B5EF4-FFF2-40B4-BE49-F238E27FC236}">
              <a16:creationId xmlns:a16="http://schemas.microsoft.com/office/drawing/2014/main" id="{4C5379E3-85C7-4473-AC37-E0B4D7A4F677}"/>
            </a:ext>
          </a:extLst>
        </xdr:cNvPr>
        <xdr:cNvSpPr>
          <a:spLocks noChangeAspect="1"/>
        </xdr:cNvSpPr>
      </xdr:nvSpPr>
      <xdr:spPr>
        <a:xfrm>
          <a:off x="5480957" y="5849710"/>
          <a:ext cx="126623" cy="1224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7</xdr:col>
      <xdr:colOff>304291</xdr:colOff>
      <xdr:row>13</xdr:row>
      <xdr:rowOff>54185</xdr:rowOff>
    </xdr:from>
    <xdr:to>
      <xdr:col>7</xdr:col>
      <xdr:colOff>370336</xdr:colOff>
      <xdr:row>13</xdr:row>
      <xdr:rowOff>117041</xdr:rowOff>
    </xdr:to>
    <xdr:sp macro="" textlink="">
      <xdr:nvSpPr>
        <xdr:cNvPr id="51" name="Oval 50">
          <a:extLst>
            <a:ext uri="{FF2B5EF4-FFF2-40B4-BE49-F238E27FC236}">
              <a16:creationId xmlns:a16="http://schemas.microsoft.com/office/drawing/2014/main" id="{2AF4C1FA-9F67-40B5-81AA-1155044DB9C6}"/>
            </a:ext>
          </a:extLst>
        </xdr:cNvPr>
        <xdr:cNvSpPr>
          <a:spLocks noChangeAspect="1"/>
        </xdr:cNvSpPr>
      </xdr:nvSpPr>
      <xdr:spPr>
        <a:xfrm>
          <a:off x="5054091" y="2613235"/>
          <a:ext cx="66045" cy="62856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</xdr:col>
      <xdr:colOff>63494</xdr:colOff>
      <xdr:row>18</xdr:row>
      <xdr:rowOff>21163</xdr:rowOff>
    </xdr:from>
    <xdr:to>
      <xdr:col>4</xdr:col>
      <xdr:colOff>395630</xdr:colOff>
      <xdr:row>26</xdr:row>
      <xdr:rowOff>86807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5128AA0B-4103-49FE-B96D-CF23616F83DE}"/>
            </a:ext>
          </a:extLst>
        </xdr:cNvPr>
        <xdr:cNvSpPr>
          <a:spLocks noChangeArrowheads="1"/>
        </xdr:cNvSpPr>
      </xdr:nvSpPr>
      <xdr:spPr bwMode="auto">
        <a:xfrm>
          <a:off x="374644" y="3564463"/>
          <a:ext cx="2484786" cy="16404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/>
        <a:p>
          <a:pPr algn="l">
            <a:spcAft>
              <a:spcPts val="0"/>
            </a:spcAft>
          </a:pP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Figures and arrows indicate the number of households moving into, out of, and within each sector in the 12 months before interview. Figures in the tenure</a:t>
          </a:r>
          <a:r>
            <a:rPr lang="en-GB" sz="1000" baseline="0"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circles indicate the total number of households</a:t>
          </a:r>
          <a:r>
            <a:rPr lang="en-GB" sz="1000" baseline="0"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in the tenure in 2019-20.</a:t>
          </a:r>
        </a:p>
        <a:p>
          <a:pPr algn="l">
            <a:spcAft>
              <a:spcPts val="0"/>
            </a:spcAft>
          </a:pP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These figures only relate to households that moved from one property to another. They do not include sitting tenant purchasers. </a:t>
          </a:r>
        </a:p>
        <a:p>
          <a:pPr algn="l">
            <a:spcAft>
              <a:spcPts val="0"/>
            </a:spcAft>
          </a:pPr>
          <a:r>
            <a:rPr lang="en-GB" sz="1200">
              <a:effectLst/>
              <a:latin typeface="Times New Roman"/>
              <a:ea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4</xdr:row>
      <xdr:rowOff>11112</xdr:rowOff>
    </xdr:from>
    <xdr:to>
      <xdr:col>9</xdr:col>
      <xdr:colOff>226217</xdr:colOff>
      <xdr:row>21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599AE6-581F-4958-A043-5C0C63ECB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_estimates2"/>
      <sheetName val="SE_combined_02032"/>
      <sheetName val="Social_Sector2"/>
      <sheetName val="Modelled_Estimates2"/>
      <sheetName val="Mod__combined_02032"/>
      <sheetName val="CI_pri_WLS_line2"/>
      <sheetName val="CI_Soc_WLS_line_2"/>
      <sheetName val="CI_WLS_Eng2"/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  <sheetName val="Survey_estimates1"/>
      <sheetName val="SE_combined_02031"/>
      <sheetName val="Social_Sector1"/>
      <sheetName val="Modelled_Estimates1"/>
      <sheetName val="Mod__combined_02031"/>
      <sheetName val="CI_pri_WLS_line1"/>
      <sheetName val="CI_Soc_WLS_line_1"/>
      <sheetName val="CI_WLS_Eng1"/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  <sheetName val="Survey_estimates3"/>
      <sheetName val="SE_combined_02033"/>
      <sheetName val="Social_Sector3"/>
      <sheetName val="Modelled_Estimates3"/>
      <sheetName val="Mod__combined_02033"/>
      <sheetName val="CI_pri_WLS_line3"/>
      <sheetName val="CI_Soc_WLS_line_3"/>
      <sheetName val="CI_WLS_Eng3"/>
      <sheetName val="Survey_estimates5"/>
      <sheetName val="SE_combined_02035"/>
      <sheetName val="Social_Sector5"/>
      <sheetName val="Modelled_Estimates5"/>
      <sheetName val="Mod__combined_02035"/>
      <sheetName val="CI_pri_WLS_line5"/>
      <sheetName val="CI_Soc_WLS_line_5"/>
      <sheetName val="CI_WLS_Eng5"/>
      <sheetName val="Survey_estimates4"/>
      <sheetName val="SE_combined_02034"/>
      <sheetName val="Social_Sector4"/>
      <sheetName val="Modelled_Estimates4"/>
      <sheetName val="Mod__combined_02034"/>
      <sheetName val="CI_pri_WLS_line4"/>
      <sheetName val="CI_Soc_WLS_line_4"/>
      <sheetName val="CI_WLS_Eng4"/>
      <sheetName val="Survey_estimates6"/>
      <sheetName val="SE_combined_02036"/>
      <sheetName val="Social_Sector6"/>
      <sheetName val="Modelled_Estimates6"/>
      <sheetName val="Mod__combined_02036"/>
      <sheetName val="CI_pri_WLS_line6"/>
      <sheetName val="CI_Soc_WLS_line_6"/>
      <sheetName val="CI_WLS_Eng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_Comparison2"/>
      <sheetName val="SE_v_Mod2"/>
      <sheetName val="Mod_Comparison2"/>
      <sheetName val="V_Comparison2"/>
      <sheetName val="VND_Comparison2"/>
      <sheetName val="Social_Comparison2"/>
      <sheetName val="CI_around_WLS_line2"/>
      <sheetName val="CI_WLS_Eng2"/>
      <sheetName val="Charts"/>
      <sheetName val="CI_comparison2"/>
      <sheetName val="CI_Soc_WLS_line_2"/>
      <sheetName val="1991_Variables2"/>
      <sheetName val="1996_Variables2"/>
      <sheetName val="2001_Variables2"/>
      <sheetName val="Costs_Comparison_(2)2"/>
      <sheetName val="Sheet2"/>
      <sheetName val="Sheet1"/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I_comparison"/>
      <sheetName val="CI_Soc_WLS_line_"/>
      <sheetName val="1991_Variables"/>
      <sheetName val="1996_Variables"/>
      <sheetName val="2001_Variables"/>
      <sheetName val="Costs_Comparison_(2)"/>
      <sheetName val="SE_Comparison1"/>
      <sheetName val="SE_v_Mod1"/>
      <sheetName val="Mod_Comparison1"/>
      <sheetName val="V_Comparison1"/>
      <sheetName val="VND_Comparison1"/>
      <sheetName val="Social_Comparison1"/>
      <sheetName val="CI_around_WLS_line1"/>
      <sheetName val="CI_WLS_Eng1"/>
      <sheetName val="CI_comparison1"/>
      <sheetName val="CI_Soc_WLS_line_1"/>
      <sheetName val="1991_Variables1"/>
      <sheetName val="1996_Variables1"/>
      <sheetName val="2001_Variables1"/>
      <sheetName val="Costs_Comparison_(2)1"/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I comparison"/>
      <sheetName val="CI Soc WLS line "/>
      <sheetName val="1991 Variables"/>
      <sheetName val="1996 Variables"/>
      <sheetName val="2001 Variables"/>
      <sheetName val="Costs Comparison (2)"/>
      <sheetName val="SE_Comparison3"/>
      <sheetName val="SE_v_Mod3"/>
      <sheetName val="Mod_Comparison3"/>
      <sheetName val="V_Comparison3"/>
      <sheetName val="VND_Comparison3"/>
      <sheetName val="Social_Comparison3"/>
      <sheetName val="CI_around_WLS_line3"/>
      <sheetName val="CI_WLS_Eng3"/>
      <sheetName val="CI_comparison3"/>
      <sheetName val="CI_Soc_WLS_line_3"/>
      <sheetName val="1991_Variables3"/>
      <sheetName val="1996_Variables3"/>
      <sheetName val="2001_Variables3"/>
      <sheetName val="Costs_Comparison_(2)3"/>
      <sheetName val="SE_Comparison5"/>
      <sheetName val="SE_v_Mod5"/>
      <sheetName val="Mod_Comparison5"/>
      <sheetName val="V_Comparison5"/>
      <sheetName val="VND_Comparison5"/>
      <sheetName val="Social_Comparison5"/>
      <sheetName val="CI_around_WLS_line5"/>
      <sheetName val="CI_WLS_Eng5"/>
      <sheetName val="CI_comparison5"/>
      <sheetName val="CI_Soc_WLS_line_5"/>
      <sheetName val="1991_Variables5"/>
      <sheetName val="1996_Variables5"/>
      <sheetName val="2001_Variables5"/>
      <sheetName val="Costs_Comparison_(2)5"/>
      <sheetName val="SE_Comparison4"/>
      <sheetName val="SE_v_Mod4"/>
      <sheetName val="Mod_Comparison4"/>
      <sheetName val="V_Comparison4"/>
      <sheetName val="VND_Comparison4"/>
      <sheetName val="Social_Comparison4"/>
      <sheetName val="CI_around_WLS_line4"/>
      <sheetName val="CI_WLS_Eng4"/>
      <sheetName val="CI_comparison4"/>
      <sheetName val="CI_Soc_WLS_line_4"/>
      <sheetName val="1991_Variables4"/>
      <sheetName val="1996_Variables4"/>
      <sheetName val="2001_Variables4"/>
      <sheetName val="Costs_Comparison_(2)4"/>
      <sheetName val="SE_Comparison6"/>
      <sheetName val="SE_v_Mod6"/>
      <sheetName val="Mod_Comparison6"/>
      <sheetName val="V_Comparison6"/>
      <sheetName val="VND_Comparison6"/>
      <sheetName val="Social_Comparison6"/>
      <sheetName val="CI_around_WLS_line6"/>
      <sheetName val="CI_WLS_Eng6"/>
      <sheetName val="CI_comparison6"/>
      <sheetName val="CI_Soc_WLS_line_6"/>
      <sheetName val="1991_Variables6"/>
      <sheetName val="1996_Variables6"/>
      <sheetName val="2001_Variables6"/>
      <sheetName val="Costs_Comparison_(2)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9FA13-6B08-4097-A25C-7058A3B2ED27}">
  <dimension ref="B2:C10"/>
  <sheetViews>
    <sheetView tabSelected="1" workbookViewId="0"/>
  </sheetViews>
  <sheetFormatPr defaultRowHeight="14.25" customHeight="1" x14ac:dyDescent="0.3"/>
  <cols>
    <col min="1" max="16384" width="8.7265625" style="46"/>
  </cols>
  <sheetData>
    <row r="2" spans="2:3" ht="14.25" customHeight="1" x14ac:dyDescent="0.35">
      <c r="B2" s="47" t="s">
        <v>23</v>
      </c>
    </row>
    <row r="4" spans="2:3" ht="14.25" customHeight="1" x14ac:dyDescent="0.3">
      <c r="B4" s="48" t="s">
        <v>24</v>
      </c>
    </row>
    <row r="6" spans="2:3" ht="14.25" customHeight="1" x14ac:dyDescent="0.3">
      <c r="B6" s="48" t="s">
        <v>38</v>
      </c>
    </row>
    <row r="7" spans="2:3" ht="14.25" customHeight="1" x14ac:dyDescent="0.3">
      <c r="B7" s="50"/>
      <c r="C7" s="50"/>
    </row>
    <row r="8" spans="2:3" ht="14.25" customHeight="1" x14ac:dyDescent="0.3">
      <c r="B8" s="49" t="s">
        <v>30</v>
      </c>
      <c r="C8" s="50"/>
    </row>
    <row r="9" spans="2:3" ht="14.25" customHeight="1" x14ac:dyDescent="0.3">
      <c r="B9" s="49" t="s">
        <v>33</v>
      </c>
      <c r="C9" s="50"/>
    </row>
    <row r="10" spans="2:3" ht="14.25" customHeight="1" x14ac:dyDescent="0.3">
      <c r="B10" s="49" t="s">
        <v>40</v>
      </c>
    </row>
  </sheetData>
  <phoneticPr fontId="27" type="noConversion"/>
  <hyperlinks>
    <hyperlink ref="B8" location="'Fig 4.1'!A1" display="Figure 4.1: Length of time in social rented sector, 2019-20" xr:uid="{23460323-28F8-4C4F-9BBA-647E4FF70789}"/>
    <hyperlink ref="B9" location="'Fig 4.2'!A1" display="Figure 4.2: Household moves, by tenure,  2019-20" xr:uid="{191D34EE-41BA-49C5-9552-CFF7D866B3B0}"/>
    <hyperlink ref="B10" location="'Fig 4.3'!A1" display="Figure 4.3: Proportion of Social renters expecting to buy, by age, 2019-20" xr:uid="{4DEE19E9-8AD0-459F-BC8E-F7B6EC2DA48D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1CA83-34BC-4D0A-B7E9-8848A67D6BD0}">
  <sheetPr>
    <tabColor rgb="FFFFFF00"/>
    <pageSetUpPr fitToPage="1"/>
  </sheetPr>
  <dimension ref="A1:X366"/>
  <sheetViews>
    <sheetView showGridLines="0" zoomScaleNormal="100" workbookViewId="0"/>
  </sheetViews>
  <sheetFormatPr defaultColWidth="8.7265625" defaultRowHeight="15.5" x14ac:dyDescent="0.35"/>
  <cols>
    <col min="1" max="16" width="8.7265625" style="4"/>
    <col min="17" max="17" width="11.54296875" style="4" customWidth="1"/>
    <col min="18" max="20" width="10.26953125" style="4" customWidth="1"/>
    <col min="21" max="16384" width="8.7265625" style="4"/>
  </cols>
  <sheetData>
    <row r="1" spans="2:24" x14ac:dyDescent="0.35"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x14ac:dyDescent="0.35">
      <c r="B2" s="15" t="s">
        <v>30</v>
      </c>
      <c r="O2" s="3"/>
      <c r="P2" s="3"/>
      <c r="Q2" s="3"/>
      <c r="R2" s="3"/>
      <c r="S2" s="3"/>
      <c r="T2" s="3"/>
      <c r="U2" s="3"/>
      <c r="V2" s="3"/>
      <c r="W2" s="3"/>
      <c r="X2" s="3"/>
    </row>
    <row r="3" spans="2:24" x14ac:dyDescent="0.35">
      <c r="O3" s="3"/>
      <c r="P3" s="3"/>
      <c r="Q3" s="3"/>
      <c r="R3" s="3"/>
      <c r="S3" s="3"/>
      <c r="T3" s="3"/>
      <c r="U3" s="3"/>
      <c r="V3" s="3"/>
      <c r="W3" s="3"/>
      <c r="X3" s="3"/>
    </row>
    <row r="4" spans="2:24" x14ac:dyDescent="0.35">
      <c r="C4" s="16"/>
      <c r="D4" s="16"/>
      <c r="E4" s="16"/>
      <c r="F4" s="16"/>
      <c r="G4" s="16"/>
      <c r="H4" s="16"/>
      <c r="I4" s="16"/>
      <c r="J4" s="16"/>
      <c r="K4" s="16"/>
      <c r="L4" s="16"/>
      <c r="O4" s="3"/>
      <c r="P4" s="3"/>
      <c r="Q4" s="52" t="s">
        <v>32</v>
      </c>
      <c r="R4" s="52"/>
      <c r="S4" s="52"/>
      <c r="T4" s="52"/>
      <c r="U4" s="3"/>
      <c r="V4" s="3"/>
      <c r="W4" s="3"/>
      <c r="X4" s="3"/>
    </row>
    <row r="5" spans="2:24" x14ac:dyDescent="0.35">
      <c r="O5" s="3"/>
      <c r="P5" s="3"/>
      <c r="Q5" s="53"/>
      <c r="R5" s="53"/>
      <c r="S5" s="53"/>
      <c r="T5" s="53"/>
      <c r="U5" s="3"/>
      <c r="V5" s="3"/>
      <c r="W5" s="3"/>
      <c r="X5" s="3"/>
    </row>
    <row r="6" spans="2:24" x14ac:dyDescent="0.35">
      <c r="O6" s="3"/>
      <c r="P6" s="3"/>
      <c r="Q6" s="62"/>
      <c r="R6" s="58" t="s">
        <v>7</v>
      </c>
      <c r="S6" s="58" t="s">
        <v>9</v>
      </c>
      <c r="T6" s="58" t="s">
        <v>8</v>
      </c>
      <c r="U6" s="3"/>
      <c r="V6" s="3"/>
      <c r="W6" s="3"/>
      <c r="X6" s="3"/>
    </row>
    <row r="7" spans="2:24" x14ac:dyDescent="0.35">
      <c r="O7" s="3"/>
      <c r="P7" s="3"/>
      <c r="Q7" s="63"/>
      <c r="R7" s="59" t="s">
        <v>5</v>
      </c>
      <c r="S7" s="59"/>
      <c r="T7" s="59"/>
      <c r="U7" s="3"/>
      <c r="V7" s="3"/>
      <c r="W7" s="3"/>
      <c r="X7" s="3"/>
    </row>
    <row r="8" spans="2:24" x14ac:dyDescent="0.35">
      <c r="O8" s="3"/>
      <c r="P8" s="3"/>
      <c r="Q8" s="64" t="s">
        <v>0</v>
      </c>
      <c r="R8" s="54">
        <v>5.5664062627990898</v>
      </c>
      <c r="S8" s="54">
        <v>6.4543537980246404</v>
      </c>
      <c r="T8" s="54">
        <v>6.1006860448219697</v>
      </c>
      <c r="U8" s="3"/>
      <c r="V8" s="3"/>
      <c r="W8" s="3"/>
      <c r="X8" s="3"/>
    </row>
    <row r="9" spans="2:24" ht="15.65" customHeight="1" x14ac:dyDescent="0.35">
      <c r="O9" s="3"/>
      <c r="P9" s="3"/>
      <c r="Q9" s="60"/>
      <c r="R9" s="55"/>
      <c r="S9" s="55"/>
      <c r="T9" s="55"/>
      <c r="U9" s="3"/>
      <c r="V9" s="3"/>
      <c r="W9" s="3"/>
      <c r="X9" s="3"/>
    </row>
    <row r="10" spans="2:24" ht="15.65" customHeight="1" x14ac:dyDescent="0.35">
      <c r="O10" s="3"/>
      <c r="P10" s="3"/>
      <c r="Q10" s="21" t="s">
        <v>1</v>
      </c>
      <c r="R10" s="23">
        <v>3.78100656670847</v>
      </c>
      <c r="S10" s="23">
        <v>4.52671301989783</v>
      </c>
      <c r="T10" s="23">
        <v>4.2296996093237196</v>
      </c>
      <c r="U10" s="3"/>
      <c r="V10" s="3"/>
      <c r="W10" s="3"/>
      <c r="X10" s="3"/>
    </row>
    <row r="11" spans="2:24" ht="15.65" customHeight="1" x14ac:dyDescent="0.35">
      <c r="O11" s="3"/>
      <c r="P11" s="3"/>
      <c r="Q11" s="21" t="s">
        <v>2</v>
      </c>
      <c r="R11" s="23">
        <v>5.0619286512331199</v>
      </c>
      <c r="S11" s="23">
        <v>4.4410022365242003</v>
      </c>
      <c r="T11" s="23">
        <v>4.6883160037036102</v>
      </c>
      <c r="U11" s="3"/>
      <c r="V11" s="3"/>
      <c r="W11" s="3"/>
      <c r="X11" s="3"/>
    </row>
    <row r="12" spans="2:24" x14ac:dyDescent="0.35">
      <c r="O12" s="3"/>
      <c r="P12" s="3"/>
      <c r="Q12" s="21" t="s">
        <v>27</v>
      </c>
      <c r="R12" s="23">
        <v>6.5130003169501602</v>
      </c>
      <c r="S12" s="23">
        <v>8.5487790243702708</v>
      </c>
      <c r="T12" s="23">
        <v>7.7379323775712399</v>
      </c>
      <c r="U12" s="3"/>
      <c r="V12" s="3"/>
      <c r="W12" s="3"/>
      <c r="X12" s="3"/>
    </row>
    <row r="13" spans="2:24" x14ac:dyDescent="0.35">
      <c r="O13" s="3"/>
      <c r="P13" s="3"/>
      <c r="Q13" s="22" t="s">
        <v>28</v>
      </c>
      <c r="R13" s="23">
        <v>13.631470610975001</v>
      </c>
      <c r="S13" s="23">
        <v>16.595509742108199</v>
      </c>
      <c r="T13" s="23">
        <v>15.4149387980756</v>
      </c>
      <c r="U13" s="3"/>
      <c r="V13" s="3"/>
      <c r="W13" s="3"/>
      <c r="X13" s="3"/>
    </row>
    <row r="14" spans="2:24" x14ac:dyDescent="0.35">
      <c r="O14" s="3"/>
      <c r="P14" s="3"/>
      <c r="Q14" s="21" t="s">
        <v>3</v>
      </c>
      <c r="R14" s="23">
        <v>22.7253827293241</v>
      </c>
      <c r="S14" s="23">
        <v>25.976146870354299</v>
      </c>
      <c r="T14" s="23">
        <v>24.681373919993099</v>
      </c>
      <c r="U14" s="3"/>
      <c r="V14" s="3"/>
      <c r="W14" s="3"/>
      <c r="X14" s="3"/>
    </row>
    <row r="15" spans="2:24" x14ac:dyDescent="0.35">
      <c r="O15" s="3"/>
      <c r="P15" s="3"/>
      <c r="Q15" s="21" t="s">
        <v>4</v>
      </c>
      <c r="R15" s="23">
        <v>18.469136926938699</v>
      </c>
      <c r="S15" s="23">
        <v>16.509040708514799</v>
      </c>
      <c r="T15" s="23">
        <v>17.289743169111102</v>
      </c>
      <c r="U15" s="3"/>
      <c r="V15" s="3"/>
      <c r="W15" s="3"/>
      <c r="X15" s="3"/>
    </row>
    <row r="16" spans="2:24" x14ac:dyDescent="0.35">
      <c r="O16" s="3"/>
      <c r="P16" s="3"/>
      <c r="Q16" s="21" t="s">
        <v>14</v>
      </c>
      <c r="R16" s="23">
        <v>11.7730448728638</v>
      </c>
      <c r="S16" s="23">
        <v>8.4190880473739504</v>
      </c>
      <c r="T16" s="23">
        <v>9.7549624405705</v>
      </c>
      <c r="U16" s="3"/>
      <c r="V16" s="3"/>
      <c r="W16" s="3"/>
      <c r="X16" s="3"/>
    </row>
    <row r="17" spans="2:24" x14ac:dyDescent="0.35">
      <c r="O17" s="3"/>
      <c r="P17" s="3"/>
      <c r="Q17" s="60" t="s">
        <v>29</v>
      </c>
      <c r="R17" s="56">
        <v>12.4786230622076</v>
      </c>
      <c r="S17" s="56">
        <v>8.5293665528319291</v>
      </c>
      <c r="T17" s="56">
        <v>10.1023476368294</v>
      </c>
      <c r="U17" s="3"/>
      <c r="V17" s="3"/>
      <c r="W17" s="3"/>
      <c r="X17" s="3"/>
    </row>
    <row r="18" spans="2:24" x14ac:dyDescent="0.35">
      <c r="O18" s="3"/>
      <c r="P18" s="3"/>
      <c r="Q18" s="61"/>
      <c r="R18" s="57"/>
      <c r="S18" s="57"/>
      <c r="T18" s="57"/>
      <c r="U18" s="3"/>
      <c r="V18" s="3"/>
      <c r="W18" s="3"/>
      <c r="X18" s="3"/>
    </row>
    <row r="19" spans="2:24" x14ac:dyDescent="0.35"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2:24" ht="15.65" customHeight="1" x14ac:dyDescent="0.35"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2:24" x14ac:dyDescent="0.35"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4" x14ac:dyDescent="0.35">
      <c r="B22" s="17"/>
      <c r="C22" s="16"/>
      <c r="D22" s="16"/>
      <c r="E22" s="16"/>
      <c r="F22" s="16"/>
      <c r="G22" s="16"/>
      <c r="H22" s="16"/>
      <c r="I22" s="16"/>
      <c r="M22" s="18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24" x14ac:dyDescent="0.35">
      <c r="B23" s="17" t="s">
        <v>25</v>
      </c>
      <c r="C23" s="16"/>
      <c r="D23" s="16"/>
      <c r="E23" s="16"/>
      <c r="F23" s="16"/>
      <c r="G23" s="16"/>
      <c r="H23" s="16"/>
      <c r="I23" s="16"/>
      <c r="M23" s="19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2:24" x14ac:dyDescent="0.35">
      <c r="B24" s="17" t="s">
        <v>12</v>
      </c>
      <c r="C24" s="16"/>
      <c r="D24" s="16"/>
      <c r="E24" s="16"/>
      <c r="F24" s="16"/>
      <c r="G24" s="16"/>
      <c r="H24" s="16"/>
      <c r="I24" s="16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2:24" x14ac:dyDescent="0.35">
      <c r="B25" s="20" t="s">
        <v>31</v>
      </c>
      <c r="C25" s="16"/>
      <c r="D25" s="16"/>
      <c r="E25" s="16"/>
      <c r="F25" s="16"/>
      <c r="G25" s="16"/>
      <c r="H25" s="16"/>
      <c r="I25" s="16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x14ac:dyDescent="0.35">
      <c r="B26" s="17" t="s">
        <v>26</v>
      </c>
      <c r="C26" s="16"/>
      <c r="D26" s="16"/>
      <c r="E26" s="16"/>
      <c r="F26" s="16"/>
      <c r="G26" s="16"/>
      <c r="H26" s="16"/>
      <c r="I26" s="16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24" x14ac:dyDescent="0.35">
      <c r="B27" s="20"/>
      <c r="C27" s="16"/>
      <c r="D27" s="16"/>
      <c r="E27" s="16"/>
      <c r="F27" s="16"/>
      <c r="G27" s="16"/>
      <c r="H27" s="16"/>
      <c r="I27" s="16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2:24" x14ac:dyDescent="0.35"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2:24" x14ac:dyDescent="0.35"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24" x14ac:dyDescent="0.35"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2:24" x14ac:dyDescent="0.35"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2:24" x14ac:dyDescent="0.35"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35"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35"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x14ac:dyDescent="0.35">
      <c r="Q42" s="3"/>
      <c r="R42" s="3"/>
      <c r="S42" s="3"/>
      <c r="T42" s="3"/>
      <c r="U42" s="3"/>
      <c r="V42" s="3"/>
      <c r="W42" s="3"/>
      <c r="X42" s="3"/>
    </row>
    <row r="43" spans="1:24" x14ac:dyDescent="0.35">
      <c r="Q43" s="3"/>
      <c r="R43" s="3"/>
      <c r="S43" s="3"/>
      <c r="T43" s="3"/>
      <c r="U43" s="3"/>
      <c r="V43" s="3"/>
      <c r="W43" s="3"/>
      <c r="X43" s="3"/>
    </row>
    <row r="44" spans="1:24" x14ac:dyDescent="0.35">
      <c r="Q44" s="3"/>
      <c r="R44" s="3"/>
      <c r="S44" s="3"/>
      <c r="T44" s="3"/>
      <c r="U44" s="3"/>
      <c r="V44" s="3"/>
      <c r="W44" s="3"/>
      <c r="X44" s="3"/>
    </row>
    <row r="45" spans="1:24" x14ac:dyDescent="0.35">
      <c r="Q45" s="3"/>
      <c r="R45" s="3"/>
      <c r="S45" s="3"/>
      <c r="T45" s="3"/>
      <c r="U45" s="3"/>
      <c r="V45" s="3"/>
      <c r="W45" s="3"/>
      <c r="X45" s="3"/>
    </row>
    <row r="46" spans="1:24" x14ac:dyDescent="0.35">
      <c r="Q46" s="3"/>
      <c r="R46" s="3"/>
      <c r="S46" s="3"/>
      <c r="T46" s="3"/>
      <c r="U46" s="3"/>
      <c r="V46" s="3"/>
      <c r="W46" s="3"/>
      <c r="X46" s="3"/>
    </row>
    <row r="47" spans="1:24" x14ac:dyDescent="0.35">
      <c r="Q47" s="3"/>
      <c r="R47" s="3"/>
      <c r="S47" s="3"/>
      <c r="T47" s="3"/>
      <c r="U47" s="3"/>
      <c r="V47" s="3"/>
      <c r="W47" s="3"/>
      <c r="X47" s="3"/>
    </row>
    <row r="48" spans="1:24" x14ac:dyDescent="0.35">
      <c r="Q48" s="3"/>
      <c r="R48" s="3"/>
      <c r="S48" s="3"/>
      <c r="T48" s="3"/>
      <c r="U48" s="3"/>
      <c r="V48" s="3"/>
      <c r="W48" s="3"/>
      <c r="X48" s="3"/>
    </row>
    <row r="49" spans="17:24" x14ac:dyDescent="0.35">
      <c r="Q49" s="3"/>
      <c r="R49" s="3"/>
      <c r="S49" s="3"/>
      <c r="T49" s="3"/>
      <c r="U49" s="3"/>
      <c r="V49" s="3"/>
      <c r="W49" s="3"/>
      <c r="X49" s="3"/>
    </row>
    <row r="50" spans="17:24" x14ac:dyDescent="0.35">
      <c r="Q50" s="3"/>
      <c r="R50" s="3"/>
      <c r="S50" s="3"/>
      <c r="T50" s="3"/>
      <c r="U50" s="3"/>
      <c r="V50" s="3"/>
      <c r="W50" s="3"/>
      <c r="X50" s="3"/>
    </row>
    <row r="51" spans="17:24" x14ac:dyDescent="0.35">
      <c r="Q51" s="3"/>
      <c r="R51" s="3"/>
      <c r="S51" s="3"/>
      <c r="T51" s="3"/>
      <c r="U51" s="3"/>
      <c r="V51" s="3"/>
      <c r="W51" s="3"/>
      <c r="X51" s="3"/>
    </row>
    <row r="52" spans="17:24" x14ac:dyDescent="0.35">
      <c r="Q52" s="3"/>
      <c r="R52" s="3"/>
      <c r="S52" s="3"/>
      <c r="T52" s="3"/>
      <c r="U52" s="3"/>
      <c r="V52" s="3"/>
      <c r="W52" s="3"/>
      <c r="X52" s="3"/>
    </row>
    <row r="53" spans="17:24" x14ac:dyDescent="0.35">
      <c r="Q53" s="3"/>
      <c r="R53" s="3"/>
      <c r="S53" s="3"/>
      <c r="T53" s="3"/>
      <c r="U53" s="3"/>
      <c r="V53" s="3"/>
      <c r="W53" s="3"/>
      <c r="X53" s="3"/>
    </row>
    <row r="54" spans="17:24" x14ac:dyDescent="0.35">
      <c r="Q54" s="3"/>
      <c r="R54" s="3"/>
      <c r="S54" s="3"/>
      <c r="T54" s="3"/>
      <c r="U54" s="3"/>
      <c r="V54" s="3"/>
      <c r="W54" s="3"/>
      <c r="X54" s="3"/>
    </row>
    <row r="55" spans="17:24" x14ac:dyDescent="0.35">
      <c r="Q55" s="3"/>
      <c r="R55" s="3"/>
      <c r="S55" s="3"/>
      <c r="T55" s="3"/>
      <c r="U55" s="3"/>
      <c r="V55" s="3"/>
      <c r="W55" s="3"/>
      <c r="X55" s="3"/>
    </row>
    <row r="56" spans="17:24" x14ac:dyDescent="0.35">
      <c r="Q56" s="3"/>
      <c r="R56" s="3"/>
      <c r="S56" s="3"/>
      <c r="T56" s="3"/>
      <c r="U56" s="3"/>
      <c r="V56" s="3"/>
      <c r="W56" s="3"/>
      <c r="X56" s="3"/>
    </row>
    <row r="57" spans="17:24" x14ac:dyDescent="0.35">
      <c r="Q57" s="3"/>
      <c r="R57" s="3"/>
      <c r="S57" s="3"/>
      <c r="T57" s="3"/>
      <c r="U57" s="3"/>
      <c r="V57" s="3"/>
      <c r="W57" s="3"/>
      <c r="X57" s="3"/>
    </row>
    <row r="58" spans="17:24" x14ac:dyDescent="0.35">
      <c r="Q58" s="3"/>
      <c r="R58" s="3"/>
      <c r="S58" s="3"/>
      <c r="T58" s="3"/>
      <c r="U58" s="3"/>
      <c r="V58" s="3"/>
      <c r="W58" s="3"/>
      <c r="X58" s="3"/>
    </row>
    <row r="59" spans="17:24" x14ac:dyDescent="0.35">
      <c r="Q59" s="3"/>
      <c r="R59" s="3"/>
      <c r="S59" s="3"/>
      <c r="T59" s="3"/>
      <c r="U59" s="3"/>
      <c r="V59" s="3"/>
      <c r="W59" s="3"/>
      <c r="X59" s="3"/>
    </row>
    <row r="60" spans="17:24" x14ac:dyDescent="0.35">
      <c r="Q60" s="3"/>
      <c r="R60" s="3"/>
      <c r="S60" s="3"/>
      <c r="T60" s="3"/>
      <c r="U60" s="3"/>
      <c r="V60" s="3"/>
      <c r="W60" s="3"/>
      <c r="X60" s="3"/>
    </row>
    <row r="61" spans="17:24" x14ac:dyDescent="0.35">
      <c r="Q61" s="3"/>
      <c r="R61" s="3"/>
      <c r="S61" s="3"/>
      <c r="T61" s="3"/>
      <c r="U61" s="3"/>
      <c r="V61" s="3"/>
      <c r="W61" s="3"/>
      <c r="X61" s="3"/>
    </row>
    <row r="62" spans="17:24" x14ac:dyDescent="0.35">
      <c r="Q62" s="3"/>
      <c r="R62" s="3"/>
      <c r="S62" s="3"/>
      <c r="T62" s="3"/>
      <c r="U62" s="3"/>
      <c r="V62" s="3"/>
      <c r="W62" s="3"/>
      <c r="X62" s="3"/>
    </row>
    <row r="63" spans="17:24" x14ac:dyDescent="0.35">
      <c r="Q63" s="3"/>
      <c r="R63" s="3"/>
      <c r="S63" s="3"/>
      <c r="T63" s="3"/>
      <c r="U63" s="3"/>
      <c r="V63" s="3"/>
      <c r="W63" s="3"/>
      <c r="X63" s="3"/>
    </row>
    <row r="64" spans="17:24" x14ac:dyDescent="0.35">
      <c r="Q64" s="3"/>
      <c r="R64" s="3"/>
      <c r="S64" s="3"/>
      <c r="T64" s="3"/>
      <c r="U64" s="3"/>
      <c r="V64" s="3"/>
      <c r="W64" s="3"/>
      <c r="X64" s="3"/>
    </row>
    <row r="65" spans="17:24" x14ac:dyDescent="0.35">
      <c r="Q65" s="3"/>
      <c r="R65" s="3"/>
      <c r="S65" s="3"/>
      <c r="T65" s="3"/>
      <c r="U65" s="3"/>
      <c r="V65" s="3"/>
      <c r="W65" s="3"/>
      <c r="X65" s="3"/>
    </row>
    <row r="66" spans="17:24" x14ac:dyDescent="0.35">
      <c r="Q66" s="3"/>
      <c r="R66" s="3"/>
      <c r="S66" s="3"/>
      <c r="T66" s="3"/>
      <c r="U66" s="3"/>
      <c r="V66" s="3"/>
      <c r="W66" s="3"/>
      <c r="X66" s="3"/>
    </row>
    <row r="67" spans="17:24" x14ac:dyDescent="0.35">
      <c r="Q67" s="3"/>
      <c r="R67" s="3"/>
      <c r="S67" s="3"/>
      <c r="T67" s="3"/>
      <c r="U67" s="3"/>
      <c r="V67" s="3"/>
      <c r="W67" s="3"/>
      <c r="X67" s="3"/>
    </row>
    <row r="68" spans="17:24" x14ac:dyDescent="0.35">
      <c r="Q68" s="3"/>
      <c r="R68" s="3"/>
      <c r="S68" s="3"/>
      <c r="T68" s="3"/>
      <c r="U68" s="3"/>
      <c r="V68" s="3"/>
      <c r="W68" s="3"/>
      <c r="X68" s="3"/>
    </row>
    <row r="69" spans="17:24" x14ac:dyDescent="0.35">
      <c r="Q69" s="3"/>
      <c r="R69" s="3"/>
      <c r="S69" s="3"/>
      <c r="T69" s="3"/>
      <c r="U69" s="3"/>
      <c r="V69" s="3"/>
      <c r="W69" s="3"/>
      <c r="X69" s="3"/>
    </row>
    <row r="70" spans="17:24" x14ac:dyDescent="0.35">
      <c r="Q70" s="3"/>
      <c r="R70" s="3"/>
      <c r="S70" s="3"/>
      <c r="T70" s="3"/>
      <c r="U70" s="3"/>
      <c r="V70" s="3"/>
      <c r="W70" s="3"/>
      <c r="X70" s="3"/>
    </row>
    <row r="71" spans="17:24" x14ac:dyDescent="0.35">
      <c r="Q71" s="3"/>
      <c r="R71" s="3"/>
      <c r="S71" s="3"/>
      <c r="T71" s="3"/>
      <c r="U71" s="3"/>
      <c r="V71" s="3"/>
      <c r="W71" s="3"/>
      <c r="X71" s="3"/>
    </row>
    <row r="72" spans="17:24" x14ac:dyDescent="0.35">
      <c r="Q72" s="3"/>
      <c r="R72" s="3"/>
      <c r="S72" s="3"/>
      <c r="T72" s="3"/>
      <c r="U72" s="3"/>
      <c r="V72" s="3"/>
      <c r="W72" s="3"/>
      <c r="X72" s="3"/>
    </row>
    <row r="73" spans="17:24" x14ac:dyDescent="0.35">
      <c r="Q73" s="3"/>
      <c r="R73" s="3"/>
      <c r="S73" s="3"/>
      <c r="T73" s="3"/>
      <c r="U73" s="3"/>
      <c r="V73" s="3"/>
      <c r="W73" s="3"/>
      <c r="X73" s="3"/>
    </row>
    <row r="74" spans="17:24" x14ac:dyDescent="0.35">
      <c r="Q74" s="3"/>
      <c r="R74" s="3"/>
      <c r="S74" s="3"/>
      <c r="T74" s="3"/>
      <c r="U74" s="3"/>
      <c r="V74" s="3"/>
      <c r="W74" s="3"/>
      <c r="X74" s="3"/>
    </row>
    <row r="75" spans="17:24" x14ac:dyDescent="0.35">
      <c r="Q75" s="3"/>
      <c r="R75" s="3"/>
      <c r="S75" s="3"/>
      <c r="T75" s="3"/>
      <c r="U75" s="3"/>
      <c r="V75" s="3"/>
      <c r="W75" s="3"/>
      <c r="X75" s="3"/>
    </row>
    <row r="76" spans="17:24" x14ac:dyDescent="0.35">
      <c r="Q76" s="3"/>
      <c r="R76" s="3"/>
      <c r="S76" s="3"/>
      <c r="T76" s="3"/>
      <c r="U76" s="3"/>
      <c r="V76" s="3"/>
      <c r="W76" s="3"/>
      <c r="X76" s="3"/>
    </row>
    <row r="77" spans="17:24" x14ac:dyDescent="0.35">
      <c r="Q77" s="3"/>
      <c r="R77" s="3"/>
      <c r="S77" s="3"/>
      <c r="T77" s="3"/>
      <c r="U77" s="3"/>
      <c r="V77" s="3"/>
      <c r="W77" s="3"/>
      <c r="X77" s="3"/>
    </row>
    <row r="78" spans="17:24" x14ac:dyDescent="0.35">
      <c r="Q78" s="3"/>
      <c r="R78" s="3"/>
      <c r="S78" s="3"/>
      <c r="T78" s="3"/>
      <c r="U78" s="3"/>
      <c r="V78" s="3"/>
      <c r="W78" s="3"/>
      <c r="X78" s="3"/>
    </row>
    <row r="79" spans="17:24" x14ac:dyDescent="0.35">
      <c r="Q79" s="3"/>
      <c r="R79" s="3"/>
      <c r="S79" s="3"/>
      <c r="T79" s="3"/>
      <c r="U79" s="3"/>
      <c r="V79" s="3"/>
      <c r="W79" s="3"/>
      <c r="X79" s="3"/>
    </row>
    <row r="80" spans="17:24" x14ac:dyDescent="0.35">
      <c r="Q80" s="3"/>
      <c r="R80" s="3"/>
      <c r="S80" s="3"/>
      <c r="T80" s="3"/>
      <c r="U80" s="3"/>
      <c r="V80" s="3"/>
      <c r="W80" s="3"/>
      <c r="X80" s="3"/>
    </row>
    <row r="81" spans="17:24" x14ac:dyDescent="0.35">
      <c r="Q81" s="3"/>
      <c r="R81" s="3"/>
      <c r="S81" s="3"/>
      <c r="T81" s="3"/>
      <c r="U81" s="3"/>
      <c r="V81" s="3"/>
      <c r="W81" s="3"/>
      <c r="X81" s="3"/>
    </row>
    <row r="82" spans="17:24" x14ac:dyDescent="0.35">
      <c r="Q82" s="3"/>
      <c r="R82" s="3"/>
      <c r="S82" s="3"/>
      <c r="T82" s="3"/>
      <c r="U82" s="3"/>
      <c r="V82" s="3"/>
      <c r="W82" s="3"/>
      <c r="X82" s="3"/>
    </row>
    <row r="83" spans="17:24" x14ac:dyDescent="0.35">
      <c r="Q83" s="3"/>
      <c r="R83" s="3"/>
      <c r="S83" s="3"/>
      <c r="T83" s="3"/>
      <c r="U83" s="3"/>
      <c r="V83" s="3"/>
      <c r="W83" s="3"/>
      <c r="X83" s="3"/>
    </row>
    <row r="84" spans="17:24" x14ac:dyDescent="0.35">
      <c r="Q84" s="3"/>
      <c r="R84" s="3"/>
      <c r="S84" s="3"/>
      <c r="T84" s="3"/>
      <c r="U84" s="3"/>
      <c r="V84" s="3"/>
      <c r="W84" s="3"/>
      <c r="X84" s="3"/>
    </row>
    <row r="85" spans="17:24" x14ac:dyDescent="0.35">
      <c r="Q85" s="3"/>
      <c r="R85" s="3"/>
      <c r="S85" s="3"/>
      <c r="T85" s="3"/>
      <c r="U85" s="3"/>
      <c r="V85" s="3"/>
      <c r="W85" s="3"/>
      <c r="X85" s="3"/>
    </row>
    <row r="86" spans="17:24" x14ac:dyDescent="0.35">
      <c r="Q86" s="3"/>
      <c r="R86" s="3"/>
      <c r="S86" s="3"/>
      <c r="T86" s="3"/>
      <c r="U86" s="3"/>
      <c r="V86" s="3"/>
      <c r="W86" s="3"/>
      <c r="X86" s="3"/>
    </row>
    <row r="87" spans="17:24" x14ac:dyDescent="0.35">
      <c r="Q87" s="3"/>
      <c r="R87" s="3"/>
      <c r="S87" s="3"/>
      <c r="T87" s="3"/>
      <c r="U87" s="3"/>
      <c r="V87" s="3"/>
      <c r="W87" s="3"/>
      <c r="X87" s="3"/>
    </row>
    <row r="88" spans="17:24" x14ac:dyDescent="0.35">
      <c r="Q88" s="3"/>
      <c r="R88" s="3"/>
      <c r="S88" s="3"/>
      <c r="T88" s="3"/>
      <c r="U88" s="3"/>
      <c r="V88" s="3"/>
      <c r="W88" s="3"/>
      <c r="X88" s="3"/>
    </row>
    <row r="89" spans="17:24" x14ac:dyDescent="0.35">
      <c r="Q89" s="3"/>
      <c r="R89" s="3"/>
      <c r="S89" s="3"/>
      <c r="T89" s="3"/>
      <c r="U89" s="3"/>
      <c r="V89" s="3"/>
      <c r="W89" s="3"/>
      <c r="X89" s="3"/>
    </row>
    <row r="90" spans="17:24" x14ac:dyDescent="0.35">
      <c r="Q90" s="3"/>
      <c r="R90" s="3"/>
      <c r="S90" s="3"/>
      <c r="T90" s="3"/>
      <c r="U90" s="3"/>
      <c r="V90" s="3"/>
      <c r="W90" s="3"/>
      <c r="X90" s="3"/>
    </row>
    <row r="91" spans="17:24" x14ac:dyDescent="0.35">
      <c r="Q91" s="3"/>
      <c r="R91" s="3"/>
      <c r="S91" s="3"/>
      <c r="T91" s="3"/>
      <c r="U91" s="3"/>
      <c r="V91" s="3"/>
      <c r="W91" s="3"/>
      <c r="X91" s="3"/>
    </row>
    <row r="92" spans="17:24" x14ac:dyDescent="0.35">
      <c r="Q92" s="3"/>
      <c r="R92" s="3"/>
      <c r="S92" s="3"/>
      <c r="T92" s="3"/>
      <c r="U92" s="3"/>
      <c r="V92" s="3"/>
      <c r="W92" s="3"/>
      <c r="X92" s="3"/>
    </row>
    <row r="93" spans="17:24" x14ac:dyDescent="0.35">
      <c r="Q93" s="3"/>
      <c r="R93" s="3"/>
      <c r="S93" s="3"/>
      <c r="T93" s="3"/>
      <c r="U93" s="3"/>
      <c r="V93" s="3"/>
      <c r="W93" s="3"/>
      <c r="X93" s="3"/>
    </row>
    <row r="94" spans="17:24" x14ac:dyDescent="0.35">
      <c r="Q94" s="3"/>
      <c r="R94" s="3"/>
      <c r="S94" s="3"/>
      <c r="T94" s="3"/>
      <c r="U94" s="3"/>
      <c r="V94" s="3"/>
      <c r="W94" s="3"/>
      <c r="X94" s="3"/>
    </row>
    <row r="95" spans="17:24" x14ac:dyDescent="0.35">
      <c r="Q95" s="3"/>
      <c r="R95" s="3"/>
      <c r="S95" s="3"/>
      <c r="T95" s="3"/>
      <c r="U95" s="3"/>
      <c r="V95" s="3"/>
      <c r="W95" s="3"/>
      <c r="X95" s="3"/>
    </row>
    <row r="96" spans="17:24" x14ac:dyDescent="0.35">
      <c r="Q96" s="3"/>
      <c r="R96" s="3"/>
      <c r="S96" s="3"/>
      <c r="T96" s="3"/>
      <c r="U96" s="3"/>
      <c r="V96" s="3"/>
      <c r="W96" s="3"/>
      <c r="X96" s="3"/>
    </row>
    <row r="97" spans="17:24" x14ac:dyDescent="0.35">
      <c r="Q97" s="3"/>
      <c r="R97" s="3"/>
      <c r="S97" s="3"/>
      <c r="T97" s="3"/>
      <c r="U97" s="3"/>
      <c r="V97" s="3"/>
      <c r="W97" s="3"/>
      <c r="X97" s="3"/>
    </row>
    <row r="98" spans="17:24" x14ac:dyDescent="0.35">
      <c r="Q98" s="3"/>
      <c r="R98" s="3"/>
      <c r="S98" s="3"/>
      <c r="T98" s="3"/>
      <c r="U98" s="3"/>
      <c r="V98" s="3"/>
      <c r="W98" s="3"/>
      <c r="X98" s="3"/>
    </row>
    <row r="99" spans="17:24" x14ac:dyDescent="0.35">
      <c r="Q99" s="3"/>
      <c r="R99" s="3"/>
      <c r="S99" s="3"/>
      <c r="T99" s="3"/>
      <c r="U99" s="3"/>
      <c r="V99" s="3"/>
      <c r="W99" s="3"/>
      <c r="X99" s="3"/>
    </row>
    <row r="100" spans="17:24" x14ac:dyDescent="0.35">
      <c r="Q100" s="3"/>
      <c r="R100" s="3"/>
      <c r="S100" s="3"/>
      <c r="T100" s="3"/>
      <c r="U100" s="3"/>
      <c r="V100" s="3"/>
      <c r="W100" s="3"/>
      <c r="X100" s="3"/>
    </row>
    <row r="101" spans="17:24" x14ac:dyDescent="0.35">
      <c r="Q101" s="3"/>
      <c r="R101" s="3"/>
      <c r="S101" s="3"/>
      <c r="T101" s="3"/>
      <c r="U101" s="3"/>
      <c r="V101" s="3"/>
      <c r="W101" s="3"/>
      <c r="X101" s="3"/>
    </row>
    <row r="102" spans="17:24" x14ac:dyDescent="0.35">
      <c r="Q102" s="3"/>
      <c r="R102" s="3"/>
      <c r="S102" s="3"/>
      <c r="T102" s="3"/>
      <c r="U102" s="3"/>
      <c r="V102" s="3"/>
      <c r="W102" s="3"/>
      <c r="X102" s="3"/>
    </row>
    <row r="103" spans="17:24" x14ac:dyDescent="0.35">
      <c r="Q103" s="3"/>
      <c r="R103" s="3"/>
      <c r="S103" s="3"/>
      <c r="T103" s="3"/>
      <c r="U103" s="3"/>
      <c r="V103" s="3"/>
      <c r="W103" s="3"/>
      <c r="X103" s="3"/>
    </row>
    <row r="104" spans="17:24" x14ac:dyDescent="0.35">
      <c r="Q104" s="3"/>
      <c r="R104" s="3"/>
      <c r="S104" s="3"/>
      <c r="T104" s="3"/>
      <c r="U104" s="3"/>
      <c r="V104" s="3"/>
      <c r="W104" s="3"/>
      <c r="X104" s="3"/>
    </row>
    <row r="105" spans="17:24" x14ac:dyDescent="0.35">
      <c r="Q105" s="3"/>
      <c r="R105" s="3"/>
      <c r="S105" s="3"/>
      <c r="T105" s="3"/>
      <c r="U105" s="3"/>
      <c r="V105" s="3"/>
      <c r="W105" s="3"/>
      <c r="X105" s="3"/>
    </row>
    <row r="106" spans="17:24" x14ac:dyDescent="0.35">
      <c r="Q106" s="3"/>
      <c r="R106" s="3"/>
      <c r="S106" s="3"/>
      <c r="T106" s="3"/>
      <c r="U106" s="3"/>
      <c r="V106" s="3"/>
      <c r="W106" s="3"/>
      <c r="X106" s="3"/>
    </row>
    <row r="107" spans="17:24" x14ac:dyDescent="0.35">
      <c r="Q107" s="3"/>
      <c r="R107" s="3"/>
      <c r="S107" s="3"/>
      <c r="T107" s="3"/>
      <c r="U107" s="3"/>
      <c r="V107" s="3"/>
      <c r="W107" s="3"/>
      <c r="X107" s="3"/>
    </row>
    <row r="108" spans="17:24" x14ac:dyDescent="0.35">
      <c r="Q108" s="3"/>
      <c r="R108" s="3"/>
      <c r="S108" s="3"/>
      <c r="T108" s="3"/>
      <c r="U108" s="3"/>
      <c r="V108" s="3"/>
      <c r="W108" s="3"/>
      <c r="X108" s="3"/>
    </row>
    <row r="109" spans="17:24" x14ac:dyDescent="0.35">
      <c r="Q109" s="3"/>
      <c r="R109" s="3"/>
      <c r="S109" s="3"/>
      <c r="T109" s="3"/>
      <c r="U109" s="3"/>
      <c r="V109" s="3"/>
      <c r="W109" s="3"/>
      <c r="X109" s="3"/>
    </row>
    <row r="110" spans="17:24" x14ac:dyDescent="0.35">
      <c r="Q110" s="3"/>
      <c r="R110" s="3"/>
      <c r="S110" s="3"/>
      <c r="T110" s="3"/>
      <c r="U110" s="3"/>
      <c r="V110" s="3"/>
      <c r="W110" s="3"/>
      <c r="X110" s="3"/>
    </row>
    <row r="111" spans="17:24" x14ac:dyDescent="0.35">
      <c r="Q111" s="3"/>
      <c r="R111" s="3"/>
      <c r="S111" s="3"/>
      <c r="T111" s="3"/>
      <c r="U111" s="3"/>
      <c r="V111" s="3"/>
      <c r="W111" s="3"/>
      <c r="X111" s="3"/>
    </row>
    <row r="112" spans="17:24" x14ac:dyDescent="0.35">
      <c r="Q112" s="3"/>
      <c r="R112" s="3"/>
      <c r="S112" s="3"/>
      <c r="T112" s="3"/>
      <c r="U112" s="3"/>
      <c r="V112" s="3"/>
      <c r="W112" s="3"/>
      <c r="X112" s="3"/>
    </row>
    <row r="113" spans="17:24" x14ac:dyDescent="0.35">
      <c r="Q113" s="3"/>
      <c r="R113" s="3"/>
      <c r="S113" s="3"/>
      <c r="T113" s="3"/>
      <c r="U113" s="3"/>
      <c r="V113" s="3"/>
      <c r="W113" s="3"/>
      <c r="X113" s="3"/>
    </row>
    <row r="114" spans="17:24" x14ac:dyDescent="0.35">
      <c r="Q114" s="3"/>
      <c r="R114" s="3"/>
      <c r="S114" s="3"/>
      <c r="T114" s="3"/>
      <c r="U114" s="3"/>
      <c r="V114" s="3"/>
      <c r="W114" s="3"/>
      <c r="X114" s="3"/>
    </row>
    <row r="115" spans="17:24" x14ac:dyDescent="0.35">
      <c r="Q115" s="3"/>
      <c r="R115" s="3"/>
      <c r="S115" s="3"/>
      <c r="T115" s="3"/>
      <c r="U115" s="3"/>
      <c r="V115" s="3"/>
      <c r="W115" s="3"/>
      <c r="X115" s="3"/>
    </row>
    <row r="116" spans="17:24" x14ac:dyDescent="0.35">
      <c r="Q116" s="3"/>
      <c r="R116" s="3"/>
      <c r="S116" s="3"/>
      <c r="T116" s="3"/>
      <c r="U116" s="3"/>
      <c r="V116" s="3"/>
      <c r="W116" s="3"/>
      <c r="X116" s="3"/>
    </row>
    <row r="117" spans="17:24" x14ac:dyDescent="0.35">
      <c r="Q117" s="3"/>
      <c r="R117" s="3"/>
      <c r="S117" s="3"/>
      <c r="T117" s="3"/>
      <c r="U117" s="3"/>
      <c r="V117" s="3"/>
      <c r="W117" s="3"/>
      <c r="X117" s="3"/>
    </row>
    <row r="118" spans="17:24" x14ac:dyDescent="0.35">
      <c r="Q118" s="3"/>
      <c r="R118" s="3"/>
      <c r="S118" s="3"/>
      <c r="T118" s="3"/>
      <c r="U118" s="3"/>
      <c r="V118" s="3"/>
      <c r="W118" s="3"/>
      <c r="X118" s="3"/>
    </row>
    <row r="119" spans="17:24" x14ac:dyDescent="0.35">
      <c r="Q119" s="3"/>
      <c r="R119" s="3"/>
      <c r="S119" s="3"/>
      <c r="T119" s="3"/>
      <c r="U119" s="3"/>
      <c r="V119" s="3"/>
      <c r="W119" s="3"/>
      <c r="X119" s="3"/>
    </row>
    <row r="120" spans="17:24" x14ac:dyDescent="0.35">
      <c r="Q120" s="3"/>
      <c r="R120" s="3"/>
      <c r="S120" s="3"/>
      <c r="T120" s="3"/>
      <c r="U120" s="3"/>
      <c r="V120" s="3"/>
      <c r="W120" s="3"/>
      <c r="X120" s="3"/>
    </row>
    <row r="121" spans="17:24" x14ac:dyDescent="0.35">
      <c r="Q121" s="3"/>
      <c r="R121" s="3"/>
      <c r="S121" s="3"/>
      <c r="T121" s="3"/>
      <c r="U121" s="3"/>
      <c r="V121" s="3"/>
      <c r="W121" s="3"/>
      <c r="X121" s="3"/>
    </row>
    <row r="122" spans="17:24" x14ac:dyDescent="0.35">
      <c r="Q122" s="3"/>
      <c r="R122" s="3"/>
      <c r="S122" s="3"/>
      <c r="T122" s="3"/>
      <c r="U122" s="3"/>
      <c r="V122" s="3"/>
      <c r="W122" s="3"/>
      <c r="X122" s="3"/>
    </row>
    <row r="123" spans="17:24" x14ac:dyDescent="0.35">
      <c r="Q123" s="3"/>
      <c r="R123" s="3"/>
      <c r="S123" s="3"/>
      <c r="T123" s="3"/>
      <c r="U123" s="3"/>
      <c r="V123" s="3"/>
      <c r="W123" s="3"/>
      <c r="X123" s="3"/>
    </row>
    <row r="124" spans="17:24" x14ac:dyDescent="0.35">
      <c r="Q124" s="3"/>
      <c r="R124" s="3"/>
      <c r="S124" s="3"/>
      <c r="T124" s="3"/>
      <c r="U124" s="3"/>
      <c r="V124" s="3"/>
      <c r="W124" s="3"/>
      <c r="X124" s="3"/>
    </row>
    <row r="125" spans="17:24" x14ac:dyDescent="0.35">
      <c r="Q125" s="3"/>
      <c r="R125" s="3"/>
      <c r="S125" s="3"/>
      <c r="T125" s="3"/>
      <c r="U125" s="3"/>
      <c r="V125" s="3"/>
      <c r="W125" s="3"/>
      <c r="X125" s="3"/>
    </row>
    <row r="126" spans="17:24" x14ac:dyDescent="0.35">
      <c r="Q126" s="3"/>
      <c r="R126" s="3"/>
      <c r="S126" s="3"/>
      <c r="T126" s="3"/>
      <c r="U126" s="3"/>
      <c r="V126" s="3"/>
      <c r="W126" s="3"/>
      <c r="X126" s="3"/>
    </row>
    <row r="127" spans="17:24" x14ac:dyDescent="0.35">
      <c r="Q127" s="3"/>
      <c r="R127" s="3"/>
      <c r="S127" s="3"/>
      <c r="T127" s="3"/>
      <c r="U127" s="3"/>
      <c r="V127" s="3"/>
      <c r="W127" s="3"/>
      <c r="X127" s="3"/>
    </row>
    <row r="128" spans="17:24" x14ac:dyDescent="0.35">
      <c r="Q128" s="3"/>
      <c r="R128" s="3"/>
      <c r="S128" s="3"/>
      <c r="T128" s="3"/>
      <c r="U128" s="3"/>
      <c r="V128" s="3"/>
      <c r="W128" s="3"/>
      <c r="X128" s="3"/>
    </row>
    <row r="129" spans="17:24" x14ac:dyDescent="0.35">
      <c r="Q129" s="3"/>
      <c r="R129" s="3"/>
      <c r="S129" s="3"/>
      <c r="T129" s="3"/>
      <c r="U129" s="3"/>
      <c r="V129" s="3"/>
      <c r="W129" s="3"/>
      <c r="X129" s="3"/>
    </row>
    <row r="130" spans="17:24" x14ac:dyDescent="0.35">
      <c r="Q130" s="3"/>
      <c r="R130" s="3"/>
      <c r="S130" s="3"/>
      <c r="T130" s="3"/>
      <c r="U130" s="3"/>
      <c r="V130" s="3"/>
      <c r="W130" s="3"/>
      <c r="X130" s="3"/>
    </row>
    <row r="131" spans="17:24" x14ac:dyDescent="0.35">
      <c r="Q131" s="3"/>
      <c r="R131" s="3"/>
      <c r="S131" s="3"/>
      <c r="T131" s="3"/>
      <c r="U131" s="3"/>
      <c r="V131" s="3"/>
      <c r="W131" s="3"/>
      <c r="X131" s="3"/>
    </row>
    <row r="132" spans="17:24" x14ac:dyDescent="0.35">
      <c r="Q132" s="3"/>
      <c r="R132" s="3"/>
      <c r="S132" s="3"/>
      <c r="T132" s="3"/>
      <c r="U132" s="3"/>
      <c r="V132" s="3"/>
      <c r="W132" s="3"/>
      <c r="X132" s="3"/>
    </row>
    <row r="133" spans="17:24" x14ac:dyDescent="0.35">
      <c r="Q133" s="3"/>
      <c r="R133" s="3"/>
      <c r="S133" s="3"/>
      <c r="T133" s="3"/>
      <c r="U133" s="3"/>
      <c r="V133" s="3"/>
      <c r="W133" s="3"/>
      <c r="X133" s="3"/>
    </row>
    <row r="134" spans="17:24" x14ac:dyDescent="0.35">
      <c r="Q134" s="3"/>
      <c r="R134" s="3"/>
      <c r="S134" s="3"/>
      <c r="T134" s="3"/>
      <c r="U134" s="3"/>
      <c r="V134" s="3"/>
      <c r="W134" s="3"/>
      <c r="X134" s="3"/>
    </row>
    <row r="135" spans="17:24" x14ac:dyDescent="0.35">
      <c r="Q135" s="3"/>
      <c r="R135" s="3"/>
      <c r="S135" s="3"/>
      <c r="T135" s="3"/>
      <c r="U135" s="3"/>
      <c r="V135" s="3"/>
      <c r="W135" s="3"/>
      <c r="X135" s="3"/>
    </row>
    <row r="136" spans="17:24" x14ac:dyDescent="0.35">
      <c r="Q136" s="3"/>
      <c r="R136" s="3"/>
      <c r="S136" s="3"/>
      <c r="T136" s="3"/>
      <c r="U136" s="3"/>
      <c r="V136" s="3"/>
      <c r="W136" s="3"/>
      <c r="X136" s="3"/>
    </row>
    <row r="137" spans="17:24" x14ac:dyDescent="0.35">
      <c r="Q137" s="3"/>
      <c r="R137" s="3"/>
      <c r="S137" s="3"/>
      <c r="T137" s="3"/>
      <c r="U137" s="3"/>
      <c r="V137" s="3"/>
      <c r="W137" s="3"/>
      <c r="X137" s="3"/>
    </row>
    <row r="138" spans="17:24" x14ac:dyDescent="0.35">
      <c r="Q138" s="3"/>
      <c r="R138" s="3"/>
      <c r="S138" s="3"/>
      <c r="T138" s="3"/>
      <c r="U138" s="3"/>
      <c r="V138" s="3"/>
      <c r="W138" s="3"/>
      <c r="X138" s="3"/>
    </row>
    <row r="139" spans="17:24" x14ac:dyDescent="0.35">
      <c r="Q139" s="3"/>
      <c r="R139" s="3"/>
      <c r="S139" s="3"/>
      <c r="T139" s="3"/>
      <c r="U139" s="3"/>
      <c r="V139" s="3"/>
      <c r="W139" s="3"/>
      <c r="X139" s="3"/>
    </row>
    <row r="140" spans="17:24" x14ac:dyDescent="0.35">
      <c r="Q140" s="3"/>
      <c r="R140" s="3"/>
      <c r="S140" s="3"/>
      <c r="T140" s="3"/>
      <c r="U140" s="3"/>
      <c r="V140" s="3"/>
      <c r="W140" s="3"/>
      <c r="X140" s="3"/>
    </row>
    <row r="141" spans="17:24" x14ac:dyDescent="0.35">
      <c r="Q141" s="3"/>
      <c r="R141" s="3"/>
      <c r="S141" s="3"/>
      <c r="T141" s="3"/>
      <c r="U141" s="3"/>
      <c r="V141" s="3"/>
      <c r="W141" s="3"/>
      <c r="X141" s="3"/>
    </row>
    <row r="142" spans="17:24" x14ac:dyDescent="0.35">
      <c r="Q142" s="3"/>
      <c r="R142" s="3"/>
      <c r="S142" s="3"/>
      <c r="T142" s="3"/>
      <c r="U142" s="3"/>
      <c r="V142" s="3"/>
      <c r="W142" s="3"/>
      <c r="X142" s="3"/>
    </row>
    <row r="143" spans="17:24" x14ac:dyDescent="0.35">
      <c r="Q143" s="3"/>
      <c r="R143" s="3"/>
      <c r="S143" s="3"/>
      <c r="T143" s="3"/>
      <c r="U143" s="3"/>
      <c r="V143" s="3"/>
      <c r="W143" s="3"/>
      <c r="X143" s="3"/>
    </row>
    <row r="144" spans="17:24" x14ac:dyDescent="0.35">
      <c r="Q144" s="3"/>
      <c r="R144" s="3"/>
      <c r="S144" s="3"/>
      <c r="T144" s="3"/>
      <c r="U144" s="3"/>
      <c r="V144" s="3"/>
      <c r="W144" s="3"/>
      <c r="X144" s="3"/>
    </row>
    <row r="145" spans="17:24" x14ac:dyDescent="0.35">
      <c r="Q145" s="3"/>
      <c r="R145" s="3"/>
      <c r="S145" s="3"/>
      <c r="T145" s="3"/>
      <c r="U145" s="3"/>
      <c r="V145" s="3"/>
      <c r="W145" s="3"/>
      <c r="X145" s="3"/>
    </row>
    <row r="146" spans="17:24" x14ac:dyDescent="0.35">
      <c r="Q146" s="3"/>
      <c r="R146" s="3"/>
      <c r="S146" s="3"/>
      <c r="T146" s="3"/>
      <c r="U146" s="3"/>
      <c r="V146" s="3"/>
      <c r="W146" s="3"/>
      <c r="X146" s="3"/>
    </row>
    <row r="147" spans="17:24" x14ac:dyDescent="0.35">
      <c r="Q147" s="3"/>
      <c r="R147" s="3"/>
      <c r="S147" s="3"/>
      <c r="T147" s="3"/>
      <c r="U147" s="3"/>
      <c r="V147" s="3"/>
      <c r="W147" s="3"/>
      <c r="X147" s="3"/>
    </row>
    <row r="148" spans="17:24" x14ac:dyDescent="0.35">
      <c r="Q148" s="3"/>
      <c r="R148" s="3"/>
      <c r="S148" s="3"/>
      <c r="T148" s="3"/>
      <c r="U148" s="3"/>
      <c r="V148" s="3"/>
      <c r="W148" s="3"/>
      <c r="X148" s="3"/>
    </row>
    <row r="149" spans="17:24" x14ac:dyDescent="0.35">
      <c r="Q149" s="3"/>
      <c r="R149" s="3"/>
      <c r="S149" s="3"/>
      <c r="T149" s="3"/>
      <c r="U149" s="3"/>
      <c r="V149" s="3"/>
      <c r="W149" s="3"/>
      <c r="X149" s="3"/>
    </row>
    <row r="150" spans="17:24" x14ac:dyDescent="0.35">
      <c r="Q150" s="3"/>
      <c r="R150" s="3"/>
      <c r="S150" s="3"/>
      <c r="T150" s="3"/>
      <c r="U150" s="3"/>
      <c r="V150" s="3"/>
      <c r="W150" s="3"/>
      <c r="X150" s="3"/>
    </row>
    <row r="151" spans="17:24" x14ac:dyDescent="0.35">
      <c r="Q151" s="3"/>
      <c r="R151" s="3"/>
      <c r="S151" s="3"/>
      <c r="T151" s="3"/>
      <c r="U151" s="3"/>
      <c r="V151" s="3"/>
      <c r="W151" s="3"/>
      <c r="X151" s="3"/>
    </row>
    <row r="152" spans="17:24" x14ac:dyDescent="0.35">
      <c r="Q152" s="3"/>
      <c r="R152" s="3"/>
      <c r="S152" s="3"/>
      <c r="T152" s="3"/>
      <c r="U152" s="3"/>
      <c r="V152" s="3"/>
      <c r="W152" s="3"/>
      <c r="X152" s="3"/>
    </row>
    <row r="153" spans="17:24" x14ac:dyDescent="0.35">
      <c r="Q153" s="3"/>
      <c r="R153" s="3"/>
      <c r="S153" s="3"/>
      <c r="T153" s="3"/>
      <c r="U153" s="3"/>
      <c r="V153" s="3"/>
      <c r="W153" s="3"/>
      <c r="X153" s="3"/>
    </row>
    <row r="154" spans="17:24" x14ac:dyDescent="0.35">
      <c r="Q154" s="3"/>
      <c r="R154" s="3"/>
      <c r="S154" s="3"/>
      <c r="T154" s="3"/>
      <c r="U154" s="3"/>
      <c r="V154" s="3"/>
      <c r="W154" s="3"/>
      <c r="X154" s="3"/>
    </row>
    <row r="155" spans="17:24" x14ac:dyDescent="0.35">
      <c r="Q155" s="3"/>
      <c r="R155" s="3"/>
      <c r="S155" s="3"/>
      <c r="T155" s="3"/>
      <c r="U155" s="3"/>
      <c r="V155" s="3"/>
      <c r="W155" s="3"/>
      <c r="X155" s="3"/>
    </row>
    <row r="156" spans="17:24" x14ac:dyDescent="0.35">
      <c r="Q156" s="3"/>
      <c r="R156" s="3"/>
      <c r="S156" s="3"/>
      <c r="T156" s="3"/>
      <c r="U156" s="3"/>
      <c r="V156" s="3"/>
      <c r="W156" s="3"/>
      <c r="X156" s="3"/>
    </row>
    <row r="157" spans="17:24" x14ac:dyDescent="0.35">
      <c r="Q157" s="3"/>
      <c r="R157" s="3"/>
      <c r="S157" s="3"/>
      <c r="T157" s="3"/>
      <c r="U157" s="3"/>
      <c r="V157" s="3"/>
      <c r="W157" s="3"/>
      <c r="X157" s="3"/>
    </row>
    <row r="158" spans="17:24" x14ac:dyDescent="0.35">
      <c r="Q158" s="3"/>
      <c r="R158" s="3"/>
      <c r="S158" s="3"/>
      <c r="T158" s="3"/>
      <c r="U158" s="3"/>
      <c r="V158" s="3"/>
      <c r="W158" s="3"/>
      <c r="X158" s="3"/>
    </row>
    <row r="159" spans="17:24" x14ac:dyDescent="0.35">
      <c r="Q159" s="3"/>
      <c r="R159" s="3"/>
      <c r="S159" s="3"/>
      <c r="T159" s="3"/>
      <c r="U159" s="3"/>
      <c r="V159" s="3"/>
      <c r="W159" s="3"/>
      <c r="X159" s="3"/>
    </row>
    <row r="160" spans="17:24" x14ac:dyDescent="0.35">
      <c r="Q160" s="3"/>
      <c r="R160" s="3"/>
      <c r="S160" s="3"/>
      <c r="T160" s="3"/>
      <c r="U160" s="3"/>
      <c r="V160" s="3"/>
      <c r="W160" s="3"/>
      <c r="X160" s="3"/>
    </row>
    <row r="161" spans="17:24" x14ac:dyDescent="0.35">
      <c r="Q161" s="3"/>
      <c r="R161" s="3"/>
      <c r="S161" s="3"/>
      <c r="T161" s="3"/>
      <c r="U161" s="3"/>
      <c r="V161" s="3"/>
      <c r="W161" s="3"/>
      <c r="X161" s="3"/>
    </row>
    <row r="162" spans="17:24" x14ac:dyDescent="0.35">
      <c r="Q162" s="3"/>
      <c r="R162" s="3"/>
      <c r="S162" s="3"/>
      <c r="T162" s="3"/>
      <c r="U162" s="3"/>
      <c r="V162" s="3"/>
      <c r="W162" s="3"/>
      <c r="X162" s="3"/>
    </row>
    <row r="163" spans="17:24" x14ac:dyDescent="0.35">
      <c r="Q163" s="3"/>
      <c r="R163" s="3"/>
      <c r="S163" s="3"/>
      <c r="T163" s="3"/>
      <c r="U163" s="3"/>
      <c r="V163" s="3"/>
      <c r="W163" s="3"/>
      <c r="X163" s="3"/>
    </row>
    <row r="164" spans="17:24" x14ac:dyDescent="0.35">
      <c r="Q164" s="3"/>
      <c r="R164" s="3"/>
      <c r="S164" s="3"/>
      <c r="T164" s="3"/>
      <c r="U164" s="3"/>
      <c r="V164" s="3"/>
      <c r="W164" s="3"/>
      <c r="X164" s="3"/>
    </row>
    <row r="165" spans="17:24" x14ac:dyDescent="0.35">
      <c r="Q165" s="3"/>
      <c r="R165" s="3"/>
      <c r="S165" s="3"/>
      <c r="T165" s="3"/>
      <c r="U165" s="3"/>
      <c r="V165" s="3"/>
      <c r="W165" s="3"/>
      <c r="X165" s="3"/>
    </row>
    <row r="166" spans="17:24" x14ac:dyDescent="0.35">
      <c r="Q166" s="3"/>
      <c r="R166" s="3"/>
      <c r="S166" s="3"/>
      <c r="T166" s="3"/>
      <c r="U166" s="3"/>
      <c r="V166" s="3"/>
      <c r="W166" s="3"/>
      <c r="X166" s="3"/>
    </row>
    <row r="167" spans="17:24" x14ac:dyDescent="0.35">
      <c r="Q167" s="3"/>
      <c r="R167" s="3"/>
      <c r="S167" s="3"/>
      <c r="T167" s="3"/>
      <c r="U167" s="3"/>
      <c r="V167" s="3"/>
      <c r="W167" s="3"/>
      <c r="X167" s="3"/>
    </row>
    <row r="168" spans="17:24" x14ac:dyDescent="0.35">
      <c r="Q168" s="3"/>
      <c r="R168" s="3"/>
      <c r="S168" s="3"/>
      <c r="T168" s="3"/>
      <c r="U168" s="3"/>
      <c r="V168" s="3"/>
      <c r="W168" s="3"/>
      <c r="X168" s="3"/>
    </row>
    <row r="169" spans="17:24" x14ac:dyDescent="0.35">
      <c r="Q169" s="3"/>
      <c r="R169" s="3"/>
      <c r="S169" s="3"/>
      <c r="T169" s="3"/>
      <c r="U169" s="3"/>
      <c r="V169" s="3"/>
      <c r="W169" s="3"/>
      <c r="X169" s="3"/>
    </row>
    <row r="170" spans="17:24" x14ac:dyDescent="0.35">
      <c r="Q170" s="3"/>
      <c r="R170" s="3"/>
      <c r="S170" s="3"/>
      <c r="T170" s="3"/>
      <c r="U170" s="3"/>
      <c r="V170" s="3"/>
      <c r="W170" s="3"/>
      <c r="X170" s="3"/>
    </row>
    <row r="171" spans="17:24" x14ac:dyDescent="0.35">
      <c r="Q171" s="3"/>
      <c r="R171" s="3"/>
      <c r="S171" s="3"/>
      <c r="T171" s="3"/>
      <c r="U171" s="3"/>
      <c r="V171" s="3"/>
      <c r="W171" s="3"/>
      <c r="X171" s="3"/>
    </row>
    <row r="172" spans="17:24" x14ac:dyDescent="0.35">
      <c r="Q172" s="3"/>
      <c r="R172" s="3"/>
      <c r="S172" s="3"/>
      <c r="T172" s="3"/>
      <c r="U172" s="3"/>
      <c r="V172" s="3"/>
      <c r="W172" s="3"/>
      <c r="X172" s="3"/>
    </row>
    <row r="173" spans="17:24" x14ac:dyDescent="0.35">
      <c r="Q173" s="3"/>
      <c r="R173" s="3"/>
      <c r="S173" s="3"/>
      <c r="T173" s="3"/>
      <c r="U173" s="3"/>
      <c r="V173" s="3"/>
      <c r="W173" s="3"/>
      <c r="X173" s="3"/>
    </row>
    <row r="174" spans="17:24" x14ac:dyDescent="0.35">
      <c r="Q174" s="3"/>
      <c r="R174" s="3"/>
      <c r="S174" s="3"/>
      <c r="T174" s="3"/>
      <c r="U174" s="3"/>
      <c r="V174" s="3"/>
      <c r="W174" s="3"/>
      <c r="X174" s="3"/>
    </row>
    <row r="175" spans="17:24" x14ac:dyDescent="0.35">
      <c r="Q175" s="3"/>
      <c r="R175" s="3"/>
      <c r="S175" s="3"/>
      <c r="T175" s="3"/>
      <c r="U175" s="3"/>
      <c r="V175" s="3"/>
      <c r="W175" s="3"/>
      <c r="X175" s="3"/>
    </row>
    <row r="176" spans="17:24" x14ac:dyDescent="0.35">
      <c r="Q176" s="3"/>
      <c r="R176" s="3"/>
      <c r="S176" s="3"/>
      <c r="T176" s="3"/>
      <c r="U176" s="3"/>
      <c r="V176" s="3"/>
      <c r="W176" s="3"/>
      <c r="X176" s="3"/>
    </row>
    <row r="177" spans="17:24" x14ac:dyDescent="0.35">
      <c r="Q177" s="3"/>
      <c r="R177" s="3"/>
      <c r="S177" s="3"/>
      <c r="T177" s="3"/>
      <c r="U177" s="3"/>
      <c r="V177" s="3"/>
      <c r="W177" s="3"/>
      <c r="X177" s="3"/>
    </row>
    <row r="178" spans="17:24" x14ac:dyDescent="0.35">
      <c r="Q178" s="3"/>
      <c r="R178" s="3"/>
      <c r="S178" s="3"/>
      <c r="T178" s="3"/>
      <c r="U178" s="3"/>
      <c r="V178" s="3"/>
      <c r="W178" s="3"/>
      <c r="X178" s="3"/>
    </row>
    <row r="179" spans="17:24" x14ac:dyDescent="0.35">
      <c r="Q179" s="3"/>
      <c r="R179" s="3"/>
      <c r="S179" s="3"/>
      <c r="T179" s="3"/>
      <c r="U179" s="3"/>
      <c r="V179" s="3"/>
      <c r="W179" s="3"/>
      <c r="X179" s="3"/>
    </row>
    <row r="180" spans="17:24" x14ac:dyDescent="0.35">
      <c r="Q180" s="3"/>
      <c r="R180" s="3"/>
      <c r="S180" s="3"/>
      <c r="T180" s="3"/>
      <c r="U180" s="3"/>
      <c r="V180" s="3"/>
      <c r="W180" s="3"/>
      <c r="X180" s="3"/>
    </row>
    <row r="181" spans="17:24" x14ac:dyDescent="0.35">
      <c r="Q181" s="3"/>
      <c r="R181" s="3"/>
      <c r="S181" s="3"/>
      <c r="T181" s="3"/>
      <c r="U181" s="3"/>
      <c r="V181" s="3"/>
      <c r="W181" s="3"/>
      <c r="X181" s="3"/>
    </row>
    <row r="182" spans="17:24" x14ac:dyDescent="0.35">
      <c r="Q182" s="3"/>
      <c r="R182" s="3"/>
      <c r="S182" s="3"/>
      <c r="T182" s="3"/>
      <c r="U182" s="3"/>
      <c r="V182" s="3"/>
      <c r="W182" s="3"/>
      <c r="X182" s="3"/>
    </row>
    <row r="183" spans="17:24" x14ac:dyDescent="0.35">
      <c r="Q183" s="3"/>
      <c r="R183" s="3"/>
      <c r="S183" s="3"/>
      <c r="T183" s="3"/>
      <c r="U183" s="3"/>
      <c r="V183" s="3"/>
      <c r="W183" s="3"/>
      <c r="X183" s="3"/>
    </row>
    <row r="184" spans="17:24" x14ac:dyDescent="0.35">
      <c r="Q184" s="3"/>
      <c r="R184" s="3"/>
      <c r="S184" s="3"/>
      <c r="T184" s="3"/>
      <c r="U184" s="3"/>
      <c r="V184" s="3"/>
      <c r="W184" s="3"/>
      <c r="X184" s="3"/>
    </row>
    <row r="185" spans="17:24" x14ac:dyDescent="0.35">
      <c r="Q185" s="3"/>
      <c r="R185" s="3"/>
      <c r="S185" s="3"/>
      <c r="T185" s="3"/>
      <c r="U185" s="3"/>
      <c r="V185" s="3"/>
      <c r="W185" s="3"/>
      <c r="X185" s="3"/>
    </row>
    <row r="186" spans="17:24" x14ac:dyDescent="0.35">
      <c r="Q186" s="3"/>
      <c r="R186" s="3"/>
      <c r="S186" s="3"/>
      <c r="T186" s="3"/>
      <c r="U186" s="3"/>
      <c r="V186" s="3"/>
      <c r="W186" s="3"/>
      <c r="X186" s="3"/>
    </row>
    <row r="187" spans="17:24" x14ac:dyDescent="0.35">
      <c r="Q187" s="3"/>
      <c r="R187" s="3"/>
      <c r="S187" s="3"/>
      <c r="T187" s="3"/>
      <c r="U187" s="3"/>
      <c r="V187" s="3"/>
      <c r="W187" s="3"/>
      <c r="X187" s="3"/>
    </row>
    <row r="188" spans="17:24" x14ac:dyDescent="0.35">
      <c r="Q188" s="3"/>
      <c r="R188" s="3"/>
      <c r="S188" s="3"/>
      <c r="T188" s="3"/>
      <c r="U188" s="3"/>
      <c r="V188" s="3"/>
      <c r="W188" s="3"/>
      <c r="X188" s="3"/>
    </row>
    <row r="189" spans="17:24" x14ac:dyDescent="0.35">
      <c r="Q189" s="3"/>
      <c r="R189" s="3"/>
      <c r="S189" s="3"/>
      <c r="T189" s="3"/>
      <c r="U189" s="3"/>
      <c r="V189" s="3"/>
      <c r="W189" s="3"/>
      <c r="X189" s="3"/>
    </row>
    <row r="190" spans="17:24" x14ac:dyDescent="0.35">
      <c r="Q190" s="3"/>
      <c r="R190" s="3"/>
      <c r="S190" s="3"/>
      <c r="T190" s="3"/>
      <c r="U190" s="3"/>
      <c r="V190" s="3"/>
      <c r="W190" s="3"/>
      <c r="X190" s="3"/>
    </row>
    <row r="191" spans="17:24" x14ac:dyDescent="0.35">
      <c r="Q191" s="3"/>
      <c r="R191" s="3"/>
      <c r="S191" s="3"/>
      <c r="T191" s="3"/>
      <c r="U191" s="3"/>
      <c r="V191" s="3"/>
      <c r="W191" s="3"/>
      <c r="X191" s="3"/>
    </row>
    <row r="192" spans="17:24" x14ac:dyDescent="0.35">
      <c r="Q192" s="3"/>
      <c r="R192" s="3"/>
      <c r="S192" s="3"/>
      <c r="T192" s="3"/>
      <c r="U192" s="3"/>
      <c r="V192" s="3"/>
      <c r="W192" s="3"/>
      <c r="X192" s="3"/>
    </row>
    <row r="193" spans="17:24" x14ac:dyDescent="0.35">
      <c r="Q193" s="3"/>
      <c r="R193" s="3"/>
      <c r="S193" s="3"/>
      <c r="T193" s="3"/>
      <c r="U193" s="3"/>
      <c r="V193" s="3"/>
      <c r="W193" s="3"/>
      <c r="X193" s="3"/>
    </row>
    <row r="194" spans="17:24" x14ac:dyDescent="0.35">
      <c r="Q194" s="3"/>
      <c r="R194" s="3"/>
      <c r="S194" s="3"/>
      <c r="T194" s="3"/>
      <c r="U194" s="3"/>
      <c r="V194" s="3"/>
      <c r="W194" s="3"/>
      <c r="X194" s="3"/>
    </row>
    <row r="195" spans="17:24" x14ac:dyDescent="0.35">
      <c r="Q195" s="3"/>
      <c r="R195" s="3"/>
      <c r="S195" s="3"/>
      <c r="T195" s="3"/>
      <c r="U195" s="3"/>
      <c r="V195" s="3"/>
      <c r="W195" s="3"/>
      <c r="X195" s="3"/>
    </row>
    <row r="196" spans="17:24" x14ac:dyDescent="0.35">
      <c r="Q196" s="3"/>
      <c r="R196" s="3"/>
      <c r="S196" s="3"/>
      <c r="T196" s="3"/>
      <c r="U196" s="3"/>
      <c r="V196" s="3"/>
      <c r="W196" s="3"/>
      <c r="X196" s="3"/>
    </row>
    <row r="197" spans="17:24" x14ac:dyDescent="0.35">
      <c r="Q197" s="3"/>
      <c r="R197" s="3"/>
      <c r="S197" s="3"/>
      <c r="T197" s="3"/>
      <c r="U197" s="3"/>
      <c r="V197" s="3"/>
      <c r="W197" s="3"/>
      <c r="X197" s="3"/>
    </row>
    <row r="198" spans="17:24" x14ac:dyDescent="0.35">
      <c r="Q198" s="3"/>
      <c r="R198" s="3"/>
      <c r="S198" s="3"/>
      <c r="T198" s="3"/>
      <c r="U198" s="3"/>
      <c r="V198" s="3"/>
      <c r="W198" s="3"/>
      <c r="X198" s="3"/>
    </row>
    <row r="199" spans="17:24" x14ac:dyDescent="0.35">
      <c r="Q199" s="3"/>
      <c r="R199" s="3"/>
      <c r="S199" s="3"/>
      <c r="T199" s="3"/>
      <c r="U199" s="3"/>
      <c r="V199" s="3"/>
      <c r="W199" s="3"/>
      <c r="X199" s="3"/>
    </row>
    <row r="200" spans="17:24" x14ac:dyDescent="0.35">
      <c r="Q200" s="3"/>
      <c r="R200" s="3"/>
      <c r="S200" s="3"/>
      <c r="T200" s="3"/>
      <c r="U200" s="3"/>
      <c r="V200" s="3"/>
      <c r="W200" s="3"/>
      <c r="X200" s="3"/>
    </row>
    <row r="201" spans="17:24" x14ac:dyDescent="0.35">
      <c r="Q201" s="3"/>
      <c r="R201" s="3"/>
      <c r="S201" s="3"/>
      <c r="T201" s="3"/>
      <c r="U201" s="3"/>
      <c r="V201" s="3"/>
      <c r="W201" s="3"/>
      <c r="X201" s="3"/>
    </row>
    <row r="202" spans="17:24" x14ac:dyDescent="0.35">
      <c r="Q202" s="3"/>
      <c r="R202" s="3"/>
      <c r="S202" s="3"/>
      <c r="T202" s="3"/>
      <c r="U202" s="3"/>
      <c r="V202" s="3"/>
      <c r="W202" s="3"/>
      <c r="X202" s="3"/>
    </row>
    <row r="203" spans="17:24" x14ac:dyDescent="0.35">
      <c r="Q203" s="3"/>
      <c r="R203" s="3"/>
      <c r="S203" s="3"/>
      <c r="T203" s="3"/>
      <c r="U203" s="3"/>
      <c r="V203" s="3"/>
      <c r="W203" s="3"/>
      <c r="X203" s="3"/>
    </row>
    <row r="204" spans="17:24" x14ac:dyDescent="0.35">
      <c r="Q204" s="3"/>
      <c r="R204" s="3"/>
      <c r="S204" s="3"/>
      <c r="T204" s="3"/>
      <c r="U204" s="3"/>
      <c r="V204" s="3"/>
      <c r="W204" s="3"/>
      <c r="X204" s="3"/>
    </row>
    <row r="205" spans="17:24" x14ac:dyDescent="0.35">
      <c r="Q205" s="3"/>
      <c r="R205" s="3"/>
      <c r="S205" s="3"/>
      <c r="T205" s="3"/>
      <c r="U205" s="3"/>
      <c r="V205" s="3"/>
      <c r="W205" s="3"/>
      <c r="X205" s="3"/>
    </row>
    <row r="206" spans="17:24" x14ac:dyDescent="0.35">
      <c r="Q206" s="3"/>
      <c r="R206" s="3"/>
      <c r="S206" s="3"/>
      <c r="T206" s="3"/>
      <c r="U206" s="3"/>
      <c r="V206" s="3"/>
      <c r="W206" s="3"/>
      <c r="X206" s="3"/>
    </row>
    <row r="207" spans="17:24" x14ac:dyDescent="0.35">
      <c r="Q207" s="3"/>
      <c r="R207" s="3"/>
      <c r="S207" s="3"/>
      <c r="T207" s="3"/>
      <c r="U207" s="3"/>
      <c r="V207" s="3"/>
      <c r="W207" s="3"/>
      <c r="X207" s="3"/>
    </row>
    <row r="208" spans="17:24" x14ac:dyDescent="0.35">
      <c r="Q208" s="3"/>
      <c r="R208" s="3"/>
      <c r="S208" s="3"/>
      <c r="T208" s="3"/>
      <c r="U208" s="3"/>
      <c r="V208" s="3"/>
      <c r="W208" s="3"/>
      <c r="X208" s="3"/>
    </row>
    <row r="209" spans="17:24" x14ac:dyDescent="0.35">
      <c r="Q209" s="3"/>
      <c r="R209" s="3"/>
      <c r="S209" s="3"/>
      <c r="T209" s="3"/>
      <c r="U209" s="3"/>
      <c r="V209" s="3"/>
      <c r="W209" s="3"/>
      <c r="X209" s="3"/>
    </row>
    <row r="210" spans="17:24" x14ac:dyDescent="0.35">
      <c r="Q210" s="3"/>
      <c r="R210" s="3"/>
      <c r="S210" s="3"/>
      <c r="T210" s="3"/>
      <c r="U210" s="3"/>
      <c r="V210" s="3"/>
      <c r="W210" s="3"/>
      <c r="X210" s="3"/>
    </row>
    <row r="211" spans="17:24" x14ac:dyDescent="0.35">
      <c r="Q211" s="3"/>
      <c r="R211" s="3"/>
      <c r="S211" s="3"/>
      <c r="T211" s="3"/>
      <c r="U211" s="3"/>
      <c r="V211" s="3"/>
      <c r="W211" s="3"/>
      <c r="X211" s="3"/>
    </row>
    <row r="212" spans="17:24" x14ac:dyDescent="0.35">
      <c r="Q212" s="3"/>
      <c r="R212" s="3"/>
      <c r="S212" s="3"/>
      <c r="T212" s="3"/>
      <c r="U212" s="3"/>
      <c r="V212" s="3"/>
      <c r="W212" s="3"/>
      <c r="X212" s="3"/>
    </row>
    <row r="213" spans="17:24" x14ac:dyDescent="0.35">
      <c r="Q213" s="3"/>
      <c r="R213" s="3"/>
      <c r="S213" s="3"/>
      <c r="T213" s="3"/>
      <c r="U213" s="3"/>
      <c r="V213" s="3"/>
      <c r="W213" s="3"/>
      <c r="X213" s="3"/>
    </row>
    <row r="214" spans="17:24" x14ac:dyDescent="0.35">
      <c r="Q214" s="3"/>
      <c r="R214" s="3"/>
      <c r="S214" s="3"/>
      <c r="T214" s="3"/>
      <c r="U214" s="3"/>
      <c r="V214" s="3"/>
      <c r="W214" s="3"/>
      <c r="X214" s="3"/>
    </row>
    <row r="215" spans="17:24" x14ac:dyDescent="0.35">
      <c r="Q215" s="3"/>
      <c r="R215" s="3"/>
      <c r="S215" s="3"/>
      <c r="T215" s="3"/>
      <c r="U215" s="3"/>
      <c r="V215" s="3"/>
      <c r="W215" s="3"/>
      <c r="X215" s="3"/>
    </row>
    <row r="216" spans="17:24" x14ac:dyDescent="0.35">
      <c r="Q216" s="3"/>
      <c r="R216" s="3"/>
      <c r="S216" s="3"/>
      <c r="T216" s="3"/>
      <c r="U216" s="3"/>
      <c r="V216" s="3"/>
      <c r="W216" s="3"/>
      <c r="X216" s="3"/>
    </row>
    <row r="217" spans="17:24" x14ac:dyDescent="0.35">
      <c r="Q217" s="3"/>
      <c r="R217" s="3"/>
      <c r="S217" s="3"/>
      <c r="T217" s="3"/>
      <c r="U217" s="3"/>
      <c r="V217" s="3"/>
      <c r="W217" s="3"/>
      <c r="X217" s="3"/>
    </row>
    <row r="218" spans="17:24" x14ac:dyDescent="0.35">
      <c r="Q218" s="3"/>
      <c r="R218" s="3"/>
      <c r="S218" s="3"/>
      <c r="T218" s="3"/>
      <c r="U218" s="3"/>
      <c r="V218" s="3"/>
      <c r="W218" s="3"/>
      <c r="X218" s="3"/>
    </row>
    <row r="219" spans="17:24" x14ac:dyDescent="0.35">
      <c r="Q219" s="3"/>
      <c r="R219" s="3"/>
      <c r="S219" s="3"/>
      <c r="T219" s="3"/>
      <c r="U219" s="3"/>
      <c r="V219" s="3"/>
      <c r="W219" s="3"/>
      <c r="X219" s="3"/>
    </row>
    <row r="220" spans="17:24" x14ac:dyDescent="0.35">
      <c r="Q220" s="3"/>
      <c r="R220" s="3"/>
      <c r="S220" s="3"/>
      <c r="T220" s="3"/>
      <c r="U220" s="3"/>
      <c r="V220" s="3"/>
      <c r="W220" s="3"/>
      <c r="X220" s="3"/>
    </row>
    <row r="221" spans="17:24" x14ac:dyDescent="0.35">
      <c r="Q221" s="3"/>
      <c r="R221" s="3"/>
      <c r="S221" s="3"/>
      <c r="T221" s="3"/>
      <c r="U221" s="3"/>
      <c r="V221" s="3"/>
      <c r="W221" s="3"/>
      <c r="X221" s="3"/>
    </row>
    <row r="222" spans="17:24" x14ac:dyDescent="0.35">
      <c r="Q222" s="3"/>
      <c r="R222" s="3"/>
      <c r="S222" s="3"/>
      <c r="T222" s="3"/>
      <c r="U222" s="3"/>
      <c r="V222" s="3"/>
      <c r="W222" s="3"/>
      <c r="X222" s="3"/>
    </row>
    <row r="223" spans="17:24" x14ac:dyDescent="0.35">
      <c r="Q223" s="3"/>
      <c r="R223" s="3"/>
      <c r="S223" s="3"/>
      <c r="T223" s="3"/>
      <c r="U223" s="3"/>
      <c r="V223" s="3"/>
      <c r="W223" s="3"/>
      <c r="X223" s="3"/>
    </row>
    <row r="224" spans="17:24" x14ac:dyDescent="0.35">
      <c r="Q224" s="3"/>
      <c r="R224" s="3"/>
      <c r="S224" s="3"/>
      <c r="T224" s="3"/>
      <c r="U224" s="3"/>
      <c r="V224" s="3"/>
      <c r="W224" s="3"/>
      <c r="X224" s="3"/>
    </row>
    <row r="225" spans="17:24" x14ac:dyDescent="0.35">
      <c r="Q225" s="3"/>
      <c r="R225" s="3"/>
      <c r="S225" s="3"/>
      <c r="T225" s="3"/>
      <c r="U225" s="3"/>
      <c r="V225" s="3"/>
      <c r="W225" s="3"/>
      <c r="X225" s="3"/>
    </row>
    <row r="226" spans="17:24" x14ac:dyDescent="0.35">
      <c r="Q226" s="3"/>
      <c r="R226" s="3"/>
      <c r="S226" s="3"/>
      <c r="T226" s="3"/>
      <c r="U226" s="3"/>
      <c r="V226" s="3"/>
      <c r="W226" s="3"/>
      <c r="X226" s="3"/>
    </row>
    <row r="227" spans="17:24" x14ac:dyDescent="0.35">
      <c r="Q227" s="3"/>
      <c r="R227" s="3"/>
      <c r="S227" s="3"/>
      <c r="T227" s="3"/>
      <c r="U227" s="3"/>
      <c r="V227" s="3"/>
      <c r="W227" s="3"/>
      <c r="X227" s="3"/>
    </row>
    <row r="228" spans="17:24" x14ac:dyDescent="0.35">
      <c r="Q228" s="3"/>
      <c r="R228" s="3"/>
      <c r="S228" s="3"/>
      <c r="T228" s="3"/>
      <c r="U228" s="3"/>
      <c r="V228" s="3"/>
      <c r="W228" s="3"/>
      <c r="X228" s="3"/>
    </row>
    <row r="229" spans="17:24" x14ac:dyDescent="0.35">
      <c r="Q229" s="3"/>
      <c r="R229" s="3"/>
      <c r="S229" s="3"/>
      <c r="T229" s="3"/>
      <c r="U229" s="3"/>
      <c r="V229" s="3"/>
      <c r="W229" s="3"/>
      <c r="X229" s="3"/>
    </row>
    <row r="230" spans="17:24" x14ac:dyDescent="0.35">
      <c r="Q230" s="3"/>
      <c r="R230" s="3"/>
      <c r="S230" s="3"/>
      <c r="T230" s="3"/>
      <c r="U230" s="3"/>
      <c r="V230" s="3"/>
      <c r="W230" s="3"/>
      <c r="X230" s="3"/>
    </row>
    <row r="231" spans="17:24" x14ac:dyDescent="0.35">
      <c r="Q231" s="3"/>
      <c r="R231" s="3"/>
      <c r="S231" s="3"/>
      <c r="T231" s="3"/>
      <c r="U231" s="3"/>
      <c r="V231" s="3"/>
      <c r="W231" s="3"/>
      <c r="X231" s="3"/>
    </row>
    <row r="232" spans="17:24" x14ac:dyDescent="0.35">
      <c r="Q232" s="3"/>
      <c r="R232" s="3"/>
      <c r="S232" s="3"/>
      <c r="T232" s="3"/>
      <c r="U232" s="3"/>
      <c r="V232" s="3"/>
      <c r="W232" s="3"/>
      <c r="X232" s="3"/>
    </row>
    <row r="233" spans="17:24" x14ac:dyDescent="0.35">
      <c r="Q233" s="3"/>
      <c r="R233" s="3"/>
      <c r="S233" s="3"/>
      <c r="T233" s="3"/>
      <c r="U233" s="3"/>
      <c r="V233" s="3"/>
      <c r="W233" s="3"/>
      <c r="X233" s="3"/>
    </row>
    <row r="234" spans="17:24" x14ac:dyDescent="0.35">
      <c r="Q234" s="3"/>
      <c r="R234" s="3"/>
      <c r="S234" s="3"/>
      <c r="T234" s="3"/>
      <c r="U234" s="3"/>
      <c r="V234" s="3"/>
      <c r="W234" s="3"/>
      <c r="X234" s="3"/>
    </row>
    <row r="235" spans="17:24" x14ac:dyDescent="0.35">
      <c r="Q235" s="3"/>
      <c r="R235" s="3"/>
      <c r="S235" s="3"/>
      <c r="T235" s="3"/>
      <c r="U235" s="3"/>
      <c r="V235" s="3"/>
      <c r="W235" s="3"/>
      <c r="X235" s="3"/>
    </row>
    <row r="236" spans="17:24" x14ac:dyDescent="0.35">
      <c r="Q236" s="3"/>
      <c r="R236" s="3"/>
      <c r="S236" s="3"/>
      <c r="T236" s="3"/>
      <c r="U236" s="3"/>
      <c r="V236" s="3"/>
      <c r="W236" s="3"/>
      <c r="X236" s="3"/>
    </row>
    <row r="237" spans="17:24" x14ac:dyDescent="0.35">
      <c r="Q237" s="3"/>
      <c r="R237" s="3"/>
      <c r="S237" s="3"/>
      <c r="T237" s="3"/>
      <c r="U237" s="3"/>
      <c r="V237" s="3"/>
      <c r="W237" s="3"/>
      <c r="X237" s="3"/>
    </row>
    <row r="238" spans="17:24" x14ac:dyDescent="0.35">
      <c r="Q238" s="3"/>
      <c r="R238" s="3"/>
      <c r="S238" s="3"/>
      <c r="T238" s="3"/>
      <c r="U238" s="3"/>
      <c r="V238" s="3"/>
      <c r="W238" s="3"/>
      <c r="X238" s="3"/>
    </row>
    <row r="239" spans="17:24" x14ac:dyDescent="0.35">
      <c r="Q239" s="3"/>
      <c r="R239" s="3"/>
      <c r="S239" s="3"/>
      <c r="T239" s="3"/>
      <c r="U239" s="3"/>
      <c r="V239" s="3"/>
      <c r="W239" s="3"/>
      <c r="X239" s="3"/>
    </row>
    <row r="240" spans="17:24" x14ac:dyDescent="0.35">
      <c r="Q240" s="3"/>
      <c r="R240" s="3"/>
      <c r="S240" s="3"/>
      <c r="T240" s="3"/>
      <c r="U240" s="3"/>
      <c r="V240" s="3"/>
      <c r="W240" s="3"/>
      <c r="X240" s="3"/>
    </row>
    <row r="241" spans="17:24" x14ac:dyDescent="0.35">
      <c r="Q241" s="3"/>
      <c r="R241" s="3"/>
      <c r="S241" s="3"/>
      <c r="T241" s="3"/>
      <c r="U241" s="3"/>
      <c r="V241" s="3"/>
      <c r="W241" s="3"/>
      <c r="X241" s="3"/>
    </row>
    <row r="242" spans="17:24" x14ac:dyDescent="0.35">
      <c r="Q242" s="3"/>
      <c r="R242" s="3"/>
      <c r="S242" s="3"/>
      <c r="T242" s="3"/>
      <c r="U242" s="3"/>
      <c r="V242" s="3"/>
      <c r="W242" s="3"/>
      <c r="X242" s="3"/>
    </row>
    <row r="243" spans="17:24" x14ac:dyDescent="0.35">
      <c r="Q243" s="3"/>
      <c r="R243" s="3"/>
      <c r="S243" s="3"/>
      <c r="T243" s="3"/>
      <c r="U243" s="3"/>
      <c r="V243" s="3"/>
      <c r="W243" s="3"/>
      <c r="X243" s="3"/>
    </row>
    <row r="244" spans="17:24" x14ac:dyDescent="0.35">
      <c r="Q244" s="3"/>
      <c r="R244" s="3"/>
      <c r="S244" s="3"/>
      <c r="T244" s="3"/>
      <c r="U244" s="3"/>
      <c r="V244" s="3"/>
      <c r="W244" s="3"/>
      <c r="X244" s="3"/>
    </row>
    <row r="245" spans="17:24" x14ac:dyDescent="0.35">
      <c r="Q245" s="3"/>
      <c r="R245" s="3"/>
      <c r="S245" s="3"/>
      <c r="T245" s="3"/>
      <c r="U245" s="3"/>
      <c r="V245" s="3"/>
      <c r="W245" s="3"/>
      <c r="X245" s="3"/>
    </row>
    <row r="246" spans="17:24" x14ac:dyDescent="0.35">
      <c r="Q246" s="3"/>
      <c r="R246" s="3"/>
      <c r="S246" s="3"/>
      <c r="T246" s="3"/>
      <c r="U246" s="3"/>
      <c r="V246" s="3"/>
      <c r="W246" s="3"/>
      <c r="X246" s="3"/>
    </row>
    <row r="247" spans="17:24" x14ac:dyDescent="0.35">
      <c r="Q247" s="3"/>
      <c r="R247" s="3"/>
      <c r="S247" s="3"/>
      <c r="T247" s="3"/>
      <c r="U247" s="3"/>
      <c r="V247" s="3"/>
      <c r="W247" s="3"/>
      <c r="X247" s="3"/>
    </row>
    <row r="248" spans="17:24" x14ac:dyDescent="0.35">
      <c r="Q248" s="3"/>
      <c r="R248" s="3"/>
      <c r="S248" s="3"/>
      <c r="T248" s="3"/>
      <c r="U248" s="3"/>
      <c r="V248" s="3"/>
      <c r="W248" s="3"/>
      <c r="X248" s="3"/>
    </row>
    <row r="249" spans="17:24" x14ac:dyDescent="0.35">
      <c r="Q249" s="3"/>
      <c r="R249" s="3"/>
      <c r="S249" s="3"/>
      <c r="T249" s="3"/>
      <c r="U249" s="3"/>
      <c r="V249" s="3"/>
      <c r="W249" s="3"/>
      <c r="X249" s="3"/>
    </row>
    <row r="250" spans="17:24" x14ac:dyDescent="0.35">
      <c r="Q250" s="3"/>
      <c r="R250" s="3"/>
      <c r="S250" s="3"/>
      <c r="T250" s="3"/>
      <c r="U250" s="3"/>
      <c r="V250" s="3"/>
      <c r="W250" s="3"/>
      <c r="X250" s="3"/>
    </row>
    <row r="251" spans="17:24" x14ac:dyDescent="0.35">
      <c r="Q251" s="3"/>
      <c r="R251" s="3"/>
      <c r="S251" s="3"/>
      <c r="T251" s="3"/>
      <c r="U251" s="3"/>
      <c r="V251" s="3"/>
      <c r="W251" s="3"/>
      <c r="X251" s="3"/>
    </row>
    <row r="252" spans="17:24" x14ac:dyDescent="0.35">
      <c r="Q252" s="3"/>
      <c r="R252" s="3"/>
      <c r="S252" s="3"/>
      <c r="T252" s="3"/>
      <c r="U252" s="3"/>
      <c r="V252" s="3"/>
      <c r="W252" s="3"/>
      <c r="X252" s="3"/>
    </row>
    <row r="253" spans="17:24" x14ac:dyDescent="0.35">
      <c r="Q253" s="3"/>
      <c r="R253" s="3"/>
      <c r="S253" s="3"/>
      <c r="T253" s="3"/>
      <c r="U253" s="3"/>
      <c r="V253" s="3"/>
      <c r="W253" s="3"/>
      <c r="X253" s="3"/>
    </row>
    <row r="254" spans="17:24" x14ac:dyDescent="0.35">
      <c r="Q254" s="3"/>
      <c r="R254" s="3"/>
      <c r="S254" s="3"/>
      <c r="T254" s="3"/>
      <c r="U254" s="3"/>
      <c r="V254" s="3"/>
      <c r="W254" s="3"/>
      <c r="X254" s="3"/>
    </row>
    <row r="255" spans="17:24" x14ac:dyDescent="0.35">
      <c r="Q255" s="3"/>
      <c r="R255" s="3"/>
      <c r="S255" s="3"/>
      <c r="T255" s="3"/>
      <c r="U255" s="3"/>
      <c r="V255" s="3"/>
      <c r="W255" s="3"/>
      <c r="X255" s="3"/>
    </row>
    <row r="256" spans="17:24" x14ac:dyDescent="0.35">
      <c r="Q256" s="3"/>
      <c r="R256" s="3"/>
      <c r="S256" s="3"/>
      <c r="T256" s="3"/>
      <c r="U256" s="3"/>
      <c r="V256" s="3"/>
      <c r="W256" s="3"/>
      <c r="X256" s="3"/>
    </row>
    <row r="257" spans="17:24" x14ac:dyDescent="0.35">
      <c r="Q257" s="3"/>
      <c r="R257" s="3"/>
      <c r="S257" s="3"/>
      <c r="T257" s="3"/>
      <c r="U257" s="3"/>
      <c r="V257" s="3"/>
      <c r="W257" s="3"/>
      <c r="X257" s="3"/>
    </row>
    <row r="258" spans="17:24" x14ac:dyDescent="0.35">
      <c r="Q258" s="3"/>
      <c r="R258" s="3"/>
      <c r="S258" s="3"/>
      <c r="T258" s="3"/>
      <c r="U258" s="3"/>
      <c r="V258" s="3"/>
      <c r="W258" s="3"/>
      <c r="X258" s="3"/>
    </row>
    <row r="259" spans="17:24" x14ac:dyDescent="0.35">
      <c r="Q259" s="3"/>
      <c r="R259" s="3"/>
      <c r="S259" s="3"/>
      <c r="T259" s="3"/>
      <c r="U259" s="3"/>
      <c r="V259" s="3"/>
      <c r="W259" s="3"/>
      <c r="X259" s="3"/>
    </row>
    <row r="260" spans="17:24" x14ac:dyDescent="0.35">
      <c r="Q260" s="3"/>
      <c r="R260" s="3"/>
      <c r="S260" s="3"/>
      <c r="T260" s="3"/>
      <c r="U260" s="3"/>
      <c r="V260" s="3"/>
      <c r="W260" s="3"/>
      <c r="X260" s="3"/>
    </row>
    <row r="261" spans="17:24" x14ac:dyDescent="0.35">
      <c r="Q261" s="3"/>
      <c r="R261" s="3"/>
      <c r="S261" s="3"/>
      <c r="T261" s="3"/>
      <c r="U261" s="3"/>
      <c r="V261" s="3"/>
      <c r="W261" s="3"/>
      <c r="X261" s="3"/>
    </row>
    <row r="262" spans="17:24" x14ac:dyDescent="0.35">
      <c r="Q262" s="3"/>
      <c r="R262" s="3"/>
      <c r="S262" s="3"/>
      <c r="T262" s="3"/>
      <c r="U262" s="3"/>
      <c r="V262" s="3"/>
      <c r="W262" s="3"/>
      <c r="X262" s="3"/>
    </row>
    <row r="263" spans="17:24" x14ac:dyDescent="0.35">
      <c r="Q263" s="3"/>
      <c r="R263" s="3"/>
      <c r="S263" s="3"/>
      <c r="T263" s="3"/>
      <c r="U263" s="3"/>
      <c r="V263" s="3"/>
      <c r="W263" s="3"/>
      <c r="X263" s="3"/>
    </row>
    <row r="264" spans="17:24" x14ac:dyDescent="0.35">
      <c r="Q264" s="3"/>
      <c r="R264" s="3"/>
      <c r="S264" s="3"/>
      <c r="T264" s="3"/>
      <c r="U264" s="3"/>
      <c r="V264" s="3"/>
      <c r="W264" s="3"/>
      <c r="X264" s="3"/>
    </row>
    <row r="265" spans="17:24" x14ac:dyDescent="0.35">
      <c r="Q265" s="3"/>
      <c r="R265" s="3"/>
      <c r="S265" s="3"/>
      <c r="T265" s="3"/>
      <c r="U265" s="3"/>
      <c r="V265" s="3"/>
      <c r="W265" s="3"/>
      <c r="X265" s="3"/>
    </row>
    <row r="266" spans="17:24" x14ac:dyDescent="0.35">
      <c r="Q266" s="3"/>
      <c r="R266" s="3"/>
      <c r="S266" s="3"/>
      <c r="T266" s="3"/>
      <c r="U266" s="3"/>
      <c r="V266" s="3"/>
      <c r="W266" s="3"/>
      <c r="X266" s="3"/>
    </row>
    <row r="267" spans="17:24" x14ac:dyDescent="0.35">
      <c r="Q267" s="3"/>
      <c r="R267" s="3"/>
      <c r="S267" s="3"/>
      <c r="T267" s="3"/>
      <c r="U267" s="3"/>
      <c r="V267" s="3"/>
      <c r="W267" s="3"/>
      <c r="X267" s="3"/>
    </row>
    <row r="268" spans="17:24" x14ac:dyDescent="0.35">
      <c r="Q268" s="3"/>
      <c r="R268" s="3"/>
      <c r="S268" s="3"/>
      <c r="T268" s="3"/>
      <c r="U268" s="3"/>
      <c r="V268" s="3"/>
      <c r="W268" s="3"/>
      <c r="X268" s="3"/>
    </row>
    <row r="269" spans="17:24" x14ac:dyDescent="0.35">
      <c r="Q269" s="3"/>
      <c r="R269" s="3"/>
      <c r="S269" s="3"/>
      <c r="T269" s="3"/>
      <c r="U269" s="3"/>
      <c r="V269" s="3"/>
      <c r="W269" s="3"/>
      <c r="X269" s="3"/>
    </row>
    <row r="270" spans="17:24" x14ac:dyDescent="0.35">
      <c r="Q270" s="3"/>
      <c r="R270" s="3"/>
      <c r="S270" s="3"/>
      <c r="T270" s="3"/>
      <c r="U270" s="3"/>
      <c r="V270" s="3"/>
      <c r="W270" s="3"/>
      <c r="X270" s="3"/>
    </row>
    <row r="271" spans="17:24" x14ac:dyDescent="0.35">
      <c r="Q271" s="3"/>
      <c r="R271" s="3"/>
      <c r="S271" s="3"/>
      <c r="T271" s="3"/>
      <c r="U271" s="3"/>
      <c r="V271" s="3"/>
      <c r="W271" s="3"/>
      <c r="X271" s="3"/>
    </row>
    <row r="272" spans="17:24" x14ac:dyDescent="0.35">
      <c r="Q272" s="3"/>
      <c r="R272" s="3"/>
      <c r="S272" s="3"/>
      <c r="T272" s="3"/>
      <c r="U272" s="3"/>
      <c r="V272" s="3"/>
      <c r="W272" s="3"/>
      <c r="X272" s="3"/>
    </row>
    <row r="273" spans="17:24" x14ac:dyDescent="0.35">
      <c r="Q273" s="3"/>
      <c r="R273" s="3"/>
      <c r="S273" s="3"/>
      <c r="T273" s="3"/>
      <c r="U273" s="3"/>
      <c r="V273" s="3"/>
      <c r="W273" s="3"/>
      <c r="X273" s="3"/>
    </row>
    <row r="274" spans="17:24" x14ac:dyDescent="0.35">
      <c r="Q274" s="3"/>
      <c r="R274" s="3"/>
      <c r="S274" s="3"/>
      <c r="T274" s="3"/>
      <c r="U274" s="3"/>
      <c r="V274" s="3"/>
      <c r="W274" s="3"/>
      <c r="X274" s="3"/>
    </row>
    <row r="275" spans="17:24" x14ac:dyDescent="0.35">
      <c r="Q275" s="3"/>
      <c r="R275" s="3"/>
      <c r="S275" s="3"/>
      <c r="T275" s="3"/>
      <c r="U275" s="3"/>
      <c r="V275" s="3"/>
      <c r="W275" s="3"/>
      <c r="X275" s="3"/>
    </row>
    <row r="276" spans="17:24" x14ac:dyDescent="0.35">
      <c r="Q276" s="3"/>
      <c r="R276" s="3"/>
      <c r="S276" s="3"/>
      <c r="T276" s="3"/>
      <c r="U276" s="3"/>
      <c r="V276" s="3"/>
      <c r="W276" s="3"/>
      <c r="X276" s="3"/>
    </row>
    <row r="277" spans="17:24" x14ac:dyDescent="0.35">
      <c r="Q277" s="3"/>
      <c r="R277" s="3"/>
      <c r="S277" s="3"/>
      <c r="T277" s="3"/>
      <c r="U277" s="3"/>
      <c r="V277" s="3"/>
      <c r="W277" s="3"/>
      <c r="X277" s="3"/>
    </row>
    <row r="278" spans="17:24" x14ac:dyDescent="0.35">
      <c r="Q278" s="3"/>
      <c r="R278" s="3"/>
      <c r="S278" s="3"/>
      <c r="T278" s="3"/>
      <c r="U278" s="3"/>
      <c r="V278" s="3"/>
      <c r="W278" s="3"/>
      <c r="X278" s="3"/>
    </row>
    <row r="279" spans="17:24" x14ac:dyDescent="0.35">
      <c r="Q279" s="3"/>
      <c r="R279" s="3"/>
      <c r="S279" s="3"/>
      <c r="T279" s="3"/>
      <c r="U279" s="3"/>
      <c r="V279" s="3"/>
      <c r="W279" s="3"/>
      <c r="X279" s="3"/>
    </row>
    <row r="280" spans="17:24" x14ac:dyDescent="0.35">
      <c r="Q280" s="3"/>
      <c r="R280" s="3"/>
      <c r="S280" s="3"/>
      <c r="T280" s="3"/>
      <c r="U280" s="3"/>
      <c r="V280" s="3"/>
      <c r="W280" s="3"/>
      <c r="X280" s="3"/>
    </row>
    <row r="281" spans="17:24" x14ac:dyDescent="0.35">
      <c r="Q281" s="3"/>
      <c r="R281" s="3"/>
      <c r="S281" s="3"/>
      <c r="T281" s="3"/>
      <c r="U281" s="3"/>
      <c r="V281" s="3"/>
      <c r="W281" s="3"/>
      <c r="X281" s="3"/>
    </row>
    <row r="282" spans="17:24" x14ac:dyDescent="0.35">
      <c r="Q282" s="3"/>
      <c r="R282" s="3"/>
      <c r="S282" s="3"/>
      <c r="T282" s="3"/>
      <c r="U282" s="3"/>
      <c r="V282" s="3"/>
      <c r="W282" s="3"/>
      <c r="X282" s="3"/>
    </row>
    <row r="283" spans="17:24" x14ac:dyDescent="0.35">
      <c r="Q283" s="3"/>
      <c r="R283" s="3"/>
      <c r="S283" s="3"/>
      <c r="T283" s="3"/>
      <c r="U283" s="3"/>
      <c r="V283" s="3"/>
      <c r="W283" s="3"/>
      <c r="X283" s="3"/>
    </row>
    <row r="284" spans="17:24" x14ac:dyDescent="0.35">
      <c r="Q284" s="3"/>
      <c r="R284" s="3"/>
      <c r="S284" s="3"/>
      <c r="T284" s="3"/>
      <c r="U284" s="3"/>
      <c r="V284" s="3"/>
      <c r="W284" s="3"/>
      <c r="X284" s="3"/>
    </row>
    <row r="285" spans="17:24" x14ac:dyDescent="0.35">
      <c r="Q285" s="3"/>
      <c r="R285" s="3"/>
      <c r="S285" s="3"/>
      <c r="T285" s="3"/>
      <c r="U285" s="3"/>
      <c r="V285" s="3"/>
      <c r="W285" s="3"/>
      <c r="X285" s="3"/>
    </row>
    <row r="286" spans="17:24" x14ac:dyDescent="0.35">
      <c r="Q286" s="3"/>
      <c r="R286" s="3"/>
      <c r="S286" s="3"/>
      <c r="T286" s="3"/>
      <c r="U286" s="3"/>
      <c r="V286" s="3"/>
      <c r="W286" s="3"/>
      <c r="X286" s="3"/>
    </row>
    <row r="287" spans="17:24" x14ac:dyDescent="0.35">
      <c r="Q287" s="3"/>
      <c r="R287" s="3"/>
      <c r="S287" s="3"/>
      <c r="T287" s="3"/>
      <c r="U287" s="3"/>
      <c r="V287" s="3"/>
      <c r="W287" s="3"/>
      <c r="X287" s="3"/>
    </row>
    <row r="288" spans="17:24" x14ac:dyDescent="0.35">
      <c r="Q288" s="3"/>
      <c r="R288" s="3"/>
      <c r="S288" s="3"/>
      <c r="T288" s="3"/>
      <c r="U288" s="3"/>
      <c r="V288" s="3"/>
      <c r="W288" s="3"/>
      <c r="X288" s="3"/>
    </row>
    <row r="289" spans="17:24" x14ac:dyDescent="0.35">
      <c r="Q289" s="3"/>
      <c r="R289" s="3"/>
      <c r="S289" s="3"/>
      <c r="T289" s="3"/>
      <c r="U289" s="3"/>
      <c r="V289" s="3"/>
      <c r="W289" s="3"/>
      <c r="X289" s="3"/>
    </row>
    <row r="290" spans="17:24" x14ac:dyDescent="0.35">
      <c r="Q290" s="3"/>
      <c r="R290" s="3"/>
      <c r="S290" s="3"/>
      <c r="T290" s="3"/>
      <c r="U290" s="3"/>
      <c r="V290" s="3"/>
      <c r="W290" s="3"/>
      <c r="X290" s="3"/>
    </row>
    <row r="291" spans="17:24" x14ac:dyDescent="0.35">
      <c r="Q291" s="3"/>
      <c r="R291" s="3"/>
      <c r="S291" s="3"/>
      <c r="T291" s="3"/>
      <c r="U291" s="3"/>
      <c r="V291" s="3"/>
      <c r="W291" s="3"/>
      <c r="X291" s="3"/>
    </row>
    <row r="292" spans="17:24" x14ac:dyDescent="0.35">
      <c r="Q292" s="3"/>
      <c r="R292" s="3"/>
      <c r="S292" s="3"/>
      <c r="T292" s="3"/>
      <c r="U292" s="3"/>
      <c r="V292" s="3"/>
      <c r="W292" s="3"/>
      <c r="X292" s="3"/>
    </row>
    <row r="293" spans="17:24" x14ac:dyDescent="0.35">
      <c r="Q293" s="3"/>
      <c r="R293" s="3"/>
      <c r="S293" s="3"/>
      <c r="T293" s="3"/>
      <c r="U293" s="3"/>
      <c r="V293" s="3"/>
      <c r="W293" s="3"/>
      <c r="X293" s="3"/>
    </row>
    <row r="294" spans="17:24" x14ac:dyDescent="0.35">
      <c r="Q294" s="3"/>
      <c r="R294" s="3"/>
      <c r="S294" s="3"/>
      <c r="T294" s="3"/>
      <c r="U294" s="3"/>
      <c r="V294" s="3"/>
      <c r="W294" s="3"/>
      <c r="X294" s="3"/>
    </row>
    <row r="295" spans="17:24" x14ac:dyDescent="0.35">
      <c r="Q295" s="3"/>
      <c r="R295" s="3"/>
      <c r="S295" s="3"/>
      <c r="T295" s="3"/>
      <c r="U295" s="3"/>
      <c r="V295" s="3"/>
      <c r="W295" s="3"/>
      <c r="X295" s="3"/>
    </row>
    <row r="296" spans="17:24" x14ac:dyDescent="0.35">
      <c r="Q296" s="3"/>
      <c r="R296" s="3"/>
      <c r="S296" s="3"/>
      <c r="T296" s="3"/>
      <c r="U296" s="3"/>
      <c r="V296" s="3"/>
      <c r="W296" s="3"/>
      <c r="X296" s="3"/>
    </row>
    <row r="297" spans="17:24" x14ac:dyDescent="0.35">
      <c r="Q297" s="3"/>
      <c r="R297" s="3"/>
      <c r="S297" s="3"/>
      <c r="T297" s="3"/>
      <c r="U297" s="3"/>
      <c r="V297" s="3"/>
      <c r="W297" s="3"/>
      <c r="X297" s="3"/>
    </row>
    <row r="298" spans="17:24" x14ac:dyDescent="0.35">
      <c r="Q298" s="3"/>
      <c r="R298" s="3"/>
      <c r="S298" s="3"/>
      <c r="T298" s="3"/>
      <c r="U298" s="3"/>
      <c r="V298" s="3"/>
      <c r="W298" s="3"/>
      <c r="X298" s="3"/>
    </row>
    <row r="299" spans="17:24" x14ac:dyDescent="0.35">
      <c r="Q299" s="3"/>
      <c r="R299" s="3"/>
      <c r="S299" s="3"/>
      <c r="T299" s="3"/>
      <c r="U299" s="3"/>
      <c r="V299" s="3"/>
      <c r="W299" s="3"/>
      <c r="X299" s="3"/>
    </row>
    <row r="300" spans="17:24" x14ac:dyDescent="0.35">
      <c r="Q300" s="3"/>
      <c r="R300" s="3"/>
      <c r="S300" s="3"/>
      <c r="T300" s="3"/>
      <c r="U300" s="3"/>
      <c r="V300" s="3"/>
      <c r="W300" s="3"/>
      <c r="X300" s="3"/>
    </row>
    <row r="301" spans="17:24" x14ac:dyDescent="0.35">
      <c r="Q301" s="3"/>
      <c r="R301" s="3"/>
      <c r="S301" s="3"/>
      <c r="T301" s="3"/>
      <c r="U301" s="3"/>
      <c r="V301" s="3"/>
      <c r="W301" s="3"/>
      <c r="X301" s="3"/>
    </row>
    <row r="302" spans="17:24" x14ac:dyDescent="0.35">
      <c r="Q302" s="3"/>
      <c r="R302" s="3"/>
      <c r="S302" s="3"/>
      <c r="T302" s="3"/>
      <c r="U302" s="3"/>
      <c r="V302" s="3"/>
      <c r="W302" s="3"/>
      <c r="X302" s="3"/>
    </row>
    <row r="303" spans="17:24" x14ac:dyDescent="0.35">
      <c r="Q303" s="3"/>
      <c r="R303" s="3"/>
      <c r="S303" s="3"/>
      <c r="T303" s="3"/>
      <c r="U303" s="3"/>
      <c r="V303" s="3"/>
      <c r="W303" s="3"/>
      <c r="X303" s="3"/>
    </row>
    <row r="304" spans="17:24" x14ac:dyDescent="0.35">
      <c r="Q304" s="3"/>
      <c r="R304" s="3"/>
      <c r="S304" s="3"/>
      <c r="T304" s="3"/>
      <c r="U304" s="3"/>
      <c r="V304" s="3"/>
      <c r="W304" s="3"/>
      <c r="X304" s="3"/>
    </row>
    <row r="305" spans="17:24" x14ac:dyDescent="0.35">
      <c r="Q305" s="3"/>
      <c r="R305" s="3"/>
      <c r="S305" s="3"/>
      <c r="T305" s="3"/>
      <c r="U305" s="3"/>
      <c r="V305" s="3"/>
      <c r="W305" s="3"/>
      <c r="X305" s="3"/>
    </row>
    <row r="306" spans="17:24" x14ac:dyDescent="0.35">
      <c r="Q306" s="3"/>
      <c r="R306" s="3"/>
      <c r="S306" s="3"/>
      <c r="T306" s="3"/>
      <c r="U306" s="3"/>
      <c r="V306" s="3"/>
      <c r="W306" s="3"/>
      <c r="X306" s="3"/>
    </row>
    <row r="307" spans="17:24" x14ac:dyDescent="0.35">
      <c r="Q307" s="3"/>
      <c r="R307" s="3"/>
      <c r="S307" s="3"/>
      <c r="T307" s="3"/>
      <c r="U307" s="3"/>
      <c r="V307" s="3"/>
      <c r="W307" s="3"/>
      <c r="X307" s="3"/>
    </row>
    <row r="308" spans="17:24" x14ac:dyDescent="0.35">
      <c r="Q308" s="3"/>
      <c r="R308" s="3"/>
      <c r="S308" s="3"/>
      <c r="T308" s="3"/>
      <c r="U308" s="3"/>
      <c r="V308" s="3"/>
      <c r="W308" s="3"/>
      <c r="X308" s="3"/>
    </row>
    <row r="309" spans="17:24" x14ac:dyDescent="0.35">
      <c r="Q309" s="3"/>
      <c r="R309" s="3"/>
      <c r="S309" s="3"/>
      <c r="T309" s="3"/>
      <c r="U309" s="3"/>
      <c r="V309" s="3"/>
      <c r="W309" s="3"/>
      <c r="X309" s="3"/>
    </row>
    <row r="310" spans="17:24" x14ac:dyDescent="0.35">
      <c r="Q310" s="3"/>
      <c r="R310" s="3"/>
      <c r="S310" s="3"/>
      <c r="T310" s="3"/>
      <c r="U310" s="3"/>
      <c r="V310" s="3"/>
      <c r="W310" s="3"/>
      <c r="X310" s="3"/>
    </row>
    <row r="311" spans="17:24" x14ac:dyDescent="0.35">
      <c r="Q311" s="3"/>
      <c r="R311" s="3"/>
      <c r="S311" s="3"/>
      <c r="T311" s="3"/>
      <c r="U311" s="3"/>
      <c r="V311" s="3"/>
      <c r="W311" s="3"/>
      <c r="X311" s="3"/>
    </row>
    <row r="312" spans="17:24" x14ac:dyDescent="0.35">
      <c r="Q312" s="3"/>
      <c r="R312" s="3"/>
      <c r="S312" s="3"/>
      <c r="T312" s="3"/>
      <c r="U312" s="3"/>
      <c r="V312" s="3"/>
      <c r="W312" s="3"/>
      <c r="X312" s="3"/>
    </row>
    <row r="313" spans="17:24" x14ac:dyDescent="0.35">
      <c r="Q313" s="3"/>
      <c r="R313" s="3"/>
      <c r="S313" s="3"/>
      <c r="T313" s="3"/>
      <c r="U313" s="3"/>
      <c r="V313" s="3"/>
      <c r="W313" s="3"/>
      <c r="X313" s="3"/>
    </row>
    <row r="314" spans="17:24" x14ac:dyDescent="0.35">
      <c r="Q314" s="3"/>
      <c r="R314" s="3"/>
      <c r="S314" s="3"/>
      <c r="T314" s="3"/>
      <c r="U314" s="3"/>
      <c r="V314" s="3"/>
      <c r="W314" s="3"/>
      <c r="X314" s="3"/>
    </row>
    <row r="315" spans="17:24" x14ac:dyDescent="0.35">
      <c r="Q315" s="3"/>
      <c r="R315" s="3"/>
      <c r="S315" s="3"/>
      <c r="T315" s="3"/>
      <c r="U315" s="3"/>
      <c r="V315" s="3"/>
      <c r="W315" s="3"/>
      <c r="X315" s="3"/>
    </row>
    <row r="316" spans="17:24" x14ac:dyDescent="0.35">
      <c r="Q316" s="3"/>
      <c r="R316" s="3"/>
      <c r="S316" s="3"/>
      <c r="T316" s="3"/>
      <c r="U316" s="3"/>
      <c r="V316" s="3"/>
      <c r="W316" s="3"/>
      <c r="X316" s="3"/>
    </row>
    <row r="317" spans="17:24" x14ac:dyDescent="0.35">
      <c r="Q317" s="3"/>
      <c r="R317" s="3"/>
      <c r="S317" s="3"/>
      <c r="T317" s="3"/>
      <c r="U317" s="3"/>
      <c r="V317" s="3"/>
      <c r="W317" s="3"/>
      <c r="X317" s="3"/>
    </row>
    <row r="318" spans="17:24" x14ac:dyDescent="0.35">
      <c r="Q318" s="3"/>
      <c r="R318" s="3"/>
      <c r="S318" s="3"/>
      <c r="T318" s="3"/>
      <c r="U318" s="3"/>
      <c r="V318" s="3"/>
      <c r="W318" s="3"/>
      <c r="X318" s="3"/>
    </row>
    <row r="319" spans="17:24" x14ac:dyDescent="0.35">
      <c r="Q319" s="3"/>
      <c r="R319" s="3"/>
      <c r="S319" s="3"/>
      <c r="T319" s="3"/>
      <c r="U319" s="3"/>
      <c r="V319" s="3"/>
      <c r="W319" s="3"/>
      <c r="X319" s="3"/>
    </row>
    <row r="320" spans="17:24" x14ac:dyDescent="0.35">
      <c r="Q320" s="3"/>
      <c r="R320" s="3"/>
      <c r="S320" s="3"/>
      <c r="T320" s="3"/>
      <c r="U320" s="3"/>
      <c r="V320" s="3"/>
      <c r="W320" s="3"/>
      <c r="X320" s="3"/>
    </row>
    <row r="321" spans="17:24" x14ac:dyDescent="0.35">
      <c r="Q321" s="3"/>
      <c r="R321" s="3"/>
      <c r="S321" s="3"/>
      <c r="T321" s="3"/>
      <c r="U321" s="3"/>
      <c r="V321" s="3"/>
      <c r="W321" s="3"/>
      <c r="X321" s="3"/>
    </row>
    <row r="322" spans="17:24" x14ac:dyDescent="0.35">
      <c r="Q322" s="3"/>
      <c r="R322" s="3"/>
      <c r="S322" s="3"/>
      <c r="T322" s="3"/>
      <c r="U322" s="3"/>
      <c r="V322" s="3"/>
      <c r="W322" s="3"/>
      <c r="X322" s="3"/>
    </row>
    <row r="323" spans="17:24" x14ac:dyDescent="0.35">
      <c r="Q323" s="3"/>
      <c r="R323" s="3"/>
      <c r="S323" s="3"/>
      <c r="T323" s="3"/>
      <c r="U323" s="3"/>
      <c r="V323" s="3"/>
      <c r="W323" s="3"/>
      <c r="X323" s="3"/>
    </row>
    <row r="324" spans="17:24" x14ac:dyDescent="0.35">
      <c r="Q324" s="3"/>
      <c r="R324" s="3"/>
      <c r="S324" s="3"/>
      <c r="T324" s="3"/>
      <c r="U324" s="3"/>
      <c r="V324" s="3"/>
      <c r="W324" s="3"/>
      <c r="X324" s="3"/>
    </row>
    <row r="325" spans="17:24" x14ac:dyDescent="0.35">
      <c r="Q325" s="3"/>
      <c r="R325" s="3"/>
      <c r="S325" s="3"/>
      <c r="T325" s="3"/>
      <c r="U325" s="3"/>
      <c r="V325" s="3"/>
      <c r="W325" s="3"/>
      <c r="X325" s="3"/>
    </row>
    <row r="326" spans="17:24" x14ac:dyDescent="0.35">
      <c r="Q326" s="3"/>
      <c r="R326" s="3"/>
      <c r="S326" s="3"/>
      <c r="T326" s="3"/>
      <c r="U326" s="3"/>
      <c r="V326" s="3"/>
      <c r="W326" s="3"/>
      <c r="X326" s="3"/>
    </row>
    <row r="327" spans="17:24" x14ac:dyDescent="0.35">
      <c r="Q327" s="3"/>
      <c r="R327" s="3"/>
      <c r="S327" s="3"/>
      <c r="T327" s="3"/>
      <c r="U327" s="3"/>
      <c r="V327" s="3"/>
      <c r="W327" s="3"/>
      <c r="X327" s="3"/>
    </row>
    <row r="328" spans="17:24" x14ac:dyDescent="0.35">
      <c r="Q328" s="3"/>
      <c r="R328" s="3"/>
      <c r="S328" s="3"/>
      <c r="T328" s="3"/>
      <c r="U328" s="3"/>
      <c r="V328" s="3"/>
      <c r="W328" s="3"/>
      <c r="X328" s="3"/>
    </row>
    <row r="329" spans="17:24" x14ac:dyDescent="0.35">
      <c r="Q329" s="3"/>
      <c r="R329" s="3"/>
      <c r="S329" s="3"/>
      <c r="T329" s="3"/>
      <c r="U329" s="3"/>
      <c r="V329" s="3"/>
      <c r="W329" s="3"/>
      <c r="X329" s="3"/>
    </row>
    <row r="330" spans="17:24" x14ac:dyDescent="0.35">
      <c r="Q330" s="3"/>
      <c r="R330" s="3"/>
      <c r="S330" s="3"/>
      <c r="T330" s="3"/>
      <c r="U330" s="3"/>
      <c r="V330" s="3"/>
      <c r="W330" s="3"/>
      <c r="X330" s="3"/>
    </row>
    <row r="331" spans="17:24" x14ac:dyDescent="0.35">
      <c r="Q331" s="3"/>
      <c r="R331" s="3"/>
      <c r="S331" s="3"/>
      <c r="T331" s="3"/>
      <c r="U331" s="3"/>
      <c r="V331" s="3"/>
      <c r="W331" s="3"/>
      <c r="X331" s="3"/>
    </row>
    <row r="332" spans="17:24" x14ac:dyDescent="0.35">
      <c r="Q332" s="3"/>
      <c r="R332" s="3"/>
      <c r="S332" s="3"/>
      <c r="T332" s="3"/>
      <c r="U332" s="3"/>
      <c r="V332" s="3"/>
      <c r="W332" s="3"/>
      <c r="X332" s="3"/>
    </row>
    <row r="333" spans="17:24" x14ac:dyDescent="0.35">
      <c r="Q333" s="3"/>
      <c r="R333" s="3"/>
      <c r="S333" s="3"/>
      <c r="T333" s="3"/>
      <c r="U333" s="3"/>
      <c r="V333" s="3"/>
      <c r="W333" s="3"/>
      <c r="X333" s="3"/>
    </row>
    <row r="334" spans="17:24" x14ac:dyDescent="0.35">
      <c r="Q334" s="3"/>
      <c r="R334" s="3"/>
      <c r="S334" s="3"/>
      <c r="T334" s="3"/>
      <c r="U334" s="3"/>
      <c r="V334" s="3"/>
      <c r="W334" s="3"/>
      <c r="X334" s="3"/>
    </row>
    <row r="335" spans="17:24" x14ac:dyDescent="0.35">
      <c r="Q335" s="3"/>
      <c r="R335" s="3"/>
      <c r="S335" s="3"/>
      <c r="T335" s="3"/>
      <c r="U335" s="3"/>
      <c r="V335" s="3"/>
      <c r="W335" s="3"/>
      <c r="X335" s="3"/>
    </row>
    <row r="336" spans="17:24" x14ac:dyDescent="0.35">
      <c r="Q336" s="3"/>
      <c r="R336" s="3"/>
      <c r="S336" s="3"/>
      <c r="T336" s="3"/>
      <c r="U336" s="3"/>
      <c r="V336" s="3"/>
      <c r="W336" s="3"/>
      <c r="X336" s="3"/>
    </row>
    <row r="337" spans="17:24" x14ac:dyDescent="0.35">
      <c r="Q337" s="3"/>
      <c r="R337" s="3"/>
      <c r="S337" s="3"/>
      <c r="T337" s="3"/>
      <c r="U337" s="3"/>
      <c r="V337" s="3"/>
      <c r="W337" s="3"/>
      <c r="X337" s="3"/>
    </row>
    <row r="338" spans="17:24" x14ac:dyDescent="0.35">
      <c r="Q338" s="3"/>
      <c r="R338" s="3"/>
      <c r="S338" s="3"/>
      <c r="T338" s="3"/>
      <c r="U338" s="3"/>
      <c r="V338" s="3"/>
      <c r="W338" s="3"/>
      <c r="X338" s="3"/>
    </row>
    <row r="339" spans="17:24" x14ac:dyDescent="0.35">
      <c r="Q339" s="3"/>
      <c r="R339" s="3"/>
      <c r="S339" s="3"/>
      <c r="T339" s="3"/>
      <c r="U339" s="3"/>
      <c r="V339" s="3"/>
      <c r="W339" s="3"/>
      <c r="X339" s="3"/>
    </row>
    <row r="340" spans="17:24" x14ac:dyDescent="0.35">
      <c r="Q340" s="3"/>
      <c r="R340" s="3"/>
      <c r="S340" s="3"/>
      <c r="T340" s="3"/>
      <c r="U340" s="3"/>
      <c r="V340" s="3"/>
      <c r="W340" s="3"/>
      <c r="X340" s="3"/>
    </row>
    <row r="341" spans="17:24" x14ac:dyDescent="0.35">
      <c r="Q341" s="3"/>
      <c r="R341" s="3"/>
      <c r="S341" s="3"/>
      <c r="T341" s="3"/>
      <c r="U341" s="3"/>
      <c r="V341" s="3"/>
      <c r="W341" s="3"/>
      <c r="X341" s="3"/>
    </row>
    <row r="342" spans="17:24" x14ac:dyDescent="0.35">
      <c r="Q342" s="3"/>
      <c r="R342" s="3"/>
      <c r="S342" s="3"/>
      <c r="T342" s="3"/>
      <c r="U342" s="3"/>
      <c r="V342" s="3"/>
      <c r="W342" s="3"/>
      <c r="X342" s="3"/>
    </row>
    <row r="343" spans="17:24" x14ac:dyDescent="0.35">
      <c r="Q343" s="3"/>
      <c r="R343" s="3"/>
      <c r="S343" s="3"/>
      <c r="T343" s="3"/>
      <c r="U343" s="3"/>
      <c r="V343" s="3"/>
      <c r="W343" s="3"/>
      <c r="X343" s="3"/>
    </row>
    <row r="344" spans="17:24" x14ac:dyDescent="0.35">
      <c r="Q344" s="3"/>
      <c r="R344" s="3"/>
      <c r="S344" s="3"/>
      <c r="T344" s="3"/>
      <c r="U344" s="3"/>
      <c r="V344" s="3"/>
      <c r="W344" s="3"/>
      <c r="X344" s="3"/>
    </row>
    <row r="345" spans="17:24" x14ac:dyDescent="0.35">
      <c r="Q345" s="3"/>
      <c r="R345" s="3"/>
      <c r="S345" s="3"/>
      <c r="T345" s="3"/>
      <c r="U345" s="3"/>
      <c r="V345" s="3"/>
      <c r="W345" s="3"/>
      <c r="X345" s="3"/>
    </row>
    <row r="346" spans="17:24" x14ac:dyDescent="0.35">
      <c r="Q346" s="3"/>
      <c r="R346" s="3"/>
      <c r="S346" s="3"/>
      <c r="T346" s="3"/>
      <c r="U346" s="3"/>
      <c r="V346" s="3"/>
      <c r="W346" s="3"/>
      <c r="X346" s="3"/>
    </row>
    <row r="347" spans="17:24" x14ac:dyDescent="0.35">
      <c r="Q347" s="3"/>
      <c r="R347" s="3"/>
      <c r="S347" s="3"/>
      <c r="T347" s="3"/>
      <c r="U347" s="3"/>
      <c r="V347" s="3"/>
      <c r="W347" s="3"/>
      <c r="X347" s="3"/>
    </row>
    <row r="348" spans="17:24" x14ac:dyDescent="0.35">
      <c r="Q348" s="3"/>
      <c r="R348" s="3"/>
      <c r="S348" s="3"/>
      <c r="T348" s="3"/>
      <c r="U348" s="3"/>
      <c r="V348" s="3"/>
      <c r="W348" s="3"/>
      <c r="X348" s="3"/>
    </row>
    <row r="349" spans="17:24" x14ac:dyDescent="0.35">
      <c r="Q349" s="3"/>
      <c r="R349" s="3"/>
      <c r="S349" s="3"/>
      <c r="T349" s="3"/>
      <c r="U349" s="3"/>
      <c r="V349" s="3"/>
      <c r="W349" s="3"/>
      <c r="X349" s="3"/>
    </row>
    <row r="350" spans="17:24" x14ac:dyDescent="0.35">
      <c r="Q350" s="3"/>
      <c r="R350" s="3"/>
      <c r="S350" s="3"/>
      <c r="T350" s="3"/>
      <c r="U350" s="3"/>
      <c r="V350" s="3"/>
      <c r="W350" s="3"/>
      <c r="X350" s="3"/>
    </row>
    <row r="351" spans="17:24" x14ac:dyDescent="0.35">
      <c r="Q351" s="3"/>
      <c r="R351" s="3"/>
      <c r="S351" s="3"/>
      <c r="T351" s="3"/>
      <c r="U351" s="3"/>
      <c r="V351" s="3"/>
      <c r="W351" s="3"/>
      <c r="X351" s="3"/>
    </row>
    <row r="352" spans="17:24" x14ac:dyDescent="0.35">
      <c r="Q352" s="3"/>
      <c r="R352" s="3"/>
      <c r="S352" s="3"/>
      <c r="T352" s="3"/>
      <c r="U352" s="3"/>
      <c r="V352" s="3"/>
      <c r="W352" s="3"/>
      <c r="X352" s="3"/>
    </row>
    <row r="353" spans="17:24" x14ac:dyDescent="0.35">
      <c r="Q353" s="3"/>
      <c r="R353" s="3"/>
      <c r="S353" s="3"/>
      <c r="T353" s="3"/>
      <c r="U353" s="3"/>
      <c r="V353" s="3"/>
      <c r="W353" s="3"/>
      <c r="X353" s="3"/>
    </row>
    <row r="354" spans="17:24" x14ac:dyDescent="0.35">
      <c r="Q354" s="3"/>
      <c r="R354" s="3"/>
      <c r="S354" s="3"/>
      <c r="T354" s="3"/>
      <c r="U354" s="3"/>
      <c r="V354" s="3"/>
      <c r="W354" s="3"/>
      <c r="X354" s="3"/>
    </row>
    <row r="355" spans="17:24" x14ac:dyDescent="0.35">
      <c r="Q355" s="3"/>
      <c r="R355" s="3"/>
      <c r="S355" s="3"/>
      <c r="T355" s="3"/>
      <c r="U355" s="3"/>
      <c r="V355" s="3"/>
      <c r="W355" s="3"/>
      <c r="X355" s="3"/>
    </row>
    <row r="356" spans="17:24" x14ac:dyDescent="0.35">
      <c r="Q356" s="3"/>
      <c r="R356" s="3"/>
      <c r="S356" s="3"/>
      <c r="T356" s="3"/>
      <c r="U356" s="3"/>
      <c r="V356" s="3"/>
      <c r="W356" s="3"/>
      <c r="X356" s="3"/>
    </row>
    <row r="357" spans="17:24" x14ac:dyDescent="0.35">
      <c r="Q357" s="3"/>
      <c r="R357" s="3"/>
      <c r="S357" s="3"/>
      <c r="T357" s="3"/>
      <c r="U357" s="3"/>
      <c r="V357" s="3"/>
      <c r="W357" s="3"/>
      <c r="X357" s="3"/>
    </row>
    <row r="358" spans="17:24" x14ac:dyDescent="0.35">
      <c r="Q358" s="3"/>
      <c r="R358" s="3"/>
      <c r="S358" s="3"/>
      <c r="T358" s="3"/>
      <c r="U358" s="3"/>
      <c r="V358" s="3"/>
      <c r="W358" s="3"/>
      <c r="X358" s="3"/>
    </row>
    <row r="359" spans="17:24" x14ac:dyDescent="0.35">
      <c r="Q359" s="3"/>
      <c r="R359" s="3"/>
      <c r="S359" s="3"/>
      <c r="T359" s="3"/>
      <c r="U359" s="3"/>
      <c r="V359" s="3"/>
      <c r="W359" s="3"/>
      <c r="X359" s="3"/>
    </row>
    <row r="360" spans="17:24" x14ac:dyDescent="0.35">
      <c r="Q360" s="3"/>
      <c r="R360" s="3"/>
      <c r="S360" s="3"/>
      <c r="T360" s="3"/>
      <c r="U360" s="3"/>
      <c r="V360" s="3"/>
      <c r="W360" s="3"/>
      <c r="X360" s="3"/>
    </row>
    <row r="361" spans="17:24" x14ac:dyDescent="0.35">
      <c r="Q361" s="3"/>
      <c r="R361" s="3"/>
      <c r="S361" s="3"/>
      <c r="T361" s="3"/>
      <c r="U361" s="3"/>
      <c r="V361" s="3"/>
      <c r="W361" s="3"/>
      <c r="X361" s="3"/>
    </row>
    <row r="362" spans="17:24" x14ac:dyDescent="0.35">
      <c r="Q362" s="3"/>
      <c r="R362" s="3"/>
      <c r="S362" s="3"/>
      <c r="T362" s="3"/>
    </row>
    <row r="363" spans="17:24" x14ac:dyDescent="0.35">
      <c r="Q363" s="3"/>
      <c r="R363" s="3"/>
      <c r="S363" s="3"/>
      <c r="T363" s="3"/>
    </row>
    <row r="364" spans="17:24" x14ac:dyDescent="0.35">
      <c r="Q364" s="3"/>
      <c r="R364" s="3"/>
      <c r="S364" s="3"/>
      <c r="T364" s="3"/>
    </row>
    <row r="365" spans="17:24" x14ac:dyDescent="0.35">
      <c r="Q365" s="3"/>
      <c r="R365" s="3"/>
      <c r="S365" s="3"/>
      <c r="T365" s="3"/>
    </row>
    <row r="366" spans="17:24" x14ac:dyDescent="0.35">
      <c r="Q366" s="3"/>
      <c r="R366" s="3"/>
      <c r="S366" s="3"/>
      <c r="T366" s="3"/>
    </row>
  </sheetData>
  <mergeCells count="13">
    <mergeCell ref="Q4:T5"/>
    <mergeCell ref="S8:S9"/>
    <mergeCell ref="T8:T9"/>
    <mergeCell ref="S17:S18"/>
    <mergeCell ref="T17:T18"/>
    <mergeCell ref="T6:T7"/>
    <mergeCell ref="S6:S7"/>
    <mergeCell ref="Q17:Q18"/>
    <mergeCell ref="R17:R18"/>
    <mergeCell ref="Q6:Q7"/>
    <mergeCell ref="Q8:Q9"/>
    <mergeCell ref="R8:R9"/>
    <mergeCell ref="R6:R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B2EF1-E1E8-4491-981F-5B728C6BD886}">
  <sheetPr>
    <tabColor rgb="FFFFFF00"/>
    <pageSetUpPr fitToPage="1"/>
  </sheetPr>
  <dimension ref="A1:I46"/>
  <sheetViews>
    <sheetView workbookViewId="0"/>
  </sheetViews>
  <sheetFormatPr defaultColWidth="11.453125" defaultRowHeight="15.5" x14ac:dyDescent="0.35"/>
  <cols>
    <col min="1" max="1" width="7.36328125" style="3" customWidth="1"/>
    <col min="2" max="4" width="10.26953125" style="3" customWidth="1"/>
    <col min="5" max="5" width="12.1796875" style="3" customWidth="1"/>
    <col min="6" max="8" width="10.26953125" style="3" customWidth="1"/>
    <col min="9" max="16384" width="11.453125" style="3"/>
  </cols>
  <sheetData>
    <row r="1" spans="1:9" ht="14.25" customHeight="1" x14ac:dyDescent="0.35">
      <c r="A1" s="6"/>
    </row>
    <row r="2" spans="1:9" x14ac:dyDescent="0.35">
      <c r="B2" s="51" t="s">
        <v>33</v>
      </c>
      <c r="C2" s="1"/>
      <c r="D2" s="1"/>
      <c r="E2" s="1"/>
      <c r="F2" s="2"/>
      <c r="G2" s="2"/>
      <c r="H2" s="2"/>
      <c r="I2" s="2"/>
    </row>
    <row r="5" spans="1:9" ht="15" customHeight="1" x14ac:dyDescent="0.35"/>
    <row r="6" spans="1:9" ht="15" customHeight="1" x14ac:dyDescent="0.35"/>
    <row r="27" spans="2:2" ht="14.25" customHeight="1" x14ac:dyDescent="0.35">
      <c r="B27" s="7"/>
    </row>
    <row r="28" spans="2:2" ht="14.25" customHeight="1" x14ac:dyDescent="0.35">
      <c r="B28" s="7"/>
    </row>
    <row r="29" spans="2:2" ht="14.25" customHeight="1" x14ac:dyDescent="0.35">
      <c r="B29" s="8"/>
    </row>
    <row r="30" spans="2:2" ht="14.25" customHeight="1" x14ac:dyDescent="0.35">
      <c r="B30" s="8"/>
    </row>
    <row r="31" spans="2:2" ht="14.25" customHeight="1" x14ac:dyDescent="0.35">
      <c r="B31" s="8"/>
    </row>
    <row r="32" spans="2:2" ht="14.25" customHeight="1" x14ac:dyDescent="0.35">
      <c r="B32" s="7"/>
    </row>
    <row r="33" spans="2:8" x14ac:dyDescent="0.35">
      <c r="B33" s="9"/>
    </row>
    <row r="39" spans="2:8" x14ac:dyDescent="0.35">
      <c r="C39" s="10" t="s">
        <v>17</v>
      </c>
      <c r="H39" s="11"/>
    </row>
    <row r="40" spans="2:8" x14ac:dyDescent="0.35">
      <c r="C40" s="12" t="s">
        <v>18</v>
      </c>
    </row>
    <row r="41" spans="2:8" x14ac:dyDescent="0.35">
      <c r="C41" s="12" t="s">
        <v>12</v>
      </c>
    </row>
    <row r="42" spans="2:8" x14ac:dyDescent="0.35">
      <c r="C42" s="13" t="s">
        <v>19</v>
      </c>
    </row>
    <row r="43" spans="2:8" x14ac:dyDescent="0.35">
      <c r="C43" s="13" t="s">
        <v>16</v>
      </c>
    </row>
    <row r="44" spans="2:8" x14ac:dyDescent="0.35">
      <c r="C44" s="13" t="s">
        <v>20</v>
      </c>
    </row>
    <row r="45" spans="2:8" x14ac:dyDescent="0.35">
      <c r="C45" s="13" t="s">
        <v>21</v>
      </c>
    </row>
    <row r="46" spans="2:8" x14ac:dyDescent="0.35">
      <c r="C46" s="14" t="s">
        <v>22</v>
      </c>
    </row>
  </sheetData>
  <pageMargins left="0.7" right="0.7" top="0.75" bottom="0.75" header="0.3" footer="0.3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F428E-14BB-42F5-A0DC-C8996D56328F}">
  <sheetPr>
    <tabColor rgb="FFFFFF00"/>
    <pageSetUpPr fitToPage="1"/>
  </sheetPr>
  <dimension ref="B2:W32"/>
  <sheetViews>
    <sheetView zoomScale="106" zoomScaleNormal="106" workbookViewId="0"/>
  </sheetViews>
  <sheetFormatPr defaultColWidth="9.1796875" defaultRowHeight="14.25" customHeight="1" x14ac:dyDescent="0.25"/>
  <cols>
    <col min="1" max="13" width="9.1796875" style="26"/>
    <col min="14" max="14" width="12.54296875" style="26" customWidth="1"/>
    <col min="15" max="16" width="9.1796875" style="26"/>
    <col min="17" max="17" width="39.81640625" style="26" customWidth="1"/>
    <col min="18" max="16384" width="9.1796875" style="26"/>
  </cols>
  <sheetData>
    <row r="2" spans="2:22" ht="14.25" customHeight="1" x14ac:dyDescent="0.25">
      <c r="B2" s="68" t="s">
        <v>35</v>
      </c>
      <c r="C2" s="68"/>
      <c r="D2" s="68"/>
      <c r="E2" s="68"/>
      <c r="F2" s="68"/>
      <c r="G2" s="68"/>
      <c r="H2" s="68"/>
      <c r="I2" s="68"/>
    </row>
    <row r="3" spans="2:22" ht="14.25" customHeight="1" x14ac:dyDescent="0.3">
      <c r="B3" s="68"/>
      <c r="C3" s="68"/>
      <c r="D3" s="68"/>
      <c r="E3" s="68"/>
      <c r="F3" s="68"/>
      <c r="G3" s="68"/>
      <c r="H3" s="68"/>
      <c r="I3" s="68"/>
      <c r="Q3" s="27"/>
      <c r="R3" s="28"/>
    </row>
    <row r="4" spans="2:22" ht="14.25" customHeight="1" x14ac:dyDescent="0.25">
      <c r="B4" s="68"/>
      <c r="C4" s="68"/>
      <c r="D4" s="68"/>
      <c r="E4" s="68"/>
      <c r="F4" s="68"/>
      <c r="G4" s="68"/>
      <c r="H4" s="68"/>
      <c r="I4" s="68"/>
      <c r="Q4" s="66" t="s">
        <v>39</v>
      </c>
      <c r="R4" s="66"/>
    </row>
    <row r="5" spans="2:22" ht="14.25" customHeight="1" x14ac:dyDescent="0.3">
      <c r="Q5" s="67"/>
      <c r="R5" s="67"/>
    </row>
    <row r="6" spans="2:22" ht="14.25" customHeight="1" x14ac:dyDescent="0.3">
      <c r="Q6" s="65" t="s">
        <v>6</v>
      </c>
      <c r="R6" s="65"/>
    </row>
    <row r="7" spans="2:22" ht="14.25" customHeight="1" x14ac:dyDescent="0.25">
      <c r="Q7" s="24" t="s">
        <v>10</v>
      </c>
      <c r="R7" s="5">
        <v>60.570607010475818</v>
      </c>
    </row>
    <row r="8" spans="2:22" ht="14.25" customHeight="1" x14ac:dyDescent="0.25">
      <c r="Q8" s="24" t="s">
        <v>11</v>
      </c>
      <c r="R8" s="5">
        <v>58.867180601011647</v>
      </c>
    </row>
    <row r="9" spans="2:22" ht="14.25" customHeight="1" x14ac:dyDescent="0.25">
      <c r="Q9" s="24" t="s">
        <v>36</v>
      </c>
      <c r="R9" s="5">
        <v>50.534346139620645</v>
      </c>
    </row>
    <row r="10" spans="2:22" ht="14.25" customHeight="1" x14ac:dyDescent="0.25">
      <c r="Q10" s="24" t="s">
        <v>37</v>
      </c>
      <c r="R10" s="5">
        <v>22.649109999084203</v>
      </c>
    </row>
    <row r="11" spans="2:22" ht="14.25" customHeight="1" x14ac:dyDescent="0.25">
      <c r="Q11" s="24" t="s">
        <v>13</v>
      </c>
      <c r="R11" s="5">
        <v>3.3911468039493826</v>
      </c>
    </row>
    <row r="12" spans="2:22" ht="14.25" customHeight="1" x14ac:dyDescent="0.25">
      <c r="Q12" s="44" t="s">
        <v>15</v>
      </c>
      <c r="R12" s="45">
        <v>1.2793839276474701</v>
      </c>
    </row>
    <row r="14" spans="2:22" ht="14.25" customHeight="1" x14ac:dyDescent="0.25">
      <c r="S14" s="30"/>
      <c r="T14" s="30"/>
      <c r="U14" s="30"/>
      <c r="V14" s="30"/>
    </row>
    <row r="15" spans="2:22" ht="14.25" customHeight="1" x14ac:dyDescent="0.25">
      <c r="Q15" s="29"/>
      <c r="S15" s="31"/>
      <c r="T15" s="31"/>
      <c r="U15" s="31"/>
      <c r="V15" s="31"/>
    </row>
    <row r="16" spans="2:22" ht="14.25" customHeight="1" x14ac:dyDescent="0.25">
      <c r="S16" s="32"/>
      <c r="T16" s="33"/>
      <c r="U16" s="33"/>
      <c r="V16" s="33"/>
    </row>
    <row r="17" spans="2:23" ht="14.25" customHeight="1" x14ac:dyDescent="0.25">
      <c r="S17" s="34"/>
      <c r="T17" s="34"/>
      <c r="U17" s="34"/>
      <c r="V17" s="34"/>
      <c r="W17" s="35"/>
    </row>
    <row r="18" spans="2:23" ht="14.25" customHeight="1" x14ac:dyDescent="0.25">
      <c r="S18" s="36"/>
      <c r="T18" s="36"/>
      <c r="U18" s="36"/>
      <c r="V18" s="36"/>
      <c r="W18" s="35"/>
    </row>
    <row r="19" spans="2:23" ht="14.25" customHeight="1" x14ac:dyDescent="0.25">
      <c r="Q19" s="40"/>
      <c r="R19" s="41"/>
      <c r="S19" s="37"/>
      <c r="T19" s="38"/>
      <c r="U19" s="38"/>
      <c r="V19" s="38"/>
      <c r="W19" s="35"/>
    </row>
    <row r="20" spans="2:23" ht="14.25" customHeight="1" x14ac:dyDescent="0.25">
      <c r="B20" s="39"/>
      <c r="Q20" s="40"/>
      <c r="R20" s="41"/>
      <c r="S20" s="37"/>
      <c r="T20" s="42"/>
      <c r="U20" s="42"/>
      <c r="V20" s="38"/>
      <c r="W20" s="35"/>
    </row>
    <row r="21" spans="2:23" ht="14.25" customHeight="1" x14ac:dyDescent="0.25">
      <c r="B21" s="39"/>
      <c r="Q21" s="40"/>
      <c r="R21" s="41"/>
      <c r="S21" s="37"/>
      <c r="T21" s="38"/>
      <c r="U21" s="38"/>
      <c r="V21" s="43"/>
      <c r="W21" s="35"/>
    </row>
    <row r="22" spans="2:23" ht="14.25" customHeight="1" x14ac:dyDescent="0.25">
      <c r="B22" s="25"/>
      <c r="Q22" s="40"/>
      <c r="R22" s="41"/>
      <c r="S22" s="37"/>
      <c r="T22" s="38"/>
      <c r="U22" s="43"/>
      <c r="V22" s="43"/>
      <c r="W22" s="35"/>
    </row>
    <row r="23" spans="2:23" ht="14.25" customHeight="1" x14ac:dyDescent="0.25">
      <c r="B23" s="25" t="s">
        <v>25</v>
      </c>
      <c r="Q23" s="40"/>
      <c r="R23" s="41"/>
      <c r="S23" s="37"/>
      <c r="T23" s="38"/>
      <c r="U23" s="43"/>
      <c r="V23" s="43"/>
      <c r="W23" s="35"/>
    </row>
    <row r="24" spans="2:23" ht="14.25" customHeight="1" x14ac:dyDescent="0.25">
      <c r="B24" s="25" t="s">
        <v>34</v>
      </c>
      <c r="Q24" s="41"/>
      <c r="R24" s="41"/>
    </row>
    <row r="25" spans="2:23" ht="14.25" customHeight="1" x14ac:dyDescent="0.25">
      <c r="B25" s="25" t="s">
        <v>22</v>
      </c>
      <c r="Q25" s="40"/>
      <c r="R25" s="40"/>
    </row>
    <row r="26" spans="2:23" ht="14.25" customHeight="1" x14ac:dyDescent="0.25">
      <c r="I26" s="28"/>
      <c r="J26" s="28"/>
      <c r="K26" s="28"/>
    </row>
    <row r="27" spans="2:23" ht="14.25" customHeight="1" x14ac:dyDescent="0.25">
      <c r="K27" s="28"/>
    </row>
    <row r="28" spans="2:23" ht="14.25" customHeight="1" x14ac:dyDescent="0.25">
      <c r="K28" s="28"/>
    </row>
    <row r="29" spans="2:23" ht="14.25" customHeight="1" x14ac:dyDescent="0.25">
      <c r="K29" s="28"/>
    </row>
    <row r="30" spans="2:23" ht="14.25" customHeight="1" x14ac:dyDescent="0.25">
      <c r="K30" s="28"/>
    </row>
    <row r="31" spans="2:23" ht="14.25" customHeight="1" x14ac:dyDescent="0.25">
      <c r="K31" s="28"/>
    </row>
    <row r="32" spans="2:23" ht="14.25" customHeight="1" x14ac:dyDescent="0.25">
      <c r="K32" s="28"/>
    </row>
  </sheetData>
  <mergeCells count="3">
    <mergeCell ref="Q6:R6"/>
    <mergeCell ref="Q4:R5"/>
    <mergeCell ref="B2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 of contents</vt:lpstr>
      <vt:lpstr>Fig 4.1</vt:lpstr>
      <vt:lpstr>Fig 4.2</vt:lpstr>
      <vt:lpstr>Fig 4.3</vt:lpstr>
      <vt:lpstr>'Fig 4.1'!Print_Area</vt:lpstr>
      <vt:lpstr>'Fig 4.2'!Print_Area</vt:lpstr>
      <vt:lpstr>'Fig 4.3'!Print_Area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Doyle</dc:creator>
  <cp:lastModifiedBy>Xanthe Bush Hipwood</cp:lastModifiedBy>
  <dcterms:created xsi:type="dcterms:W3CDTF">2021-03-12T11:09:06Z</dcterms:created>
  <dcterms:modified xsi:type="dcterms:W3CDTF">2021-07-06T17:59:18Z</dcterms:modified>
</cp:coreProperties>
</file>