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61C91542-7B95-4EAF-B60C-1708E91499A9}" xr6:coauthVersionLast="45" xr6:coauthVersionMax="45" xr10:uidLastSave="{00000000-0000-0000-0000-000000000000}"/>
  <bookViews>
    <workbookView xWindow="-108" yWindow="-108" windowWidth="23256" windowHeight="12576"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5. Datamart - flu COVID" sheetId="35" r:id="rId13"/>
    <sheet name="Figure 16. Datamart - otherresp" sheetId="36" r:id="rId14"/>
    <sheet name="Figure 18. ARI Incidents UK" sheetId="2" r:id="rId15"/>
    <sheet name="Figure 19. ARI IncidentsEngland" sheetId="37" r:id="rId16"/>
    <sheet name="Figure 20. ARI Care Home" sheetId="46" r:id="rId17"/>
    <sheet name="Figure 21. ARI Hospital" sheetId="53" r:id="rId18"/>
    <sheet name="Figure 22. ARI Edu Settings" sheetId="48" r:id="rId19"/>
    <sheet name="Figure 23. ARI Prisons" sheetId="49" r:id="rId20"/>
    <sheet name="Figure 24. ARI Work Settings" sheetId="50" r:id="rId21"/>
    <sheet name="Figure 25. ARI Food" sheetId="51" r:id="rId22"/>
    <sheet name="Figure 26. ARI Other" sheetId="52" r:id="rId23"/>
    <sheet name="Figure 27. Flusurvey" sheetId="27" r:id="rId24"/>
    <sheet name="Figure 31&amp;32. Primary care" sheetId="3" r:id="rId25"/>
    <sheet name="Figure 36. SARI Watch-hospital" sheetId="4" r:id="rId26"/>
    <sheet name="Figure 39. SARIWatch-hospPHEC" sheetId="28" r:id="rId27"/>
    <sheet name="Figure 40. SARIWatch-hospagegrp" sheetId="38" r:id="rId28"/>
    <sheet name="Figure 41. SARI Watch-ICUHDU" sheetId="39" r:id="rId29"/>
    <sheet name="Figure 44. SARIWatch-ICUPHEC" sheetId="40" r:id="rId30"/>
    <sheet name="Figure 45. SARIWatch-ICUagegrp" sheetId="41" r:id="rId31"/>
    <sheet name="Figure 48. Deaths" sheetId="30" r:id="rId32"/>
    <sheet name="Figure 49. DeathAge sex pyramid" sheetId="54" r:id="rId33"/>
    <sheet name="Figure 51. Daily excess deaths" sheetId="65" r:id="rId34"/>
    <sheet name="Figure 56. COVID Vac Uptake" sheetId="62" r:id="rId35"/>
    <sheet name="Figure 57&amp;58. COVID Vac Age Sex" sheetId="63" r:id="rId36"/>
    <sheet name="Figure 59. COVID Vac Ethnicity" sheetId="61" r:id="rId37"/>
    <sheet name="Supplem 1. Incidence-age region" sheetId="44" r:id="rId38"/>
    <sheet name="Supplem 2. SARIWatch-hospet" sheetId="58" r:id="rId39"/>
    <sheet name="Supplem 3. SARIWatch-ICUeth" sheetId="5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<sst xmlns="http://schemas.openxmlformats.org/spreadsheetml/2006/main" count="1313" uniqueCount="791">
  <si>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</si>
  <si>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</si>
  <si>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</si>
  <si>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</si>
  <si>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</si>
  <si>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</si>
  <si>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</si>
  <si>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</si>
  <si>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</si>
  <si>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</si>
  <si>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</si>
  <si>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</si>
  <si>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</si>
  <si>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</si>
  <si>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</si>
  <si>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</si>
  <si>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</si>
  <si>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</si>
  <si>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</si>
  <si>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</si>
  <si>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</si>
  <si>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</si>
  <si>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</si>
  <si>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</si>
  <si>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</si>
  <si>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</si>
  <si>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</si>
  <si>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</si>
  <si>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</si>
  <si>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</si>
  <si>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</si>
  <si>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</si>
  <si>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</si>
  <si>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</si>
  <si>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</si>
  <si>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</si>
  <si>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</si>
  <si>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</si>
  <si>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</si>
  <si>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</si>
  <si>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</si>
  <si>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</si>
  <si>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</si>
  <si>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</si>
  <si>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</si>
  <si>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</si>
  <si>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</si>
  <si>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</si>
  <si>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</si>
  <si>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</si>
  <si>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</si>
  <si>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</si>
  <si>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</si>
  <si>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</si>
  <si>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</si>
  <si>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</si>
  <si>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</si>
  <si>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</si>
  <si>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</si>
  <si>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</si>
  <si>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</si>
  <si>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</si>
  <si>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</si>
  <si>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</si>
  <si>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</si>
  <si>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</si>
  <si>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</si>
  <si>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</si>
  <si>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</si>
  <si>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</si>
  <si>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</si>
  <si>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</si>
  <si>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</si>
  <si>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</si>
  <si>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</si>
  <si>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</si>
  <si>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</si>
  <si>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</si>
  <si>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</si>
  <si>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</si>
  <si>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</si>
  <si>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</si>
  <si>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</si>
  <si>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</si>
  <si>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</si>
  <si>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</si>
  <si>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</si>
  <si>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</si>
  <si>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</si>
  <si>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</si>
  <si>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</si>
  <si>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</si>
  <si>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</si>
  <si>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</si>
  <si>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</si>
  <si>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</si>
  <si>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</si>
  <si>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</si>
  <si>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</si>
  <si>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</si>
  <si>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</si>
  <si>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</si>
  <si>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</si>
  <si>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</si>
  <si>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</si>
  <si>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</si>
  <si>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</si>
  <si>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</si>
  <si>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</si>
  <si>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</si>
  <si>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</si>
  <si>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</si>
  <si>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</si>
  <si>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</si>
  <si>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</si>
  <si>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</si>
  <si>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</si>
  <si>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</si>
  <si>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</si>
  <si>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</si>
  <si>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</si>
  <si>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</si>
  <si>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</si>
  <si>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</si>
  <si>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</si>
  <si>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</si>
  <si>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</si>
  <si>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</si>
  <si>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</si>
  <si>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</si>
  <si>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</si>
  <si>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</si>
  <si>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</si>
  <si>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</si>
  <si>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</si>
  <si>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</si>
  <si>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</si>
  <si>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</si>
  <si>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</si>
  <si>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</si>
  <si>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</si>
  <si>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</si>
  <si>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</si>
  <si>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</si>
  <si>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</si>
  <si>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</si>
  <si>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</si>
  <si>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</si>
  <si>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</si>
  <si>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</si>
  <si>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</si>
  <si>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</si>
  <si>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</si>
  <si>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</si>
  <si>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</si>
  <si>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</si>
  <si>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</si>
  <si>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</si>
  <si>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</si>
  <si>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</si>
  <si>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</si>
  <si>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</si>
  <si>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</si>
  <si>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</si>
  <si>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</si>
  <si>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</si>
  <si>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</si>
  <si>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</si>
  <si>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</si>
  <si>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</si>
  <si>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</si>
  <si>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</si>
  <si>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</si>
  <si>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</si>
  <si>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</si>
  <si>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</si>
  <si>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</si>
  <si>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</si>
  <si>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</si>
  <si>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</si>
  <si>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</si>
  <si>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</si>
  <si>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</si>
  <si>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</si>
  <si>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</si>
  <si>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</si>
  <si>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</si>
  <si>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</si>
  <si>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</si>
  <si>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</si>
  <si>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</si>
  <si>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</si>
  <si>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</si>
  <si>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</si>
  <si>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</si>
  <si>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</si>
  <si>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</si>
  <si>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</si>
  <si>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</si>
  <si>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</si>
  <si>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</si>
  <si>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</si>
  <si>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</si>
  <si>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</si>
  <si>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</si>
  <si>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</si>
  <si>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</si>
  <si>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</si>
  <si>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</si>
  <si>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</si>
  <si>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</si>
  <si>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</si>
  <si>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</si>
  <si>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</si>
  <si>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</si>
  <si>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</si>
  <si>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</si>
  <si>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</si>
  <si>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</si>
  <si>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</si>
  <si>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</si>
  <si>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</si>
  <si>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</si>
  <si>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</si>
  <si>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</si>
  <si>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</si>
  <si>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</si>
  <si>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</si>
  <si>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</si>
  <si>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</si>
  <si>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</si>
  <si>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</si>
  <si>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</si>
  <si>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</si>
  <si>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</si>
  <si>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</si>
  <si>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</si>
  <si>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</si>
  <si>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</si>
  <si>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</si>
  <si>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</si>
  <si>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</si>
  <si>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</si>
  <si>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</si>
  <si>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</si>
  <si>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</si>
  <si>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</si>
  <si>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</si>
  <si>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</si>
  <si>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</si>
  <si>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</si>
  <si>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</si>
  <si>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</si>
  <si>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</si>
  <si>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</si>
  <si>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</si>
  <si>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</si>
  <si>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</si>
  <si>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</si>
  <si>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</si>
  <si>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</si>
  <si>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</si>
  <si>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</si>
  <si>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</si>
  <si>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</si>
  <si>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</si>
  <si>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</si>
  <si>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</si>
  <si>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</si>
  <si>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</si>
  <si>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</si>
  <si>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</si>
  <si>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</si>
  <si>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</si>
  <si>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</si>
  <si>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</si>
  <si>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</si>
  <si>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</si>
  <si>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</si>
  <si>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</si>
  <si>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</si>
  <si>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</si>
  <si>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</si>
  <si>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</si>
  <si>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</si>
  <si>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</si>
  <si>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</si>
  <si>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</si>
  <si>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</si>
  <si>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</si>
  <si>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</si>
  <si>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</si>
  <si>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</si>
  <si>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</si>
  <si>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</si>
  <si>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</si>
  <si>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</si>
  <si>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</si>
  <si>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</si>
  <si>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</si>
  <si>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</si>
  <si>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</si>
  <si>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</si>
  <si>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</si>
  <si>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</si>
  <si>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</si>
  <si>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</si>
  <si>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</si>
  <si>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</si>
  <si>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</si>
  <si>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</si>
  <si>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</si>
  <si>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</si>
  <si>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</si>
  <si>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</si>
  <si>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</si>
  <si>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</si>
  <si>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</si>
  <si>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</si>
  <si>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</si>
  <si>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</si>
  <si>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</si>
  <si>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</si>
  <si>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</si>
  <si>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</si>
  <si>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</si>
  <si>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</si>
  <si>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</si>
  <si>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</si>
  <si>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</si>
  <si>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</si>
  <si>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</si>
  <si>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</si>
  <si>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</si>
  <si>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</si>
  <si>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</si>
  <si>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</si>
  <si>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</si>
  <si>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</si>
  <si>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</si>
  <si>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</si>
  <si>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</si>
  <si>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</si>
  <si>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</si>
  <si>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</si>
  <si>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</si>
  <si>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</si>
  <si>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</si>
  <si>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</si>
  <si>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</si>
  <si>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</si>
  <si>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</si>
  <si>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</si>
  <si>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</si>
  <si>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</si>
  <si>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</si>
  <si>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</si>
  <si>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</si>
  <si>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</si>
  <si>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</si>
  <si>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</si>
  <si>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</si>
  <si>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</si>
  <si>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</si>
  <si>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</si>
  <si>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</si>
  <si>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</si>
  <si>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</si>
  <si>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</si>
  <si>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</si>
  <si>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</si>
  <si>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</si>
  <si>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</si>
  <si>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</si>
  <si>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</si>
  <si>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</si>
  <si>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</si>
  <si>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</si>
  <si>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</si>
  <si>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</si>
  <si>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</si>
  <si>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</si>
  <si>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</si>
  <si>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</si>
  <si>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</si>
  <si>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</si>
  <si>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</si>
  <si>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</si>
  <si>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</si>
  <si>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</si>
  <si>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</si>
  <si>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</si>
  <si>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</si>
  <si>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</si>
  <si>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</si>
  <si>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</si>
  <si>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</si>
  <si>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</si>
  <si>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</si>
  <si>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</si>
  <si>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</si>
  <si>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</si>
  <si>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</si>
  <si>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</si>
  <si>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</si>
  <si>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</si>
  <si>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</si>
  <si>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</si>
  <si>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</si>
  <si>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</si>
  <si>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</si>
  <si>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</si>
  <si>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</si>
  <si>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</si>
  <si>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</si>
  <si>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</si>
  <si>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</si>
  <si>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</si>
  <si>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</si>
  <si>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</si>
  <si>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</si>
  <si>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</si>
  <si>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</si>
  <si>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</si>
  <si>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</si>
  <si>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</si>
  <si>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</si>
  <si>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</si>
  <si>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</si>
  <si>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</si>
  <si>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</si>
  <si>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</si>
  <si>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</si>
  <si>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</si>
  <si>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</si>
  <si>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</si>
  <si>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</si>
  <si>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</si>
  <si>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</si>
  <si>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</si>
  <si>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</si>
  <si>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</si>
  <si>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</si>
  <si>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</si>
  <si>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</si>
  <si>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</si>
  <si>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</si>
  <si>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</si>
  <si>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</si>
  <si>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</si>
  <si>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</si>
  <si>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</si>
  <si>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</si>
  <si>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</si>
  <si>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</si>
  <si>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</si>
  <si>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</si>
  <si>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</si>
  <si>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</si>
  <si>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</si>
  <si>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</si>
  <si>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</si>
  <si>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</si>
  <si>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</si>
  <si>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</si>
  <si>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</si>
  <si>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</si>
  <si>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</si>
  <si>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</si>
  <si>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</si>
  <si>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</si>
  <si>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</si>
  <si>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</si>
  <si>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</si>
  <si>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</si>
  <si>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</si>
  <si>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</si>
  <si>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</si>
  <si>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</si>
  <si>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</si>
  <si>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</si>
  <si>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</si>
  <si>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</si>
  <si>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</si>
  <si>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</si>
  <si>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</si>
  <si>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</si>
  <si>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</si>
  <si>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</si>
  <si>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</si>
  <si>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</si>
  <si>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</si>
  <si>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</si>
  <si>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</si>
  <si>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</si>
  <si>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</si>
  <si>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</si>
  <si>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</si>
  <si>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</si>
  <si>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</si>
  <si>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</si>
  <si>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</si>
  <si>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</si>
  <si>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</si>
  <si>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</si>
  <si>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</si>
  <si>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</si>
  <si>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</si>
  <si>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39</t>
    </r>
    <r>
      <rPr>
        <sz val="12"/>
        <color rgb="FF000000"/>
        <rFont val="Arial"/>
        <family val="2"/>
      </rPr>
      <t xml:space="preserve"> within the weekly report </t>
    </r>
  </si>
  <si>
    <t>week 50</t>
  </si>
  <si>
    <t>week 51</t>
  </si>
  <si>
    <t>week 52</t>
  </si>
  <si>
    <t>week 53</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</si>
  <si>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</si>
  <si>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</si>
  <si>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</si>
  <si>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</si>
  <si>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</si>
  <si>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</si>
  <si>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</si>
  <si>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</si>
  <si>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</si>
  <si>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</si>
  <si>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</si>
  <si>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</si>
  <si>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</si>
  <si>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</si>
  <si>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</si>
  <si>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</si>
  <si>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</si>
  <si>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</si>
  <si>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</si>
  <si>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</si>
  <si>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</si>
  <si>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</si>
  <si>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</si>
  <si>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</si>
  <si>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</si>
  <si>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</si>
  <si>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</si>
  <si>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</si>
  <si>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</si>
  <si>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</si>
  <si>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</si>
  <si>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</si>
  <si>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</si>
  <si>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</si>
  <si>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</si>
  <si>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</si>
  <si>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</si>
  <si>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</si>
  <si>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</si>
  <si>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</si>
  <si>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</si>
  <si>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</si>
  <si>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</si>
  <si>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</si>
  <si>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</si>
  <si>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</si>
  <si>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</si>
  <si>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</si>
  <si>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</si>
  <si>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</si>
  <si>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</si>
  <si>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</si>
  <si>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</si>
  <si>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</si>
  <si>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</si>
  <si>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</si>
  <si>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</si>
  <si>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</si>
  <si>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</si>
  <si>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</si>
  <si>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</si>
  <si>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</si>
  <si>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</si>
  <si>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</si>
  <si>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</si>
  <si>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</si>
  <si>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</si>
  <si>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</si>
  <si>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</si>
  <si>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</si>
  <si>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</si>
  <si>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</si>
  <si>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</si>
  <si>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</si>
  <si>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</si>
  <si>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</si>
  <si>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</si>
  <si>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</si>
  <si>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</si>
  <si>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</si>
  <si>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</si>
  <si>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</si>
  <si>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</si>
  <si>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</si>
  <si>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</si>
  <si>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</si>
  <si>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</si>
  <si>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</si>
  <si>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</si>
  <si>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</si>
  <si>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</si>
  <si>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</si>
  <si>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</si>
  <si>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</si>
  <si>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</si>
  <si>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</si>
  <si>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</si>
  <si>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</si>
  <si>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</si>
  <si>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</si>
  <si>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</si>
  <si>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</si>
  <si>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</si>
  <si>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</si>
  <si>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</si>
  <si>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</si>
  <si>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</si>
  <si>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</si>
  <si>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</si>
  <si>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</si>
  <si>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</si>
  <si>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</si>
  <si>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</si>
  <si>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</si>
  <si>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</si>
  <si>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</si>
  <si>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</si>
  <si>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</si>
  <si>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</si>
  <si>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</si>
  <si>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</si>
  <si>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</si>
  <si>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</si>
  <si>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</si>
  <si>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</si>
  <si>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</si>
  <si>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</si>
  <si>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</si>
  <si>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</si>
  <si>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</si>
  <si>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</si>
  <si>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</si>
  <si>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</si>
  <si>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</si>
  <si>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</si>
  <si>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</si>
  <si>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</si>
  <si>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</si>
  <si>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</si>
  <si>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</si>
  <si>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</si>
  <si>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</si>
  <si>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</si>
  <si>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</si>
  <si>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</si>
  <si>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</si>
  <si>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</si>
  <si>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</si>
  <si>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</si>
  <si>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</si>
  <si>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</si>
  <si>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</si>
  <si>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</si>
  <si>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</si>
  <si>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</si>
  <si>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</si>
  <si>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</si>
  <si>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</si>
  <si>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</si>
  <si>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</si>
  <si>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</si>
  <si>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</si>
  <si>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</si>
  <si>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</si>
  <si>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</si>
  <si>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</si>
  <si>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</si>
  <si>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</si>
  <si>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</si>
  <si>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</si>
  <si>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</si>
  <si>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</si>
  <si>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</si>
  <si>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</si>
  <si>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</si>
  <si>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</si>
  <si>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</si>
  <si>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</si>
  <si>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</si>
  <si>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</si>
  <si>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</si>
  <si>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</si>
  <si>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</si>
  <si>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</si>
  <si>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</si>
  <si>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</si>
  <si>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</si>
  <si>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</si>
  <si>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</si>
  <si>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</si>
  <si>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</si>
  <si>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</si>
  <si>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</si>
  <si>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</si>
  <si>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</si>
  <si>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</si>
  <si>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</si>
  <si>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</si>
  <si>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</si>
  <si>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</si>
  <si>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</si>
  <si>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</si>
  <si>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</si>
  <si>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</si>
  <si>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</si>
  <si>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</si>
  <si>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</si>
  <si>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</si>
  <si>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t>Figure 15. Datamart - flu COVID</t>
  </si>
  <si>
    <r>
      <t xml:space="preserve">This data correlates to </t>
    </r>
    <r>
      <rPr>
        <b/>
        <sz val="12"/>
        <color rgb="FF000000"/>
        <rFont val="Arial"/>
        <family val="2"/>
      </rPr>
      <t>Figure 15</t>
    </r>
    <r>
      <rPr>
        <sz val="12"/>
        <color rgb="FF000000"/>
        <rFont val="Arial"/>
        <family val="2"/>
      </rPr>
      <t xml:space="preserve"> within the weekly report</t>
    </r>
  </si>
  <si>
    <t>Figure 18. ARI incidents UK</t>
  </si>
  <si>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</si>
  <si>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</si>
  <si>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t>Figure 19. ARI incidents England</t>
  </si>
  <si>
    <r>
      <t xml:space="preserve">This data correlates to </t>
    </r>
    <r>
      <rPr>
        <b/>
        <sz val="12"/>
        <color rgb="FF000000"/>
        <rFont val="Arial"/>
        <family val="2"/>
      </rPr>
      <t>Figure 19</t>
    </r>
    <r>
      <rPr>
        <sz val="12"/>
        <color rgb="FF000000"/>
        <rFont val="Arial"/>
        <family val="2"/>
      </rPr>
      <t xml:space="preserve"> within the weekly report</t>
    </r>
  </si>
  <si>
    <t>Figure 22. ARI Edu Settings</t>
  </si>
  <si>
    <t>Figure 20. ARI Care Home</t>
  </si>
  <si>
    <t>Figure 21. ARI Hospital</t>
  </si>
  <si>
    <t>Figure 23. ARI Prisons</t>
  </si>
  <si>
    <t>Figure 24. ARI Work Settings</t>
  </si>
  <si>
    <t>Figure 25. ARI Food</t>
  </si>
  <si>
    <t>Figure 26. ARI Other</t>
  </si>
  <si>
    <t>Figure 27. Flusurvey</t>
  </si>
  <si>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</si>
  <si>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</si>
  <si>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t>Figure 31&amp;32. Primary care</t>
  </si>
  <si>
    <t>Figure 36. SARI Watch-hospital</t>
  </si>
  <si>
    <t>Figure 40. SARIWatch-hospagegrp</t>
  </si>
  <si>
    <t>Figure 41. SARI Watch-ICUHDU</t>
  </si>
  <si>
    <t>Figure 44. SARIWatch-ICU PHE Centre</t>
  </si>
  <si>
    <t>Figure 45. SARIWatch-ICUagegrp</t>
  </si>
  <si>
    <t>Figure 48. Deaths</t>
  </si>
  <si>
    <t>Figure 49. DeathAge sex pryramid</t>
  </si>
  <si>
    <t>Figure 51. Daily excess deaths</t>
  </si>
  <si>
    <t>Figure 56. COVID Vac Uptake</t>
  </si>
  <si>
    <t>Figures 57&amp;58. COVID Vac Age Sex</t>
  </si>
  <si>
    <t>Figure 59. COVID Vac Ethnicity</t>
  </si>
  <si>
    <r>
      <t xml:space="preserve">This data correlates to </t>
    </r>
    <r>
      <rPr>
        <b/>
        <sz val="12"/>
        <color rgb="FF000000"/>
        <rFont val="Arial"/>
        <family val="2"/>
      </rPr>
      <t>Figure 59</t>
    </r>
    <r>
      <rPr>
        <sz val="12"/>
        <color rgb="FF000000"/>
        <rFont val="Arial"/>
        <family val="2"/>
      </rPr>
      <t xml:space="preserve"> within the weekly report</t>
    </r>
  </si>
  <si>
    <r>
      <t xml:space="preserve">This data correlates to </t>
    </r>
    <r>
      <rPr>
        <b/>
        <sz val="12"/>
        <color rgb="FF000000"/>
        <rFont val="Arial"/>
        <family val="2"/>
      </rPr>
      <t>Figures 57&amp;58</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</si>
  <si>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</si>
  <si>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</si>
  <si>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 xml:space="preserve">Figure 49 </t>
    </r>
    <r>
      <rPr>
        <sz val="12"/>
        <color rgb="FF000000"/>
        <rFont val="Arial"/>
        <family val="2"/>
      </rPr>
      <t>within the weekly report</t>
    </r>
  </si>
  <si>
    <r>
      <t xml:space="preserve">This data correlates to </t>
    </r>
    <r>
      <rPr>
        <b/>
        <sz val="12"/>
        <color rgb="FF000000"/>
        <rFont val="Arial"/>
        <family val="2"/>
      </rPr>
      <t>Figure 48</t>
    </r>
    <r>
      <rPr>
        <sz val="12"/>
        <color rgb="FF000000"/>
        <rFont val="Arial"/>
        <family val="2"/>
      </rPr>
      <t xml:space="preserve"> within the weekly report</t>
    </r>
  </si>
  <si>
    <r>
      <t xml:space="preserve">This data correlates to </t>
    </r>
    <r>
      <rPr>
        <b/>
        <sz val="12"/>
        <color rgb="FF000000"/>
        <rFont val="Arial"/>
        <family val="2"/>
      </rPr>
      <t>Figure 45</t>
    </r>
    <r>
      <rPr>
        <sz val="12"/>
        <color rgb="FF000000"/>
        <rFont val="Arial"/>
        <family val="2"/>
      </rPr>
      <t xml:space="preserve"> within the weekly report </t>
    </r>
  </si>
  <si>
    <r>
      <t xml:space="preserve">This data correlates to </t>
    </r>
    <r>
      <rPr>
        <b/>
        <sz val="12"/>
        <color rgb="FF000000"/>
        <rFont val="Arial"/>
        <family val="2"/>
      </rPr>
      <t>Figure 44</t>
    </r>
    <r>
      <rPr>
        <sz val="12"/>
        <color rgb="FF000000"/>
        <rFont val="Arial"/>
        <family val="2"/>
      </rPr>
      <t xml:space="preserve"> within the weekly report </t>
    </r>
  </si>
  <si>
    <r>
      <t xml:space="preserve">This data correlates to </t>
    </r>
    <r>
      <rPr>
        <b/>
        <sz val="12"/>
        <color rgb="FF000000"/>
        <rFont val="Arial"/>
        <family val="2"/>
      </rPr>
      <t>Figure 41</t>
    </r>
    <r>
      <rPr>
        <sz val="12"/>
        <color rgb="FF000000"/>
        <rFont val="Arial"/>
        <family val="2"/>
      </rPr>
      <t xml:space="preserve"> within the weekly report </t>
    </r>
  </si>
  <si>
    <r>
      <t xml:space="preserve">This data correlates to </t>
    </r>
    <r>
      <rPr>
        <b/>
        <sz val="12"/>
        <color rgb="FF000000"/>
        <rFont val="Arial"/>
        <family val="2"/>
      </rPr>
      <t>Figure 40</t>
    </r>
    <r>
      <rPr>
        <sz val="12"/>
        <color rgb="FF000000"/>
        <rFont val="Arial"/>
        <family val="2"/>
      </rPr>
      <t xml:space="preserve"> within the weekly report </t>
    </r>
  </si>
  <si>
    <r>
      <t xml:space="preserve">This data correlates to </t>
    </r>
    <r>
      <rPr>
        <b/>
        <sz val="12"/>
        <color rgb="FF000000"/>
        <rFont val="Arial"/>
        <family val="2"/>
      </rPr>
      <t>Figure 36</t>
    </r>
    <r>
      <rPr>
        <sz val="12"/>
        <color rgb="FF000000"/>
        <rFont val="Arial"/>
        <family val="2"/>
      </rPr>
      <t xml:space="preserve"> within the weekly report </t>
    </r>
  </si>
  <si>
    <t>Figure 39. SARIWatch-hospPHEC</t>
  </si>
  <si>
    <r>
      <t xml:space="preserve">This data correlates to </t>
    </r>
    <r>
      <rPr>
        <b/>
        <sz val="12"/>
        <color rgb="FF000000"/>
        <rFont val="Arial"/>
        <family val="2"/>
      </rPr>
      <t>Figure 31 and 32</t>
    </r>
    <r>
      <rPr>
        <sz val="12"/>
        <color rgb="FF000000"/>
        <rFont val="Arial"/>
        <family val="2"/>
      </rPr>
      <t xml:space="preserve"> within the weekly report</t>
    </r>
  </si>
  <si>
    <r>
      <t xml:space="preserve">This data correlates to </t>
    </r>
    <r>
      <rPr>
        <b/>
        <sz val="12"/>
        <color rgb="FF000000"/>
        <rFont val="Arial"/>
        <family val="2"/>
      </rPr>
      <t>Figure 27</t>
    </r>
    <r>
      <rPr>
        <sz val="12"/>
        <color rgb="FF000000"/>
        <rFont val="Arial"/>
        <family val="2"/>
      </rPr>
      <t xml:space="preserve"> within the weekly report</t>
    </r>
  </si>
  <si>
    <t xml:space="preserve">Figure 59.  Cumulative weekly COVID-19 vaccine uptake
</t>
  </si>
  <si>
    <t xml:space="preserve">Figures 57&amp;58 Age/Sex pyramid for COVID-19 vaccine uptake </t>
  </si>
  <si>
    <t xml:space="preserve">Figure 56. Cumulative weekly COVID-19 Vaccine Uptake 
</t>
  </si>
  <si>
    <t xml:space="preserve">Figure 51.  Daily excess all-cause deaths in all ages, 
</t>
  </si>
  <si>
    <t>Figure 49: Age/sex pyramids for laboratory confirmed COVID-19 deaths,</t>
  </si>
  <si>
    <t xml:space="preserve">Figure 48. Number of deaths by week of death and </t>
  </si>
  <si>
    <t xml:space="preserve">Figure 45.  Weekly ICU/HDU admission rate by age group for new (a) 
</t>
  </si>
  <si>
    <t xml:space="preserve">Figure 44.  Weekly ICU/HDU admission rate by PHE Centre for new (a) 
</t>
  </si>
  <si>
    <t>Figure 41: Weekly overall ICU/HDU admission rates per 100,000</t>
  </si>
  <si>
    <t xml:space="preserve">Figure 40.  Weekly hospital admission rate by age group for new (a) 
</t>
  </si>
  <si>
    <t xml:space="preserve">Figure 39.  Weekly hospital admission rate by PHE Centre for new (a) 
</t>
  </si>
  <si>
    <t>Figure 36: Weekly overall hospital admission rates per 100,000</t>
  </si>
  <si>
    <t>Figure 31&amp;32. RCGP ILI, LRTI and COVID-19-like indicator consultation rates, England</t>
  </si>
  <si>
    <t xml:space="preserve">Figure 27.  Rate of contact with different healthcare services
</t>
  </si>
  <si>
    <t xml:space="preserve">Figure 26.  Number of acute respiratory infection 
</t>
  </si>
  <si>
    <t xml:space="preserve">Figure 25.  Number of acute respiratory infection 
</t>
  </si>
  <si>
    <t>Figure 16: DataMart % positive for other respiratory viruses, England</t>
  </si>
  <si>
    <t>Figure 15: DataMart samples positive for influenza and SARS-CoV-2, England</t>
  </si>
  <si>
    <t>week 24</t>
  </si>
  <si>
    <t>01 July 2021 – Week 26 report (up to week 25 data)</t>
  </si>
  <si>
    <t>(b) Numbers in weeks 24 and 25</t>
  </si>
  <si>
    <t>(n=3,873,905), and (b) in weeks 24 and 25 (n=154,041)</t>
  </si>
  <si>
    <t>(a) Cumulative vaccine uptake data up to week 25 (week ending 27 June 2021)</t>
  </si>
  <si>
    <t>(b) Cumulative vaccine uptake data up to week 24 (week ending 20 June 2021)</t>
  </si>
  <si>
    <t>100,000 population by age group and region, weeks 16-25</t>
  </si>
  <si>
    <t>week 25</t>
  </si>
  <si>
    <t>England, 01 January 2020 to 23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</si>
</sst>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2"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1">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s>
  <cellStyleXfs count="32569">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cellStyleXfs>
  <cellXfs count="294">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26" fillId="37" borderId="0" xfId="0" applyFont="1" applyFill="1" applyAlignment="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45" fillId="38" borderId="16" xfId="0"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0" fillId="37" borderId="0" xfId="0" applyFill="1"/>
    <xf numFmtId="1" fontId="46" fillId="37" borderId="18" xfId="0" applyNumberFormat="1" applyFont="1" applyFill="1" applyBorder="1" applyAlignment="1">
      <alignment horizontal="center"/>
    </xf>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45" fillId="38" borderId="16" xfId="0" applyFont="1" applyFill="1" applyBorder="1" applyAlignment="1">
      <alignment horizontal="center" vertical="center"/>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164" fontId="26" fillId="37" borderId="17" xfId="32459" applyNumberFormat="1" applyFont="1" applyFill="1" applyBorder="1" applyAlignment="1">
      <alignment horizontal="center" vertical="center"/>
    </xf>
    <xf numFmtId="164" fontId="26" fillId="37" borderId="17" xfId="0" applyNumberFormat="1" applyFont="1" applyFill="1" applyBorder="1" applyAlignment="1">
      <alignment horizontal="center"/>
    </xf>
    <xf numFmtId="0" fontId="26" fillId="37" borderId="16" xfId="32459" applyNumberFormat="1" applyFont="1" applyFill="1" applyBorder="1" applyAlignment="1">
      <alignment horizontal="center" vertical="center"/>
    </xf>
    <xf numFmtId="0" fontId="26" fillId="37" borderId="17" xfId="32459" applyNumberFormat="1" applyFont="1" applyFill="1" applyBorder="1" applyAlignment="1">
      <alignment horizontal="center" vertical="center"/>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2"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0" fontId="26" fillId="37" borderId="17" xfId="0" applyNumberFormat="1" applyFont="1" applyFill="1" applyBorder="1" applyAlignment="1">
      <alignment horizontal="center"/>
    </xf>
    <xf numFmtId="0" fontId="26" fillId="37" borderId="18" xfId="0" applyNumberFormat="1" applyFont="1" applyFill="1" applyBorder="1" applyAlignment="1">
      <alignment horizontal="center"/>
    </xf>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164" fontId="58" fillId="0" borderId="30" xfId="32471" applyNumberFormat="1" applyFont="1" applyBorder="1" applyAlignment="1">
      <alignment horizontal="center" vertical="center"/>
    </xf>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164"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 fontId="46" fillId="37" borderId="0" xfId="0" applyNumberFormat="1" applyFont="1" applyFill="1" applyAlignment="1">
      <alignment horizontal="center"/>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18"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4" fillId="36" borderId="0" xfId="0" applyFont="1" applyFill="1" applyAlignment="1">
      <alignment horizontal="left"/>
    </xf>
    <xf numFmtId="0" fontId="57" fillId="42" borderId="24" xfId="0" applyFont="1" applyFill="1" applyBorder="1" applyAlignment="1">
      <alignment horizontal="center"/>
    </xf>
    <xf numFmtId="0" fontId="57" fillId="42" borderId="25"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cellXfs>
  <cellStyles count="32569">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2CC9338B-A67B-40CF-A8BD-2C5ABA383536}"/>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 8" xfId="32551" xr:uid="{614B392B-1BA9-4467-B38A-6C63112A818E}"/>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56" xfId="32505" xr:uid="{4082666E-C210-4CC6-99C8-C988F95A3D09}"/>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 9" xfId="32530" xr:uid="{122EC91E-37DC-4BAA-BDD9-91D1D0F34C69}"/>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 8" xfId="32553" xr:uid="{D51BCEE0-7C06-4690-9195-1A11248A900D}"/>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56" xfId="32507" xr:uid="{DB83CB5B-43C5-48A3-82FC-A1BE1466FE9E}"/>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 9" xfId="32534" xr:uid="{C4FD41DB-30B9-4F24-9736-1C554AE2AC75}"/>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 8" xfId="32555" xr:uid="{478F9AF6-E0D3-4933-A944-45FE7F9A3314}"/>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56" xfId="32509" xr:uid="{A8AC2BF4-B344-4A3A-8190-18AF27A174A3}"/>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 9" xfId="32538" xr:uid="{170CBC5B-CD4F-4EB3-887E-7E13BF932ED5}"/>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 8" xfId="32557" xr:uid="{97ADBA4D-5EB6-49CA-A107-8B94CE562F8D}"/>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56" xfId="32511" xr:uid="{7A7BDAA6-24D1-4A2C-BB5A-DC53C53E6F7E}"/>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 9" xfId="32542" xr:uid="{839B68E0-A285-48B7-A34A-5FD32269100F}"/>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 8" xfId="32559" xr:uid="{696A5C75-EFE4-4E1B-896D-E808E014F5EB}"/>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56" xfId="32513" xr:uid="{0818778F-E4DD-4162-80C1-153253EF077C}"/>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 9" xfId="32546" xr:uid="{010E7A3E-4C34-4117-8548-9E65312FAF63}"/>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 8" xfId="32561" xr:uid="{9CB92349-A41C-43F3-9475-A996CE5915EA}"/>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56" xfId="32515" xr:uid="{B50197FF-43E6-4029-ACCF-C683FFE89F66}"/>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 9" xfId="32527" xr:uid="{34051798-465A-4E68-87F8-7C9378F9A7C1}"/>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 8" xfId="32552" xr:uid="{4D5C3D77-B333-4E55-9BA0-4D1FC6E3ECEC}"/>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56" xfId="32506" xr:uid="{C18CD5A3-A462-4FFE-9214-BCC1B452C01F}"/>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 9" xfId="32531" xr:uid="{D767EA23-0A5C-4261-985F-74C531C1B17F}"/>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 8" xfId="32554" xr:uid="{C0329E2C-CBC3-49A9-ADBA-7132E55F5753}"/>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56" xfId="32508" xr:uid="{46D593EA-C420-4466-BD80-5BA5574AB88A}"/>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 9" xfId="32535" xr:uid="{35902EBE-CF8A-45FA-82E7-7708393123D3}"/>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 8" xfId="32556" xr:uid="{5EE0D3E9-C475-430A-9C64-86BFCCD93C6F}"/>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56" xfId="32510" xr:uid="{E7C3B2C7-3911-42BE-8B35-04E3CA521BBB}"/>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 9" xfId="32539" xr:uid="{F75DD401-BB85-4F2A-AC61-D9F385C25734}"/>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 8" xfId="32558" xr:uid="{0C1BCF5E-0E09-4180-805D-8CCC7C50815B}"/>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56" xfId="32512" xr:uid="{605212E9-FB3D-4957-81AA-B4C17F72B308}"/>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 9" xfId="32543" xr:uid="{4F26B9E8-6195-46F5-9A2C-CD849EB8BDCB}"/>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 8" xfId="32560" xr:uid="{58E90CF5-5486-4DA5-937C-389A47CD77F2}"/>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56" xfId="32514" xr:uid="{7CA2C4F9-3489-48B3-ACD4-502BF5FF1676}"/>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 9" xfId="32547" xr:uid="{19FBD150-F794-45A7-B019-42470D3ED339}"/>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 8" xfId="32562" xr:uid="{1D3B4018-F146-4314-8C8A-BEAC4DFFB3E4}"/>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56" xfId="32516" xr:uid="{48BBD5B8-8A5E-4E8B-8960-B1EA4C03DFB9}"/>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xfId="32491" builtinId="32" customBuiltin="1"/>
    <cellStyle name="60% - Accent1 2" xfId="2065" xr:uid="{00000000-0005-0000-0000-000010080000}"/>
    <cellStyle name="60% - Accent1 2 2" xfId="32528" xr:uid="{93215291-EAFD-4626-8E22-453EFF068DFD}"/>
    <cellStyle name="60% - Accent2" xfId="32493" builtinId="36" customBuiltin="1"/>
    <cellStyle name="60% - Accent2 2" xfId="2066" xr:uid="{00000000-0005-0000-0000-000011080000}"/>
    <cellStyle name="60% - Accent2 2 2" xfId="32532" xr:uid="{6E506B60-1FF5-42FA-9D7B-FC2FCFF1FA03}"/>
    <cellStyle name="60% - Accent3" xfId="32495" builtinId="40" customBuiltin="1"/>
    <cellStyle name="60% - Accent3 2" xfId="2067" xr:uid="{00000000-0005-0000-0000-000012080000}"/>
    <cellStyle name="60% - Accent3 2 2" xfId="32536" xr:uid="{DDF85BAA-7642-4522-B610-A2E2526F32C0}"/>
    <cellStyle name="60% - Accent4" xfId="32497" builtinId="44" customBuiltin="1"/>
    <cellStyle name="60% - Accent4 2" xfId="2068" xr:uid="{00000000-0005-0000-0000-000013080000}"/>
    <cellStyle name="60% - Accent4 2 2" xfId="32540" xr:uid="{014DF87D-4D88-42A6-8B58-F6460121391D}"/>
    <cellStyle name="60% - Accent5" xfId="32499" builtinId="48" customBuiltin="1"/>
    <cellStyle name="60% - Accent5 2" xfId="2069" xr:uid="{00000000-0005-0000-0000-000014080000}"/>
    <cellStyle name="60% - Accent5 2 2" xfId="32544" xr:uid="{70ECF1EA-42C0-4A55-AFCB-13E8049AD452}"/>
    <cellStyle name="60% - Accent6" xfId="32501" builtinId="52" customBuiltin="1"/>
    <cellStyle name="60% - Accent6 2" xfId="2070" xr:uid="{00000000-0005-0000-0000-000015080000}"/>
    <cellStyle name="60% - Accent6 2 2" xfId="32548" xr:uid="{BAD4978E-EDC7-4359-A356-38AAAA9D6FF4}"/>
    <cellStyle name="Accent1" xfId="32490" builtinId="29" customBuiltin="1"/>
    <cellStyle name="Accent1 2" xfId="2071" xr:uid="{00000000-0005-0000-0000-000016080000}"/>
    <cellStyle name="Accent1 2 2" xfId="32525" xr:uid="{CCB76A83-8ED5-4310-A48B-C0F7926EB716}"/>
    <cellStyle name="Accent2" xfId="32492" builtinId="33" customBuiltin="1"/>
    <cellStyle name="Accent2 2" xfId="2072" xr:uid="{00000000-0005-0000-0000-000017080000}"/>
    <cellStyle name="Accent2 2 2" xfId="32529" xr:uid="{CCC6D6C8-4B2D-41C2-9BDA-69ACC64F0E37}"/>
    <cellStyle name="Accent3" xfId="32494" builtinId="37" customBuiltin="1"/>
    <cellStyle name="Accent3 2" xfId="2073" xr:uid="{00000000-0005-0000-0000-000018080000}"/>
    <cellStyle name="Accent3 2 2" xfId="32533" xr:uid="{1C7AB529-658C-46AA-828B-3AE76CC6C8A2}"/>
    <cellStyle name="Accent4" xfId="32496" builtinId="41" customBuiltin="1"/>
    <cellStyle name="Accent4 2" xfId="2074" xr:uid="{00000000-0005-0000-0000-000019080000}"/>
    <cellStyle name="Accent4 2 2" xfId="32537" xr:uid="{0ED0623D-8AFB-4477-85FD-5618E35D2D21}"/>
    <cellStyle name="Accent5" xfId="32498" builtinId="45" customBuiltin="1"/>
    <cellStyle name="Accent5 2" xfId="2075" xr:uid="{00000000-0005-0000-0000-00001A080000}"/>
    <cellStyle name="Accent5 2 2" xfId="32541" xr:uid="{948510BD-8EDC-4B79-8E8D-35B8BE42D9A7}"/>
    <cellStyle name="Accent6" xfId="32500" builtinId="49" customBuiltin="1"/>
    <cellStyle name="Accent6 2" xfId="2076" xr:uid="{00000000-0005-0000-0000-00001B080000}"/>
    <cellStyle name="Accent6 2 2" xfId="32545" xr:uid="{BBE5F7C5-C1CB-42B6-9FA9-0A0EE3C6C9D7}"/>
    <cellStyle name="Bad" xfId="32480" builtinId="27" customBuiltin="1"/>
    <cellStyle name="Bad 2" xfId="2077" xr:uid="{00000000-0005-0000-0000-00001C080000}"/>
    <cellStyle name="Bad 2 2" xfId="32521" xr:uid="{677F6C3C-9F5B-49CC-BFC0-F547466E9C06}"/>
    <cellStyle name="Calculation" xfId="32484" builtinId="22" customBuiltin="1"/>
    <cellStyle name="Calculation 2" xfId="2078" xr:uid="{00000000-0005-0000-0000-00001D080000}"/>
    <cellStyle name="Check Cell" xfId="32486" builtinId="23" customBuiltin="1"/>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14" xfId="32472" xr:uid="{EB84A55A-3C51-444F-A29A-115F9D791AEB}"/>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2 7" xfId="32474" xr:uid="{4D19B3D0-4E30-40C9-A056-A6F8592FE003}"/>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xfId="32488" builtinId="53" customBuiltin="1"/>
    <cellStyle name="Explanatory Text 2" xfId="2107" xr:uid="{00000000-0005-0000-0000-00003E080000}"/>
    <cellStyle name="Explanatory Text 2 2" xfId="2108" xr:uid="{00000000-0005-0000-0000-00003F080000}"/>
    <cellStyle name="Explanatory Text 2 3" xfId="2109" xr:uid="{00000000-0005-0000-0000-000040080000}"/>
    <cellStyle name="Explanatory Text 2 4" xfId="32524" xr:uid="{226AB331-B49C-4B88-A1A9-6DA3F1B21B89}"/>
    <cellStyle name="Explanatory Text 3" xfId="2110" xr:uid="{00000000-0005-0000-0000-000041080000}"/>
    <cellStyle name="Good" xfId="32479" builtinId="26" customBuiltin="1"/>
    <cellStyle name="Good 2" xfId="2111" xr:uid="{00000000-0005-0000-0000-000042080000}"/>
    <cellStyle name="Good 2 2" xfId="32520" xr:uid="{7BF9B751-6434-4BAF-8BF6-38DE6C280597}"/>
    <cellStyle name="Heading 1" xfId="32476" builtinId="16" customBuiltin="1"/>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2 4" xfId="32550" xr:uid="{91F96476-97AE-4983-9DEA-6627F93A5FA0}"/>
    <cellStyle name="Heading 2 3" xfId="2119" xr:uid="{00000000-0005-0000-0000-00004A080000}"/>
    <cellStyle name="Heading 2 4" xfId="32503" xr:uid="{EBB41ED9-E1B3-424B-A96C-EA8FB7A2248C}"/>
    <cellStyle name="Heading 3" xfId="32477" builtinId="18" customBuiltin="1"/>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xfId="32478" builtinId="19" customBuiltin="1"/>
    <cellStyle name="Heading 4 2" xfId="2124" xr:uid="{00000000-0005-0000-0000-00004F080000}"/>
    <cellStyle name="Heading 4 2 2" xfId="2125" xr:uid="{00000000-0005-0000-0000-000050080000}"/>
    <cellStyle name="Heading 4 2 3" xfId="2126" xr:uid="{00000000-0005-0000-0000-000051080000}"/>
    <cellStyle name="Heading 4 2 4" xfId="32519" xr:uid="{9156463D-31D6-40DE-A987-874F31A9849E}"/>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Hyperlink 7" xfId="32564" xr:uid="{D9CBF8A7-A40C-4459-8118-8714FA8EF95E}"/>
    <cellStyle name="Input" xfId="32482" builtinId="20" customBuiltin="1"/>
    <cellStyle name="Input 2" xfId="2146" xr:uid="{00000000-0005-0000-0000-000065080000}"/>
    <cellStyle name="Linked Cell" xfId="32485" builtinId="24" customBuiltin="1"/>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xfId="32481" builtinId="28" customBuiltin="1"/>
    <cellStyle name="Neutral 2" xfId="2151" xr:uid="{00000000-0005-0000-0000-00006A080000}"/>
    <cellStyle name="Neutral 2 2" xfId="32522" xr:uid="{74885360-1AA7-44F3-9290-D603BA6F356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20" xfId="32473" xr:uid="{C2AA0AF8-DC2B-4108-9B37-C99DA911E59E}"/>
    <cellStyle name="Normal 2 21" xfId="32517" xr:uid="{7C74ECD8-529E-43F1-B169-AAE93A1CCB41}"/>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23" xfId="32549" xr:uid="{C2AE6031-5297-4952-849B-163F0AEF18AC}"/>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45" xfId="32471" xr:uid="{14DBF2B9-E151-43CB-9A2D-DE23C06293FD}"/>
    <cellStyle name="Normal 346" xfId="32502" xr:uid="{891ABDB3-DCFF-41CF-BB1C-420C787A9676}"/>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24" xfId="32563" xr:uid="{DD321228-7201-4E0F-B35B-C3C694E6FA9B}"/>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29" xfId="32565" xr:uid="{D8DFD9D7-2D59-4717-9D48-A2E9A071B1AE}"/>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16" xfId="32566" xr:uid="{B222600E-5C90-4193-A51A-316FC4F938A1}"/>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28" xfId="32567" xr:uid="{69D5AC9B-D87F-4901-9195-F08672FD6D8F}"/>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26" xfId="32568" xr:uid="{634C4803-D28E-4BDB-BDEC-24804D74059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51" xfId="32504" xr:uid="{EF830E80-3152-49EA-85EF-2871555CF68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xfId="32483" builtinId="21" customBuiltin="1"/>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xfId="32475" builtinId="15" customBuiltin="1"/>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2 5" xfId="32518" xr:uid="{9AAD0007-E032-43E7-9F77-B0598E528AC9}"/>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xfId="32489" builtinId="25" customBuiltin="1"/>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xfId="32487" builtinId="11" customBuiltin="1"/>
    <cellStyle name="Warning Text 2" xfId="32455" xr:uid="{00000000-0005-0000-0000-0000D37E0000}"/>
    <cellStyle name="Warning Text 2 2" xfId="32456" xr:uid="{00000000-0005-0000-0000-0000D47E0000}"/>
    <cellStyle name="Warning Text 2 3" xfId="32457" xr:uid="{00000000-0005-0000-0000-0000D57E0000}"/>
    <cellStyle name="Warning Text 2 4" xfId="32523" xr:uid="{A5D980C1-08E5-430F-A986-56DB61840B04}"/>
    <cellStyle name="Warning Text 3" xfId="32458" xr:uid="{00000000-0005-0000-0000-0000D67E0000}"/>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21E1CEC-29DB-4400-B75F-51CB716D7CA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6"/>
  <sheetViews>
    <sheetView tabSelected="1" zoomScale="87" zoomScaleNormal="100" workbookViewId="0">
      <selection activeCell="A8" sqref="A8"/>
    </sheetView>
  </sheetViews>
  <sheetFormatPr defaultColWidth="9.109375" defaultRowHeight="13.8" x14ac:dyDescent="0.25"/>
  <cols>
    <col min="1" max="1" width="52.88671875" style="81" customWidth="1"/>
    <col min="2" max="2" width="7.44140625" style="81" customWidth="1"/>
    <col min="3" max="5" width="9.109375" style="81" customWidth="1"/>
    <col min="6" max="6" width="10.109375" style="81" customWidth="1"/>
    <col min="7" max="7" width="10.5546875" style="81" customWidth="1"/>
    <col min="8" max="8" width="10.109375" style="81" customWidth="1"/>
    <col min="9" max="9" width="9.44140625" style="81" customWidth="1"/>
    <col min="10" max="10" width="9.109375" style="81" customWidth="1"/>
    <col min="11" max="16384" width="9.109375" style="81"/>
  </cols>
  <sheetData>
    <row r="1" spans="1:14" s="1" customFormat="1" x14ac:dyDescent="0.25"/>
    <row r="2" spans="1:14" s="1" customFormat="1" ht="33" x14ac:dyDescent="0.6">
      <c r="C2" s="2" t="s">
        <v>430</v>
      </c>
      <c r="F2" s="3"/>
      <c r="G2" s="3"/>
      <c r="H2" s="3"/>
      <c r="I2" s="3"/>
      <c r="J2" s="3"/>
      <c r="K2" s="3"/>
      <c r="L2" s="3"/>
      <c r="M2" s="3"/>
      <c r="N2" s="3"/>
    </row>
    <row r="3" spans="1:14" s="1" customFormat="1" ht="22.8" x14ac:dyDescent="0.4">
      <c r="C3" s="100" t="s">
        <v>783</v>
      </c>
      <c r="G3" s="3"/>
      <c r="H3" s="3"/>
      <c r="I3" s="3"/>
      <c r="J3" s="3"/>
      <c r="K3" s="3"/>
      <c r="L3" s="3"/>
      <c r="M3" s="3"/>
      <c r="N3" s="3"/>
    </row>
    <row r="4" spans="1:14" s="1" customFormat="1" x14ac:dyDescent="0.25"/>
    <row r="5" spans="1:14" s="1" customFormat="1" x14ac:dyDescent="0.25"/>
    <row r="7" spans="1:14" ht="17.399999999999999" x14ac:dyDescent="0.3">
      <c r="A7" s="4" t="s">
        <v>0</v>
      </c>
      <c r="B7" s="4"/>
    </row>
    <row r="8" spans="1:14" x14ac:dyDescent="0.25">
      <c r="A8" s="5"/>
      <c r="B8" s="5"/>
    </row>
    <row r="9" spans="1:14" ht="17.399999999999999" x14ac:dyDescent="0.3">
      <c r="A9" s="82" t="s">
        <v>27</v>
      </c>
      <c r="B9" s="82"/>
    </row>
    <row r="10" spans="1:14" ht="15" x14ac:dyDescent="0.25">
      <c r="A10" s="83" t="s">
        <v>28</v>
      </c>
      <c r="B10" s="83"/>
    </row>
    <row r="11" spans="1:14" ht="15" x14ac:dyDescent="0.25">
      <c r="A11" s="83" t="s">
        <v>29</v>
      </c>
      <c r="B11" s="83"/>
    </row>
    <row r="13" spans="1:14" ht="17.399999999999999" x14ac:dyDescent="0.3">
      <c r="A13" s="82" t="s">
        <v>1</v>
      </c>
      <c r="B13" s="82"/>
    </row>
    <row r="14" spans="1:14" ht="15.6" x14ac:dyDescent="0.3">
      <c r="A14" s="85" t="s">
        <v>343</v>
      </c>
      <c r="B14" s="84"/>
      <c r="C14" s="83" t="s">
        <v>429</v>
      </c>
    </row>
    <row r="15" spans="1:14" ht="17.399999999999999" x14ac:dyDescent="0.3">
      <c r="A15" s="82"/>
      <c r="B15" s="82"/>
      <c r="C15" s="83" t="s">
        <v>344</v>
      </c>
    </row>
    <row r="16" spans="1:14" ht="17.399999999999999" x14ac:dyDescent="0.3">
      <c r="B16" s="82"/>
      <c r="C16" s="83"/>
    </row>
    <row r="17" spans="1:9" ht="15.6" x14ac:dyDescent="0.3">
      <c r="A17" s="85" t="s">
        <v>588</v>
      </c>
      <c r="C17" s="158" t="s">
        <v>622</v>
      </c>
    </row>
    <row r="18" spans="1:9" ht="15.6" x14ac:dyDescent="0.3">
      <c r="C18" s="83" t="s">
        <v>459</v>
      </c>
    </row>
    <row r="20" spans="1:9" ht="15.6" x14ac:dyDescent="0.3">
      <c r="A20" s="85" t="s">
        <v>569</v>
      </c>
      <c r="B20" s="84"/>
      <c r="C20" s="83" t="s">
        <v>460</v>
      </c>
    </row>
    <row r="21" spans="1:9" ht="17.399999999999999" x14ac:dyDescent="0.3">
      <c r="A21" s="82"/>
      <c r="B21" s="82"/>
      <c r="C21" s="83" t="s">
        <v>570</v>
      </c>
      <c r="D21" s="80"/>
      <c r="E21" s="80"/>
      <c r="F21" s="80"/>
      <c r="G21" s="80"/>
      <c r="H21" s="80"/>
    </row>
    <row r="22" spans="1:9" ht="17.399999999999999" x14ac:dyDescent="0.3">
      <c r="A22" s="82"/>
      <c r="B22" s="82"/>
    </row>
    <row r="23" spans="1:9" ht="15.6" x14ac:dyDescent="0.3">
      <c r="A23" s="36" t="s">
        <v>571</v>
      </c>
      <c r="B23" s="36"/>
      <c r="C23" s="83" t="s">
        <v>461</v>
      </c>
      <c r="D23" s="83"/>
      <c r="E23" s="83"/>
      <c r="F23" s="83"/>
      <c r="G23" s="83"/>
      <c r="H23" s="83"/>
      <c r="I23" s="83"/>
    </row>
    <row r="24" spans="1:9" ht="15.6" x14ac:dyDescent="0.3">
      <c r="A24" s="36"/>
      <c r="B24" s="36"/>
      <c r="C24" s="83" t="s">
        <v>378</v>
      </c>
      <c r="D24" s="83"/>
      <c r="E24" s="83"/>
      <c r="F24" s="83"/>
      <c r="G24" s="83"/>
      <c r="H24" s="83"/>
      <c r="I24" s="83"/>
    </row>
    <row r="25" spans="1:9" ht="15.6" x14ac:dyDescent="0.3">
      <c r="A25" s="36"/>
      <c r="B25" s="36"/>
      <c r="C25" s="83" t="s">
        <v>23</v>
      </c>
      <c r="D25" s="83"/>
      <c r="E25" s="83"/>
      <c r="F25" s="83"/>
      <c r="G25" s="83"/>
      <c r="H25" s="83"/>
      <c r="I25" s="83"/>
    </row>
    <row r="26" spans="1:9" ht="15.6" x14ac:dyDescent="0.3">
      <c r="A26" s="36"/>
      <c r="B26" s="36"/>
      <c r="D26" s="83"/>
      <c r="E26" s="83"/>
      <c r="F26" s="83"/>
      <c r="G26" s="83"/>
      <c r="H26" s="83"/>
      <c r="I26" s="83"/>
    </row>
    <row r="27" spans="1:9" ht="15.6" x14ac:dyDescent="0.3">
      <c r="A27" s="36" t="s">
        <v>572</v>
      </c>
      <c r="B27" s="36"/>
      <c r="C27" s="83" t="s">
        <v>462</v>
      </c>
      <c r="D27" s="83"/>
      <c r="E27" s="83"/>
      <c r="F27" s="83"/>
      <c r="G27" s="83"/>
      <c r="H27" s="83"/>
      <c r="I27" s="83"/>
    </row>
    <row r="28" spans="1:9" ht="15.6" x14ac:dyDescent="0.3">
      <c r="A28" s="36"/>
      <c r="B28" s="36"/>
      <c r="C28" s="83" t="s">
        <v>413</v>
      </c>
      <c r="D28" s="83"/>
      <c r="E28" s="83"/>
      <c r="F28" s="83"/>
      <c r="G28" s="83"/>
      <c r="H28" s="83"/>
      <c r="I28" s="83"/>
    </row>
    <row r="29" spans="1:9" ht="15.6" x14ac:dyDescent="0.3">
      <c r="A29" s="36"/>
      <c r="B29" s="36"/>
      <c r="C29" s="83" t="s">
        <v>345</v>
      </c>
      <c r="D29" s="83"/>
      <c r="E29" s="83"/>
      <c r="F29" s="83"/>
      <c r="G29" s="83"/>
      <c r="H29" s="83"/>
      <c r="I29" s="83"/>
    </row>
    <row r="30" spans="1:9" ht="15.6" x14ac:dyDescent="0.3">
      <c r="A30" s="36"/>
      <c r="B30" s="36"/>
      <c r="C30" s="83"/>
      <c r="D30" s="83"/>
      <c r="E30" s="83"/>
      <c r="F30" s="83"/>
      <c r="G30" s="83"/>
      <c r="H30" s="83"/>
      <c r="I30" s="83"/>
    </row>
    <row r="31" spans="1:9" ht="15.6" x14ac:dyDescent="0.3">
      <c r="A31" s="36" t="s">
        <v>573</v>
      </c>
      <c r="B31" s="36"/>
      <c r="C31" s="83" t="s">
        <v>463</v>
      </c>
      <c r="D31" s="83"/>
      <c r="E31" s="83"/>
      <c r="F31" s="83"/>
      <c r="G31" s="83"/>
      <c r="H31" s="83"/>
      <c r="I31" s="83"/>
    </row>
    <row r="32" spans="1:9" ht="15.6" x14ac:dyDescent="0.3">
      <c r="A32" s="36"/>
      <c r="B32" s="36"/>
      <c r="C32" s="83" t="s">
        <v>378</v>
      </c>
      <c r="D32" s="83"/>
      <c r="E32" s="83"/>
      <c r="F32" s="83"/>
      <c r="G32" s="83"/>
      <c r="H32" s="83"/>
      <c r="I32" s="83"/>
    </row>
    <row r="33" spans="1:11" ht="15.6" x14ac:dyDescent="0.3">
      <c r="A33" s="36"/>
      <c r="B33" s="36"/>
      <c r="C33" s="83" t="s">
        <v>26</v>
      </c>
      <c r="D33" s="83"/>
      <c r="E33" s="83"/>
      <c r="F33" s="83"/>
      <c r="G33" s="83"/>
      <c r="H33" s="83"/>
      <c r="I33" s="83"/>
    </row>
    <row r="34" spans="1:11" ht="15.6" x14ac:dyDescent="0.3">
      <c r="A34" s="36"/>
      <c r="B34" s="36"/>
      <c r="C34" s="83"/>
      <c r="D34" s="83"/>
      <c r="E34" s="83"/>
      <c r="F34" s="83"/>
      <c r="G34" s="83"/>
      <c r="H34" s="83"/>
      <c r="I34" s="83"/>
    </row>
    <row r="35" spans="1:11" ht="15.6" x14ac:dyDescent="0.3">
      <c r="A35" s="36" t="s">
        <v>574</v>
      </c>
      <c r="B35" s="36"/>
      <c r="C35" s="83" t="s">
        <v>464</v>
      </c>
      <c r="D35" s="83"/>
      <c r="E35" s="83"/>
      <c r="F35" s="83"/>
      <c r="G35" s="83"/>
      <c r="H35" s="83"/>
      <c r="I35" s="83"/>
    </row>
    <row r="36" spans="1:11" ht="15.6" x14ac:dyDescent="0.3">
      <c r="A36" s="36"/>
      <c r="B36" s="36"/>
      <c r="C36" s="83" t="s">
        <v>24</v>
      </c>
      <c r="D36" s="83"/>
      <c r="E36" s="83"/>
      <c r="F36" s="83"/>
      <c r="G36" s="83"/>
      <c r="H36" s="83"/>
      <c r="I36" s="83"/>
    </row>
    <row r="37" spans="1:11" ht="15.6" x14ac:dyDescent="0.3">
      <c r="A37" s="36"/>
      <c r="B37" s="36"/>
      <c r="C37" s="83" t="s">
        <v>346</v>
      </c>
      <c r="D37" s="83"/>
      <c r="E37" s="83"/>
      <c r="F37" s="83"/>
      <c r="G37" s="83"/>
      <c r="H37" s="83"/>
      <c r="I37" s="83"/>
    </row>
    <row r="38" spans="1:11" ht="15.6" x14ac:dyDescent="0.3">
      <c r="A38" s="36"/>
      <c r="B38" s="36"/>
      <c r="C38" s="83"/>
      <c r="D38" s="83"/>
      <c r="E38" s="83"/>
      <c r="F38" s="83"/>
      <c r="G38" s="83"/>
      <c r="H38" s="83"/>
      <c r="I38" s="83"/>
    </row>
    <row r="39" spans="1:11" ht="15.6" x14ac:dyDescent="0.3">
      <c r="A39" s="36" t="s">
        <v>575</v>
      </c>
      <c r="B39" s="36"/>
      <c r="C39" s="83" t="s">
        <v>465</v>
      </c>
      <c r="D39" s="83"/>
      <c r="E39" s="83"/>
      <c r="F39" s="83"/>
      <c r="G39" s="83"/>
      <c r="H39" s="83"/>
      <c r="I39" s="83"/>
    </row>
    <row r="40" spans="1:11" ht="15" x14ac:dyDescent="0.25">
      <c r="A40" s="83"/>
      <c r="B40" s="83"/>
      <c r="C40" s="83" t="s">
        <v>25</v>
      </c>
      <c r="D40" s="83"/>
      <c r="E40" s="83"/>
      <c r="F40" s="83"/>
      <c r="G40" s="83"/>
      <c r="H40" s="83"/>
      <c r="I40" s="83"/>
    </row>
    <row r="41" spans="1:11" ht="15.6" x14ac:dyDescent="0.3">
      <c r="A41" s="6"/>
      <c r="B41" s="6"/>
      <c r="C41" s="83" t="s">
        <v>348</v>
      </c>
      <c r="K41" s="7"/>
    </row>
    <row r="42" spans="1:11" ht="15" x14ac:dyDescent="0.25">
      <c r="A42" s="6"/>
      <c r="B42" s="6"/>
      <c r="C42" s="83"/>
      <c r="K42" s="7"/>
    </row>
    <row r="43" spans="1:11" ht="15.6" x14ac:dyDescent="0.3">
      <c r="A43" s="36" t="s">
        <v>576</v>
      </c>
      <c r="B43" s="36"/>
      <c r="C43" s="83" t="s">
        <v>466</v>
      </c>
      <c r="D43" s="83"/>
      <c r="E43" s="83"/>
      <c r="F43" s="83"/>
      <c r="G43" s="83"/>
      <c r="H43" s="83"/>
    </row>
    <row r="44" spans="1:11" ht="15" x14ac:dyDescent="0.25">
      <c r="A44" s="83"/>
      <c r="B44" s="83"/>
      <c r="C44" s="83" t="s">
        <v>25</v>
      </c>
      <c r="D44" s="83"/>
      <c r="E44" s="83"/>
      <c r="F44" s="83"/>
      <c r="G44" s="83"/>
      <c r="H44" s="83"/>
    </row>
    <row r="45" spans="1:11" ht="15.6" x14ac:dyDescent="0.3">
      <c r="A45" s="6"/>
      <c r="B45" s="6"/>
      <c r="C45" s="83" t="s">
        <v>347</v>
      </c>
    </row>
    <row r="46" spans="1:11" ht="15" x14ac:dyDescent="0.25">
      <c r="A46" s="6"/>
      <c r="B46" s="6"/>
      <c r="C46" s="83"/>
    </row>
    <row r="47" spans="1:11" ht="15.6" x14ac:dyDescent="0.3">
      <c r="A47" s="85" t="s">
        <v>577</v>
      </c>
      <c r="B47" s="6"/>
      <c r="C47" s="83" t="s">
        <v>469</v>
      </c>
    </row>
    <row r="48" spans="1:11" ht="15.6" x14ac:dyDescent="0.3">
      <c r="A48" s="6"/>
      <c r="B48" s="6"/>
      <c r="C48" s="83" t="s">
        <v>471</v>
      </c>
    </row>
    <row r="49" spans="1:10" ht="15" x14ac:dyDescent="0.25">
      <c r="A49" s="6"/>
      <c r="B49" s="6"/>
      <c r="C49" s="83"/>
    </row>
    <row r="50" spans="1:10" ht="15.6" x14ac:dyDescent="0.3">
      <c r="A50" s="85" t="s">
        <v>578</v>
      </c>
      <c r="B50" s="6"/>
      <c r="C50" s="83" t="s">
        <v>470</v>
      </c>
    </row>
    <row r="51" spans="1:10" ht="15.6" x14ac:dyDescent="0.3">
      <c r="A51" s="85"/>
      <c r="B51" s="6"/>
      <c r="C51" s="83" t="s">
        <v>579</v>
      </c>
    </row>
    <row r="52" spans="1:10" x14ac:dyDescent="0.25">
      <c r="A52" s="6"/>
      <c r="B52" s="6"/>
    </row>
    <row r="53" spans="1:10" ht="15.6" x14ac:dyDescent="0.3">
      <c r="A53" s="85" t="s">
        <v>721</v>
      </c>
      <c r="B53" s="6"/>
      <c r="C53" s="83" t="s">
        <v>472</v>
      </c>
    </row>
    <row r="54" spans="1:10" ht="15.6" x14ac:dyDescent="0.3">
      <c r="A54" s="6"/>
      <c r="B54" s="6"/>
      <c r="C54" s="83" t="s">
        <v>722</v>
      </c>
    </row>
    <row r="55" spans="1:10" ht="15" x14ac:dyDescent="0.25">
      <c r="A55" s="6"/>
      <c r="B55" s="6"/>
      <c r="C55" s="83"/>
    </row>
    <row r="56" spans="1:10" ht="15.6" x14ac:dyDescent="0.3">
      <c r="A56" s="85" t="s">
        <v>725</v>
      </c>
      <c r="B56" s="6"/>
      <c r="C56" s="83" t="s">
        <v>473</v>
      </c>
    </row>
    <row r="57" spans="1:10" ht="15.6" x14ac:dyDescent="0.3">
      <c r="A57" s="6"/>
      <c r="B57" s="6"/>
      <c r="C57" s="83" t="s">
        <v>507</v>
      </c>
    </row>
    <row r="58" spans="1:10" ht="15" x14ac:dyDescent="0.25">
      <c r="A58" s="6"/>
      <c r="B58" s="6"/>
      <c r="C58" s="83"/>
    </row>
    <row r="59" spans="1:10" ht="15.6" x14ac:dyDescent="0.3">
      <c r="A59" s="36" t="s">
        <v>723</v>
      </c>
      <c r="B59" s="36"/>
      <c r="C59" s="83" t="s">
        <v>564</v>
      </c>
      <c r="J59" s="7"/>
    </row>
    <row r="60" spans="1:10" ht="15" x14ac:dyDescent="0.25">
      <c r="A60" s="6"/>
      <c r="B60" s="6"/>
      <c r="C60" s="83" t="s">
        <v>427</v>
      </c>
      <c r="J60" s="7"/>
    </row>
    <row r="61" spans="1:10" ht="15.6" x14ac:dyDescent="0.3">
      <c r="A61" s="6"/>
      <c r="B61" s="6"/>
      <c r="C61" s="83" t="s">
        <v>724</v>
      </c>
      <c r="J61" s="7"/>
    </row>
    <row r="62" spans="1:10" ht="15.6" x14ac:dyDescent="0.3">
      <c r="A62" s="36"/>
      <c r="B62" s="6"/>
      <c r="C62" s="83"/>
      <c r="J62" s="7"/>
    </row>
    <row r="63" spans="1:10" ht="15.6" x14ac:dyDescent="0.3">
      <c r="A63" s="36" t="s">
        <v>726</v>
      </c>
      <c r="B63" s="36"/>
      <c r="C63" s="83" t="s">
        <v>563</v>
      </c>
      <c r="D63" s="83"/>
      <c r="E63" s="83"/>
      <c r="J63" s="7"/>
    </row>
    <row r="64" spans="1:10" ht="15.6" x14ac:dyDescent="0.3">
      <c r="A64" s="36"/>
      <c r="B64" s="6"/>
      <c r="C64" s="83" t="s">
        <v>427</v>
      </c>
      <c r="D64" s="83"/>
      <c r="E64" s="83"/>
      <c r="J64" s="7"/>
    </row>
    <row r="65" spans="1:10" ht="15.6" x14ac:dyDescent="0.3">
      <c r="A65" s="36"/>
      <c r="B65" s="6"/>
      <c r="C65" s="83" t="s">
        <v>727</v>
      </c>
      <c r="D65" s="83"/>
      <c r="E65" s="83"/>
      <c r="J65" s="7"/>
    </row>
    <row r="66" spans="1:10" ht="15" x14ac:dyDescent="0.25">
      <c r="A66" s="83"/>
      <c r="C66" s="83"/>
      <c r="D66" s="83"/>
      <c r="E66" s="83"/>
    </row>
    <row r="67" spans="1:10" ht="15.6" x14ac:dyDescent="0.3">
      <c r="A67" s="36" t="s">
        <v>729</v>
      </c>
      <c r="C67" s="83" t="s">
        <v>534</v>
      </c>
      <c r="D67" s="83"/>
      <c r="E67" s="83"/>
    </row>
    <row r="68" spans="1:10" ht="15.6" x14ac:dyDescent="0.3">
      <c r="A68" s="83"/>
      <c r="C68" s="83" t="s">
        <v>540</v>
      </c>
      <c r="D68" s="83"/>
      <c r="E68" s="83"/>
    </row>
    <row r="69" spans="1:10" ht="15" x14ac:dyDescent="0.25">
      <c r="A69" s="83"/>
      <c r="C69" s="83"/>
      <c r="D69" s="83"/>
      <c r="E69" s="83"/>
    </row>
    <row r="70" spans="1:10" ht="15.6" x14ac:dyDescent="0.3">
      <c r="A70" s="36" t="s">
        <v>730</v>
      </c>
      <c r="C70" s="83" t="s">
        <v>535</v>
      </c>
      <c r="D70" s="83"/>
      <c r="E70" s="83"/>
    </row>
    <row r="71" spans="1:10" ht="15.6" x14ac:dyDescent="0.3">
      <c r="A71" s="83"/>
      <c r="C71" s="83" t="s">
        <v>541</v>
      </c>
      <c r="D71" s="83"/>
      <c r="E71" s="83"/>
    </row>
    <row r="72" spans="1:10" ht="15" x14ac:dyDescent="0.25">
      <c r="A72" s="83"/>
      <c r="C72" s="83"/>
      <c r="D72" s="83"/>
      <c r="E72" s="83"/>
    </row>
    <row r="73" spans="1:10" ht="15.6" x14ac:dyDescent="0.3">
      <c r="A73" s="36" t="s">
        <v>728</v>
      </c>
      <c r="C73" s="83" t="s">
        <v>544</v>
      </c>
      <c r="D73" s="83"/>
      <c r="E73" s="83"/>
    </row>
    <row r="74" spans="1:10" ht="15.6" x14ac:dyDescent="0.3">
      <c r="A74" s="83"/>
      <c r="C74" s="83" t="s">
        <v>542</v>
      </c>
      <c r="D74" s="83"/>
      <c r="E74" s="83"/>
    </row>
    <row r="75" spans="1:10" ht="15" x14ac:dyDescent="0.25">
      <c r="A75" s="83"/>
      <c r="C75" s="83"/>
      <c r="D75" s="83"/>
      <c r="E75" s="83"/>
    </row>
    <row r="76" spans="1:10" ht="15.6" x14ac:dyDescent="0.3">
      <c r="A76" s="36" t="s">
        <v>731</v>
      </c>
      <c r="C76" s="83" t="s">
        <v>537</v>
      </c>
      <c r="D76" s="83"/>
      <c r="E76" s="83"/>
    </row>
    <row r="77" spans="1:10" ht="15.6" x14ac:dyDescent="0.3">
      <c r="A77" s="83"/>
      <c r="C77" s="83" t="s">
        <v>543</v>
      </c>
      <c r="D77" s="83"/>
      <c r="E77" s="83"/>
    </row>
    <row r="78" spans="1:10" ht="15" x14ac:dyDescent="0.25">
      <c r="A78" s="83"/>
      <c r="C78" s="83"/>
      <c r="D78" s="83"/>
      <c r="E78" s="83"/>
    </row>
    <row r="79" spans="1:10" ht="15.6" x14ac:dyDescent="0.3">
      <c r="A79" s="36" t="s">
        <v>732</v>
      </c>
      <c r="C79" s="83" t="s">
        <v>536</v>
      </c>
      <c r="D79" s="83"/>
      <c r="E79" s="83"/>
    </row>
    <row r="80" spans="1:10" ht="15.6" x14ac:dyDescent="0.3">
      <c r="A80" s="83"/>
      <c r="C80" s="83" t="s">
        <v>580</v>
      </c>
      <c r="D80" s="83"/>
      <c r="E80" s="83"/>
    </row>
    <row r="81" spans="1:10" ht="15" x14ac:dyDescent="0.25">
      <c r="A81" s="83"/>
      <c r="C81" s="83"/>
      <c r="D81" s="83"/>
      <c r="E81" s="83"/>
    </row>
    <row r="82" spans="1:10" ht="15.6" x14ac:dyDescent="0.3">
      <c r="A82" s="36" t="s">
        <v>733</v>
      </c>
      <c r="C82" s="83" t="s">
        <v>538</v>
      </c>
      <c r="D82" s="83"/>
      <c r="E82" s="83"/>
    </row>
    <row r="83" spans="1:10" ht="15.6" x14ac:dyDescent="0.3">
      <c r="A83" s="83"/>
      <c r="C83" s="83" t="s">
        <v>736</v>
      </c>
      <c r="D83" s="83"/>
      <c r="E83" s="83"/>
    </row>
    <row r="84" spans="1:10" ht="15" x14ac:dyDescent="0.25">
      <c r="A84" s="83"/>
      <c r="C84" s="83"/>
      <c r="D84" s="83"/>
      <c r="E84" s="83"/>
    </row>
    <row r="85" spans="1:10" ht="15.6" x14ac:dyDescent="0.3">
      <c r="A85" s="36" t="s">
        <v>734</v>
      </c>
      <c r="C85" s="83" t="s">
        <v>539</v>
      </c>
      <c r="D85" s="83"/>
      <c r="E85" s="83"/>
    </row>
    <row r="86" spans="1:10" ht="15.6" x14ac:dyDescent="0.3">
      <c r="A86" s="83"/>
      <c r="C86" s="83" t="s">
        <v>737</v>
      </c>
      <c r="D86" s="83"/>
      <c r="E86" s="83"/>
    </row>
    <row r="87" spans="1:10" ht="15.6" x14ac:dyDescent="0.3">
      <c r="A87" s="36"/>
      <c r="B87" s="6"/>
      <c r="C87" s="83"/>
      <c r="D87" s="83"/>
      <c r="E87" s="83"/>
    </row>
    <row r="88" spans="1:10" ht="15.6" x14ac:dyDescent="0.3">
      <c r="A88" s="36" t="s">
        <v>735</v>
      </c>
      <c r="B88" s="36"/>
      <c r="C88" s="83" t="s">
        <v>414</v>
      </c>
      <c r="D88" s="83"/>
      <c r="E88" s="83"/>
      <c r="J88" s="7"/>
    </row>
    <row r="89" spans="1:10" ht="15.6" x14ac:dyDescent="0.3">
      <c r="A89" s="36"/>
      <c r="B89" s="6"/>
      <c r="C89" s="83" t="s">
        <v>763</v>
      </c>
      <c r="D89" s="83"/>
      <c r="E89" s="83"/>
    </row>
    <row r="90" spans="1:10" ht="15.6" x14ac:dyDescent="0.3">
      <c r="A90" s="36"/>
      <c r="B90" s="6"/>
      <c r="C90" s="83"/>
      <c r="D90" s="83"/>
      <c r="E90" s="83"/>
      <c r="G90" s="8"/>
    </row>
    <row r="91" spans="1:10" ht="15.6" x14ac:dyDescent="0.3">
      <c r="A91" s="237" t="s">
        <v>738</v>
      </c>
      <c r="B91" s="36"/>
      <c r="C91" s="83" t="s">
        <v>474</v>
      </c>
      <c r="G91" s="8"/>
    </row>
    <row r="92" spans="1:10" ht="15.6" x14ac:dyDescent="0.3">
      <c r="A92" s="36"/>
      <c r="B92" s="6"/>
      <c r="C92" s="83" t="s">
        <v>11</v>
      </c>
    </row>
    <row r="93" spans="1:10" ht="15.6" x14ac:dyDescent="0.3">
      <c r="A93" s="83"/>
      <c r="C93" s="83" t="s">
        <v>762</v>
      </c>
    </row>
    <row r="94" spans="1:10" ht="15" x14ac:dyDescent="0.25">
      <c r="A94" s="83"/>
      <c r="C94" s="83"/>
    </row>
    <row r="95" spans="1:10" ht="15.6" x14ac:dyDescent="0.3">
      <c r="A95" s="237" t="s">
        <v>739</v>
      </c>
      <c r="B95" s="36"/>
      <c r="C95" s="83" t="s">
        <v>475</v>
      </c>
    </row>
    <row r="96" spans="1:10" ht="15.6" x14ac:dyDescent="0.3">
      <c r="A96" s="36"/>
      <c r="B96" s="6"/>
      <c r="C96" s="83" t="s">
        <v>476</v>
      </c>
    </row>
    <row r="97" spans="1:14" ht="15.6" x14ac:dyDescent="0.3">
      <c r="A97" s="36"/>
      <c r="B97" s="6"/>
      <c r="C97" s="83" t="s">
        <v>760</v>
      </c>
    </row>
    <row r="98" spans="1:14" ht="15.6" x14ac:dyDescent="0.3">
      <c r="A98" s="36"/>
      <c r="B98" s="6"/>
      <c r="C98" s="83"/>
    </row>
    <row r="99" spans="1:14" ht="15.6" x14ac:dyDescent="0.3">
      <c r="A99" s="237" t="s">
        <v>761</v>
      </c>
      <c r="B99" s="36"/>
      <c r="C99" s="83" t="s">
        <v>501</v>
      </c>
    </row>
    <row r="100" spans="1:14" ht="15.6" x14ac:dyDescent="0.3">
      <c r="A100" s="36"/>
      <c r="B100" s="6"/>
      <c r="C100" s="83" t="s">
        <v>476</v>
      </c>
    </row>
    <row r="101" spans="1:14" ht="15.6" x14ac:dyDescent="0.3">
      <c r="A101" s="36"/>
      <c r="B101" s="6"/>
      <c r="C101" s="83" t="s">
        <v>508</v>
      </c>
    </row>
    <row r="102" spans="1:14" ht="15.6" x14ac:dyDescent="0.3">
      <c r="A102" s="36"/>
      <c r="B102" s="6"/>
      <c r="C102" s="83"/>
    </row>
    <row r="103" spans="1:14" ht="15.6" x14ac:dyDescent="0.3">
      <c r="A103" s="237" t="s">
        <v>740</v>
      </c>
      <c r="B103" s="36"/>
      <c r="C103" s="83" t="s">
        <v>477</v>
      </c>
    </row>
    <row r="104" spans="1:14" ht="15.6" x14ac:dyDescent="0.3">
      <c r="A104" s="36"/>
      <c r="B104" s="6"/>
      <c r="C104" s="83" t="s">
        <v>476</v>
      </c>
    </row>
    <row r="105" spans="1:14" ht="15.6" x14ac:dyDescent="0.3">
      <c r="A105" s="36"/>
      <c r="B105" s="6"/>
      <c r="C105" s="83" t="s">
        <v>759</v>
      </c>
    </row>
    <row r="106" spans="1:14" ht="15.6" x14ac:dyDescent="0.3">
      <c r="A106" s="36"/>
      <c r="B106" s="6"/>
      <c r="C106" s="83"/>
    </row>
    <row r="107" spans="1:14" ht="15.6" x14ac:dyDescent="0.3">
      <c r="A107" s="237" t="s">
        <v>741</v>
      </c>
      <c r="B107" s="36"/>
      <c r="C107" s="83" t="s">
        <v>479</v>
      </c>
    </row>
    <row r="108" spans="1:14" ht="15" x14ac:dyDescent="0.25">
      <c r="A108" s="6"/>
      <c r="B108" s="6"/>
      <c r="C108" s="83" t="s">
        <v>476</v>
      </c>
    </row>
    <row r="109" spans="1:14" ht="15.6" x14ac:dyDescent="0.3">
      <c r="A109" s="6"/>
      <c r="B109" s="6"/>
      <c r="C109" s="83" t="s">
        <v>758</v>
      </c>
    </row>
    <row r="110" spans="1:14" ht="15" x14ac:dyDescent="0.25">
      <c r="A110" s="6"/>
      <c r="B110" s="6"/>
      <c r="C110" s="83"/>
    </row>
    <row r="111" spans="1:14" ht="15.6" x14ac:dyDescent="0.3">
      <c r="A111" s="237" t="s">
        <v>742</v>
      </c>
      <c r="B111" s="36"/>
      <c r="C111" s="83" t="s">
        <v>502</v>
      </c>
      <c r="D111" s="83"/>
      <c r="E111" s="83"/>
      <c r="F111" s="83"/>
      <c r="G111" s="83"/>
      <c r="H111" s="83"/>
      <c r="I111" s="83"/>
      <c r="J111" s="83"/>
      <c r="K111" s="83"/>
      <c r="L111" s="83"/>
      <c r="M111" s="83"/>
      <c r="N111" s="83"/>
    </row>
    <row r="112" spans="1:14" ht="15.6" x14ac:dyDescent="0.3">
      <c r="A112" s="36"/>
      <c r="B112" s="36"/>
      <c r="C112" s="83" t="s">
        <v>476</v>
      </c>
      <c r="D112" s="83"/>
      <c r="E112" s="83"/>
      <c r="F112" s="83"/>
      <c r="G112" s="83"/>
      <c r="H112" s="83"/>
      <c r="I112" s="83"/>
      <c r="J112" s="83"/>
      <c r="K112" s="83"/>
      <c r="L112" s="83"/>
      <c r="M112" s="83"/>
      <c r="N112" s="83"/>
    </row>
    <row r="113" spans="1:14" ht="15.6" x14ac:dyDescent="0.3">
      <c r="A113" s="36"/>
      <c r="B113" s="36"/>
      <c r="C113" s="83" t="s">
        <v>757</v>
      </c>
      <c r="D113" s="83"/>
      <c r="E113" s="83"/>
      <c r="F113" s="83"/>
      <c r="G113" s="83"/>
      <c r="H113" s="83"/>
      <c r="I113" s="83"/>
      <c r="J113" s="83"/>
      <c r="K113" s="83"/>
      <c r="L113" s="83"/>
      <c r="M113" s="83"/>
      <c r="N113" s="83"/>
    </row>
    <row r="114" spans="1:14" ht="15.6" x14ac:dyDescent="0.3">
      <c r="A114" s="36"/>
      <c r="B114" s="36"/>
      <c r="C114" s="83"/>
      <c r="D114" s="83"/>
      <c r="E114" s="83"/>
      <c r="F114" s="83"/>
      <c r="G114" s="83"/>
      <c r="H114" s="83"/>
      <c r="I114" s="83"/>
      <c r="J114" s="83"/>
      <c r="K114" s="83"/>
      <c r="L114" s="83"/>
      <c r="M114" s="83"/>
      <c r="N114" s="83"/>
    </row>
    <row r="115" spans="1:14" ht="15.6" x14ac:dyDescent="0.3">
      <c r="A115" s="237" t="s">
        <v>743</v>
      </c>
      <c r="B115" s="36"/>
      <c r="C115" s="83" t="s">
        <v>478</v>
      </c>
      <c r="D115" s="83"/>
      <c r="E115" s="83"/>
      <c r="F115" s="83"/>
      <c r="G115" s="83"/>
      <c r="H115" s="83"/>
      <c r="I115" s="83"/>
      <c r="J115" s="83"/>
      <c r="K115" s="83"/>
      <c r="L115" s="83"/>
      <c r="M115" s="83"/>
      <c r="N115" s="83"/>
    </row>
    <row r="116" spans="1:14" ht="15.6" x14ac:dyDescent="0.3">
      <c r="A116" s="36"/>
      <c r="B116" s="36"/>
      <c r="C116" s="83" t="s">
        <v>476</v>
      </c>
      <c r="D116" s="83"/>
      <c r="E116" s="83"/>
      <c r="F116" s="83"/>
      <c r="G116" s="83"/>
      <c r="H116" s="83"/>
      <c r="I116" s="83"/>
      <c r="J116" s="83"/>
      <c r="K116" s="83"/>
      <c r="L116" s="83"/>
      <c r="M116" s="83"/>
      <c r="N116" s="83"/>
    </row>
    <row r="117" spans="1:14" ht="15.6" x14ac:dyDescent="0.3">
      <c r="A117" s="36"/>
      <c r="B117" s="36"/>
      <c r="C117" s="83" t="s">
        <v>756</v>
      </c>
      <c r="D117" s="83"/>
      <c r="E117" s="83"/>
      <c r="F117" s="83"/>
      <c r="G117" s="83"/>
      <c r="H117" s="83"/>
      <c r="I117" s="83"/>
      <c r="J117" s="83"/>
      <c r="K117" s="83"/>
      <c r="L117" s="83"/>
      <c r="M117" s="83"/>
      <c r="N117" s="83"/>
    </row>
    <row r="118" spans="1:14" ht="15.6" x14ac:dyDescent="0.3">
      <c r="A118" s="36"/>
      <c r="B118" s="36"/>
      <c r="C118" s="83"/>
      <c r="D118" s="83"/>
      <c r="E118" s="83"/>
      <c r="F118" s="83"/>
      <c r="G118" s="83"/>
      <c r="H118" s="83"/>
      <c r="I118" s="83"/>
      <c r="J118" s="83"/>
      <c r="K118" s="83"/>
      <c r="L118" s="83"/>
      <c r="M118" s="83"/>
      <c r="N118" s="83"/>
    </row>
    <row r="119" spans="1:14" ht="15.6" x14ac:dyDescent="0.3">
      <c r="A119" s="36" t="s">
        <v>744</v>
      </c>
      <c r="B119" s="83"/>
      <c r="C119" s="83" t="s">
        <v>565</v>
      </c>
      <c r="D119" s="83"/>
      <c r="E119" s="83"/>
      <c r="F119" s="83"/>
      <c r="G119" s="83"/>
      <c r="H119" s="83"/>
      <c r="I119" s="83"/>
      <c r="J119" s="83"/>
      <c r="K119" s="83"/>
      <c r="L119" s="83"/>
      <c r="M119" s="83"/>
      <c r="N119" s="83"/>
    </row>
    <row r="120" spans="1:14" ht="15.6" x14ac:dyDescent="0.3">
      <c r="A120" s="83"/>
      <c r="B120" s="83"/>
      <c r="C120" s="83" t="s">
        <v>755</v>
      </c>
      <c r="D120" s="83"/>
      <c r="E120" s="83"/>
      <c r="F120" s="83"/>
      <c r="G120" s="83"/>
      <c r="H120" s="83"/>
      <c r="I120" s="83"/>
      <c r="J120" s="83"/>
      <c r="K120" s="83"/>
      <c r="L120" s="83"/>
      <c r="M120" s="83"/>
      <c r="N120" s="83"/>
    </row>
    <row r="121" spans="1:14" ht="15" x14ac:dyDescent="0.25">
      <c r="A121" s="83"/>
      <c r="B121" s="83"/>
      <c r="C121" s="83"/>
      <c r="D121" s="83"/>
      <c r="E121" s="83"/>
      <c r="F121" s="83"/>
      <c r="G121" s="83"/>
      <c r="H121" s="83"/>
      <c r="I121" s="83"/>
      <c r="J121" s="83"/>
      <c r="K121" s="83"/>
      <c r="L121" s="83"/>
      <c r="M121" s="83"/>
      <c r="N121" s="83"/>
    </row>
    <row r="122" spans="1:14" ht="15.6" x14ac:dyDescent="0.3">
      <c r="A122" s="237" t="s">
        <v>745</v>
      </c>
      <c r="B122" s="83"/>
      <c r="C122" s="83" t="s">
        <v>548</v>
      </c>
      <c r="D122" s="83"/>
      <c r="E122" s="83"/>
      <c r="F122" s="83"/>
      <c r="G122" s="83"/>
      <c r="H122" s="83"/>
      <c r="I122" s="83"/>
      <c r="J122" s="83"/>
      <c r="K122" s="83"/>
      <c r="L122" s="83"/>
      <c r="M122" s="83"/>
      <c r="N122" s="83"/>
    </row>
    <row r="123" spans="1:14" ht="15.6" x14ac:dyDescent="0.3">
      <c r="A123" s="83"/>
      <c r="B123" s="83"/>
      <c r="C123" s="83" t="s">
        <v>754</v>
      </c>
      <c r="D123" s="83"/>
      <c r="E123" s="83"/>
      <c r="F123" s="83"/>
      <c r="G123" s="83"/>
      <c r="H123" s="83"/>
      <c r="I123" s="83"/>
      <c r="J123" s="83"/>
      <c r="K123" s="83"/>
      <c r="L123" s="83"/>
      <c r="M123" s="83"/>
      <c r="N123" s="83"/>
    </row>
    <row r="124" spans="1:14" ht="15" x14ac:dyDescent="0.25">
      <c r="A124" s="83"/>
      <c r="B124" s="83"/>
      <c r="C124" s="83"/>
      <c r="D124" s="83"/>
      <c r="E124" s="83"/>
      <c r="F124" s="83"/>
      <c r="G124" s="83"/>
      <c r="H124" s="83"/>
      <c r="I124" s="83"/>
      <c r="J124" s="83"/>
      <c r="K124" s="83"/>
      <c r="L124" s="83"/>
      <c r="M124" s="83"/>
      <c r="N124" s="83"/>
    </row>
    <row r="125" spans="1:14" ht="15.6" x14ac:dyDescent="0.3">
      <c r="A125" s="237" t="s">
        <v>746</v>
      </c>
      <c r="B125" s="83"/>
      <c r="C125" s="83" t="s">
        <v>359</v>
      </c>
      <c r="D125" s="83"/>
      <c r="E125" s="83"/>
      <c r="F125" s="83"/>
      <c r="G125" s="83"/>
      <c r="H125" s="83"/>
      <c r="I125" s="83"/>
      <c r="J125" s="83"/>
      <c r="K125" s="83"/>
      <c r="L125" s="83"/>
      <c r="M125" s="83"/>
      <c r="N125" s="83"/>
    </row>
    <row r="126" spans="1:14" ht="15.6" x14ac:dyDescent="0.3">
      <c r="A126" s="83"/>
      <c r="B126" s="83"/>
      <c r="C126" s="83" t="s">
        <v>753</v>
      </c>
      <c r="D126" s="83"/>
      <c r="E126" s="83"/>
      <c r="F126" s="83"/>
      <c r="G126" s="83"/>
      <c r="H126" s="83"/>
      <c r="I126" s="83"/>
      <c r="J126" s="83"/>
      <c r="K126" s="83"/>
      <c r="L126" s="83"/>
      <c r="M126" s="83"/>
      <c r="N126" s="83"/>
    </row>
    <row r="127" spans="1:14" ht="15.6" x14ac:dyDescent="0.3">
      <c r="A127" s="36"/>
      <c r="B127" s="83"/>
      <c r="C127" s="83"/>
      <c r="D127" s="83"/>
      <c r="E127" s="83"/>
      <c r="F127" s="83"/>
      <c r="G127" s="83"/>
      <c r="H127" s="83"/>
      <c r="I127" s="83"/>
      <c r="J127" s="83"/>
      <c r="K127" s="83"/>
      <c r="L127" s="83"/>
      <c r="M127" s="83"/>
      <c r="N127" s="83"/>
    </row>
    <row r="128" spans="1:14" ht="15.6" x14ac:dyDescent="0.3">
      <c r="A128" s="237" t="s">
        <v>747</v>
      </c>
      <c r="B128" s="83"/>
      <c r="C128" s="83" t="s">
        <v>699</v>
      </c>
      <c r="D128" s="83"/>
      <c r="E128" s="83"/>
      <c r="F128" s="83"/>
      <c r="G128" s="83"/>
      <c r="H128" s="83"/>
      <c r="I128" s="83"/>
      <c r="J128" s="83"/>
      <c r="K128" s="83"/>
      <c r="L128" s="83"/>
      <c r="M128" s="83"/>
      <c r="N128" s="83"/>
    </row>
    <row r="129" spans="1:14" ht="15.6" x14ac:dyDescent="0.3">
      <c r="A129" s="36"/>
      <c r="B129" s="83"/>
      <c r="C129" s="83" t="s">
        <v>752</v>
      </c>
      <c r="D129" s="83"/>
      <c r="E129" s="83"/>
      <c r="F129" s="83"/>
      <c r="G129" s="83"/>
      <c r="H129" s="83"/>
      <c r="I129" s="83"/>
      <c r="J129" s="83"/>
      <c r="K129" s="83"/>
      <c r="L129" s="83"/>
      <c r="M129" s="83"/>
      <c r="N129" s="83"/>
    </row>
    <row r="130" spans="1:14" ht="15.6" x14ac:dyDescent="0.3">
      <c r="A130" s="36"/>
      <c r="B130" s="83"/>
      <c r="C130" s="83"/>
      <c r="D130" s="83"/>
      <c r="E130" s="83"/>
      <c r="F130" s="83"/>
      <c r="G130" s="83"/>
      <c r="H130" s="83"/>
      <c r="I130" s="83"/>
      <c r="J130" s="83"/>
      <c r="K130" s="83"/>
      <c r="L130" s="83"/>
      <c r="M130" s="83"/>
      <c r="N130" s="83"/>
    </row>
    <row r="131" spans="1:14" ht="15.6" x14ac:dyDescent="0.3">
      <c r="A131" s="237" t="s">
        <v>748</v>
      </c>
      <c r="B131" s="83"/>
      <c r="C131" s="83" t="s">
        <v>700</v>
      </c>
      <c r="D131" s="83"/>
      <c r="E131" s="83"/>
      <c r="F131" s="83"/>
      <c r="G131" s="83"/>
      <c r="H131" s="83"/>
      <c r="I131" s="83"/>
      <c r="J131" s="83"/>
      <c r="K131" s="83"/>
      <c r="L131" s="83"/>
      <c r="M131" s="83"/>
      <c r="N131" s="83"/>
    </row>
    <row r="132" spans="1:14" ht="15.6" x14ac:dyDescent="0.3">
      <c r="A132" s="36"/>
      <c r="B132" s="83"/>
      <c r="C132" s="83" t="s">
        <v>751</v>
      </c>
      <c r="D132" s="83"/>
      <c r="E132" s="83"/>
      <c r="F132" s="83"/>
      <c r="G132" s="83"/>
      <c r="H132" s="83"/>
      <c r="I132" s="83"/>
      <c r="J132" s="83"/>
      <c r="K132" s="83"/>
      <c r="L132" s="83"/>
      <c r="M132" s="83"/>
      <c r="N132" s="83"/>
    </row>
    <row r="133" spans="1:14" ht="15.6" x14ac:dyDescent="0.3">
      <c r="A133" s="36"/>
      <c r="B133" s="83"/>
      <c r="C133" s="83"/>
      <c r="D133" s="83"/>
      <c r="E133" s="83"/>
      <c r="F133" s="83"/>
      <c r="G133" s="83"/>
      <c r="H133" s="83"/>
      <c r="I133" s="83"/>
      <c r="J133" s="83"/>
      <c r="K133" s="83"/>
      <c r="L133" s="83"/>
      <c r="M133" s="83"/>
      <c r="N133" s="83"/>
    </row>
    <row r="134" spans="1:14" ht="15.6" x14ac:dyDescent="0.3">
      <c r="A134" s="237" t="s">
        <v>749</v>
      </c>
      <c r="B134" s="83"/>
      <c r="C134" s="83" t="s">
        <v>701</v>
      </c>
      <c r="D134" s="83"/>
      <c r="E134" s="83"/>
      <c r="F134" s="83"/>
      <c r="G134" s="83"/>
      <c r="H134" s="83"/>
      <c r="I134" s="83"/>
      <c r="J134" s="83"/>
      <c r="K134" s="83"/>
      <c r="L134" s="83"/>
      <c r="M134" s="83"/>
      <c r="N134" s="83"/>
    </row>
    <row r="135" spans="1:14" ht="15.6" x14ac:dyDescent="0.3">
      <c r="A135" s="36"/>
      <c r="B135" s="83"/>
      <c r="C135" s="83" t="s">
        <v>750</v>
      </c>
      <c r="D135" s="83"/>
      <c r="E135" s="83"/>
      <c r="F135" s="83"/>
      <c r="G135" s="83"/>
      <c r="H135" s="83"/>
      <c r="I135" s="83"/>
      <c r="J135" s="83"/>
      <c r="K135" s="83"/>
      <c r="L135" s="83"/>
      <c r="M135" s="83"/>
      <c r="N135" s="83"/>
    </row>
    <row r="136" spans="1:14" ht="15.6" x14ac:dyDescent="0.3">
      <c r="A136" s="36"/>
      <c r="B136" s="83"/>
      <c r="C136" s="83"/>
      <c r="D136" s="83"/>
      <c r="E136" s="83"/>
      <c r="F136" s="83"/>
      <c r="G136" s="83"/>
      <c r="H136" s="83"/>
      <c r="I136" s="83"/>
      <c r="J136" s="83"/>
      <c r="K136" s="83"/>
      <c r="L136" s="83"/>
      <c r="M136" s="83"/>
      <c r="N136" s="83"/>
    </row>
    <row r="137" spans="1:14" ht="15.6" x14ac:dyDescent="0.3">
      <c r="A137" s="36" t="s">
        <v>495</v>
      </c>
      <c r="B137" s="83"/>
      <c r="C137" s="83" t="s">
        <v>496</v>
      </c>
      <c r="D137" s="83"/>
      <c r="E137" s="83"/>
      <c r="F137" s="83"/>
      <c r="G137" s="83"/>
      <c r="H137" s="83"/>
      <c r="I137" s="83"/>
      <c r="J137" s="83"/>
      <c r="K137" s="83"/>
      <c r="L137" s="83"/>
      <c r="M137" s="83"/>
      <c r="N137" s="83"/>
    </row>
    <row r="138" spans="1:14" ht="15" x14ac:dyDescent="0.25">
      <c r="A138" s="83"/>
      <c r="B138" s="83"/>
      <c r="C138" s="83" t="s">
        <v>497</v>
      </c>
      <c r="D138" s="83"/>
      <c r="E138" s="83"/>
      <c r="F138" s="83"/>
      <c r="G138" s="83"/>
      <c r="H138" s="83"/>
      <c r="I138" s="83"/>
      <c r="J138" s="83"/>
      <c r="K138" s="83"/>
      <c r="L138" s="83"/>
      <c r="M138" s="83"/>
      <c r="N138" s="83"/>
    </row>
    <row r="139" spans="1:14" ht="15" x14ac:dyDescent="0.25">
      <c r="A139" s="83"/>
      <c r="B139" s="83"/>
      <c r="C139" s="83"/>
      <c r="D139" s="83"/>
      <c r="E139" s="83"/>
      <c r="F139" s="83"/>
      <c r="G139" s="83"/>
      <c r="H139" s="83"/>
      <c r="I139" s="83"/>
      <c r="J139" s="83"/>
      <c r="K139" s="83"/>
      <c r="L139" s="83"/>
      <c r="M139" s="83"/>
      <c r="N139" s="83"/>
    </row>
    <row r="140" spans="1:14" ht="15.6" x14ac:dyDescent="0.3">
      <c r="A140" s="36" t="s">
        <v>550</v>
      </c>
      <c r="B140" s="83"/>
      <c r="C140" s="83" t="s">
        <v>560</v>
      </c>
      <c r="D140" s="83"/>
      <c r="E140" s="83"/>
      <c r="F140" s="83"/>
      <c r="G140" s="83"/>
      <c r="H140" s="83"/>
      <c r="I140" s="83"/>
      <c r="J140" s="83"/>
      <c r="K140" s="83"/>
      <c r="L140" s="83"/>
      <c r="M140" s="83"/>
      <c r="N140" s="83"/>
    </row>
    <row r="141" spans="1:14" ht="15" x14ac:dyDescent="0.25">
      <c r="A141" s="83"/>
      <c r="B141" s="83"/>
      <c r="C141" s="83" t="s">
        <v>497</v>
      </c>
      <c r="D141" s="83"/>
      <c r="E141" s="83"/>
      <c r="F141" s="83"/>
      <c r="G141" s="83"/>
      <c r="H141" s="83"/>
      <c r="I141" s="83"/>
      <c r="J141" s="83"/>
      <c r="K141" s="83"/>
      <c r="L141" s="83"/>
      <c r="M141" s="83"/>
      <c r="N141" s="83"/>
    </row>
    <row r="142" spans="1:14" ht="15" x14ac:dyDescent="0.25">
      <c r="A142" s="83"/>
      <c r="B142" s="83"/>
      <c r="C142" s="83"/>
      <c r="D142" s="83"/>
      <c r="E142" s="83"/>
      <c r="F142" s="83"/>
      <c r="G142" s="83"/>
      <c r="H142" s="83"/>
      <c r="I142" s="83"/>
      <c r="J142" s="83"/>
      <c r="K142" s="83"/>
      <c r="L142" s="83"/>
      <c r="M142" s="83"/>
      <c r="N142" s="83"/>
    </row>
    <row r="143" spans="1:14" ht="15.6" x14ac:dyDescent="0.3">
      <c r="A143" s="36" t="s">
        <v>551</v>
      </c>
      <c r="B143" s="83"/>
      <c r="C143" s="83" t="s">
        <v>561</v>
      </c>
      <c r="D143" s="83"/>
      <c r="E143" s="83"/>
      <c r="F143" s="83"/>
      <c r="G143" s="83"/>
      <c r="H143" s="83"/>
      <c r="I143" s="83"/>
      <c r="J143" s="83"/>
      <c r="K143" s="83"/>
      <c r="L143" s="83"/>
      <c r="M143" s="83"/>
      <c r="N143" s="83"/>
    </row>
    <row r="144" spans="1:14" ht="15" x14ac:dyDescent="0.25">
      <c r="A144" s="83"/>
      <c r="B144" s="83"/>
      <c r="C144" s="83" t="s">
        <v>497</v>
      </c>
      <c r="D144" s="83"/>
      <c r="E144" s="83"/>
      <c r="F144" s="83"/>
      <c r="G144" s="83"/>
      <c r="H144" s="83"/>
      <c r="I144" s="83"/>
      <c r="J144" s="83"/>
      <c r="K144" s="83"/>
      <c r="L144" s="83"/>
      <c r="M144" s="83"/>
      <c r="N144" s="83"/>
    </row>
    <row r="145" spans="1:14" ht="15" x14ac:dyDescent="0.25">
      <c r="A145" s="83"/>
      <c r="B145" s="83"/>
      <c r="C145" s="83"/>
      <c r="D145" s="83"/>
      <c r="E145" s="83"/>
      <c r="F145" s="83"/>
      <c r="G145" s="83"/>
      <c r="H145" s="83"/>
      <c r="I145" s="83"/>
      <c r="J145" s="83"/>
      <c r="K145" s="83"/>
      <c r="L145" s="83"/>
      <c r="M145" s="83"/>
      <c r="N145" s="83"/>
    </row>
    <row r="146" spans="1:14" ht="15" x14ac:dyDescent="0.25">
      <c r="A146" s="83"/>
      <c r="B146" s="83"/>
      <c r="C146" s="83"/>
      <c r="D146" s="83"/>
      <c r="E146" s="83"/>
      <c r="F146" s="83"/>
      <c r="G146" s="83"/>
      <c r="H146" s="83"/>
      <c r="I146" s="83"/>
      <c r="J146" s="83"/>
      <c r="K146" s="83"/>
      <c r="L146" s="83"/>
      <c r="M146" s="83"/>
      <c r="N146" s="83"/>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6"/>
  <sheetViews>
    <sheetView zoomScaleNormal="100" workbookViewId="0">
      <pane ySplit="6" topLeftCell="A7" activePane="bottomLeft" state="frozen"/>
      <selection activeCell="A8" sqref="A8"/>
      <selection pane="bottomLeft" activeCell="A7" sqref="A7"/>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5" width="24.44140625" style="43" customWidth="1"/>
    <col min="6" max="16" width="23.6640625" style="43" customWidth="1"/>
    <col min="17" max="16384" width="9.109375" style="43"/>
  </cols>
  <sheetData>
    <row r="1" spans="2:11" s="9" customFormat="1" x14ac:dyDescent="0.3"/>
    <row r="2" spans="2:11" s="9" customFormat="1" ht="22.8" x14ac:dyDescent="0.4">
      <c r="C2" s="249" t="s">
        <v>612</v>
      </c>
      <c r="D2" s="249"/>
      <c r="E2" s="249"/>
      <c r="F2" s="249"/>
      <c r="G2" s="249"/>
    </row>
    <row r="3" spans="2:11" s="9" customFormat="1" ht="23.25" customHeight="1" x14ac:dyDescent="0.4">
      <c r="C3" s="249" t="s">
        <v>613</v>
      </c>
      <c r="D3" s="249"/>
      <c r="E3" s="249"/>
      <c r="F3" s="249"/>
      <c r="G3" s="249"/>
    </row>
    <row r="4" spans="2:11" s="9" customFormat="1" ht="22.8" x14ac:dyDescent="0.4">
      <c r="C4" s="249" t="s">
        <v>607</v>
      </c>
      <c r="D4" s="249"/>
      <c r="E4" s="249"/>
      <c r="F4" s="249"/>
    </row>
    <row r="5" spans="2:11" s="9" customFormat="1" x14ac:dyDescent="0.3"/>
    <row r="6" spans="2:11" s="9" customFormat="1" x14ac:dyDescent="0.3"/>
    <row r="7" spans="2:11" ht="15" thickBot="1" x14ac:dyDescent="0.35"/>
    <row r="8" spans="2:11" ht="18" thickBot="1" x14ac:dyDescent="0.35">
      <c r="B8" s="251" t="s">
        <v>2</v>
      </c>
      <c r="C8" s="255" t="s">
        <v>376</v>
      </c>
      <c r="D8" s="256"/>
      <c r="E8" s="256"/>
      <c r="F8" s="256"/>
      <c r="G8" s="256"/>
      <c r="H8" s="256"/>
      <c r="I8" s="256"/>
      <c r="J8" s="256"/>
      <c r="K8" s="257"/>
    </row>
    <row r="9" spans="2:11" ht="35.4" thickBot="1" x14ac:dyDescent="0.35">
      <c r="B9" s="252"/>
      <c r="C9" s="28" t="s">
        <v>14</v>
      </c>
      <c r="D9" s="168" t="s">
        <v>15</v>
      </c>
      <c r="E9" s="28" t="s">
        <v>16</v>
      </c>
      <c r="F9" s="28" t="s">
        <v>17</v>
      </c>
      <c r="G9" s="115" t="s">
        <v>18</v>
      </c>
      <c r="H9" s="28" t="s">
        <v>19</v>
      </c>
      <c r="I9" s="28" t="s">
        <v>20</v>
      </c>
      <c r="J9" s="28" t="s">
        <v>21</v>
      </c>
      <c r="K9" s="34" t="s">
        <v>22</v>
      </c>
    </row>
    <row r="10" spans="2:11" ht="15.6" x14ac:dyDescent="0.3">
      <c r="B10" s="16">
        <v>27</v>
      </c>
      <c r="C10" s="38">
        <v>1.5781344436236653</v>
      </c>
      <c r="D10" s="38">
        <v>1.2958226768968457</v>
      </c>
      <c r="E10" s="38">
        <v>0.40331230960655595</v>
      </c>
      <c r="F10" s="38">
        <v>0.62039550213260952</v>
      </c>
      <c r="G10" s="38">
        <v>1.3198225812267861</v>
      </c>
      <c r="H10" s="38">
        <v>0.93672826364642769</v>
      </c>
      <c r="I10" s="38">
        <v>0.25926637219128096</v>
      </c>
      <c r="J10" s="40">
        <v>0.88180843807853448</v>
      </c>
      <c r="K10" s="40">
        <v>1.0986620254541499</v>
      </c>
    </row>
    <row r="11" spans="2:11" ht="15.6" x14ac:dyDescent="0.3">
      <c r="B11" s="17">
        <v>28</v>
      </c>
      <c r="C11" s="38">
        <v>1.1750508130081301</v>
      </c>
      <c r="D11" s="38">
        <v>0.88221076377699004</v>
      </c>
      <c r="E11" s="38">
        <v>0.40890777526107958</v>
      </c>
      <c r="F11" s="38">
        <v>0.59895183428999244</v>
      </c>
      <c r="G11" s="38">
        <v>0.95779500430663211</v>
      </c>
      <c r="H11" s="38">
        <v>0.88223461118455082</v>
      </c>
      <c r="I11" s="38">
        <v>0.1699475994901572</v>
      </c>
      <c r="J11" s="40">
        <v>0.97997036187198239</v>
      </c>
      <c r="K11" s="40">
        <v>0.95745253079447046</v>
      </c>
    </row>
    <row r="12" spans="2:11" ht="15.6" x14ac:dyDescent="0.3">
      <c r="B12" s="17">
        <v>29</v>
      </c>
      <c r="C12" s="38">
        <v>0.94742382595473418</v>
      </c>
      <c r="D12" s="38">
        <v>0.62275901113417631</v>
      </c>
      <c r="E12" s="38">
        <v>0.26894015624142409</v>
      </c>
      <c r="F12" s="38">
        <v>0.37703721722208711</v>
      </c>
      <c r="G12" s="38">
        <v>0.92544146500981028</v>
      </c>
      <c r="H12" s="38">
        <v>0.58383932741709477</v>
      </c>
      <c r="I12" s="38">
        <v>0.20442627322015822</v>
      </c>
      <c r="J12" s="40">
        <v>0.67809787068630412</v>
      </c>
      <c r="K12" s="40">
        <v>0.63284518828451886</v>
      </c>
    </row>
    <row r="13" spans="2:11" s="71" customFormat="1" ht="15.6" x14ac:dyDescent="0.3">
      <c r="B13" s="17">
        <v>30</v>
      </c>
      <c r="C13" s="38">
        <v>0.73930432674827296</v>
      </c>
      <c r="D13" s="38">
        <v>0.63544005174841145</v>
      </c>
      <c r="E13" s="38">
        <v>0.36074368698547776</v>
      </c>
      <c r="F13" s="38">
        <v>0.26451845617410125</v>
      </c>
      <c r="G13" s="38">
        <v>0.79992033988316513</v>
      </c>
      <c r="H13" s="38">
        <v>0.46289072658241015</v>
      </c>
      <c r="I13" s="38">
        <v>0.16190192152017382</v>
      </c>
      <c r="J13" s="40">
        <v>0.67020385367215862</v>
      </c>
      <c r="K13" s="40">
        <v>0.66834991831278778</v>
      </c>
    </row>
    <row r="14" spans="2:11" s="73" customFormat="1" ht="15.6" x14ac:dyDescent="0.3">
      <c r="B14" s="17">
        <v>31</v>
      </c>
      <c r="C14" s="38">
        <v>0.49050008456898009</v>
      </c>
      <c r="D14" s="38">
        <v>0.39985590778097979</v>
      </c>
      <c r="E14" s="38">
        <v>0.25702106318956869</v>
      </c>
      <c r="F14" s="38">
        <v>0.15240328253223917</v>
      </c>
      <c r="G14" s="38">
        <v>0.8425299632134805</v>
      </c>
      <c r="H14" s="38">
        <v>0.38403614457831325</v>
      </c>
      <c r="I14" s="38">
        <v>0.13271950561984158</v>
      </c>
      <c r="J14" s="40">
        <v>0.48364153627311524</v>
      </c>
      <c r="K14" s="40">
        <v>0.5127222195601131</v>
      </c>
    </row>
    <row r="15" spans="2:11" s="77" customFormat="1" ht="15.6" x14ac:dyDescent="0.3">
      <c r="B15" s="17">
        <v>32</v>
      </c>
      <c r="C15" s="38">
        <v>0.39132379248658317</v>
      </c>
      <c r="D15" s="38">
        <v>0.36557231588287487</v>
      </c>
      <c r="E15" s="38">
        <v>0.32166589071824608</v>
      </c>
      <c r="F15" s="38">
        <v>0.3194132260735833</v>
      </c>
      <c r="G15" s="38">
        <v>0.70914589633955571</v>
      </c>
      <c r="H15" s="38">
        <v>0.28211638583262805</v>
      </c>
      <c r="I15" s="38">
        <v>0.12550391724347759</v>
      </c>
      <c r="J15" s="40">
        <v>0.40918099865737478</v>
      </c>
      <c r="K15" s="40">
        <v>0.50319789315274643</v>
      </c>
    </row>
    <row r="16" spans="2:11" s="78" customFormat="1" ht="15.6" x14ac:dyDescent="0.3">
      <c r="B16" s="17">
        <v>33</v>
      </c>
      <c r="C16" s="38">
        <v>1.4620689655172414</v>
      </c>
      <c r="D16" s="38">
        <v>0.24462338191825503</v>
      </c>
      <c r="E16" s="38">
        <v>0.36085506962149438</v>
      </c>
      <c r="F16" s="38">
        <v>0.21948542860626752</v>
      </c>
      <c r="G16" s="38">
        <v>0.64220680685020592</v>
      </c>
      <c r="H16" s="38">
        <v>0.24372723074554875</v>
      </c>
      <c r="I16" s="38">
        <v>0.10463088548730864</v>
      </c>
      <c r="J16" s="40">
        <v>0.50519402608064157</v>
      </c>
      <c r="K16" s="40">
        <v>0.45281327056713744</v>
      </c>
    </row>
    <row r="17" spans="2:11" s="87" customFormat="1" ht="15.6" x14ac:dyDescent="0.3">
      <c r="B17" s="17">
        <v>34</v>
      </c>
      <c r="C17" s="38">
        <v>0.59106198942815957</v>
      </c>
      <c r="D17" s="38">
        <v>0.18223375339757844</v>
      </c>
      <c r="E17" s="38">
        <v>0.2983191844805837</v>
      </c>
      <c r="F17" s="38">
        <v>0.21056853504462045</v>
      </c>
      <c r="G17" s="38">
        <v>0.55616501262851747</v>
      </c>
      <c r="H17" s="38">
        <v>0.14686084934524538</v>
      </c>
      <c r="I17" s="38">
        <v>0.10655888296895095</v>
      </c>
      <c r="J17" s="40">
        <v>0.36135522664199815</v>
      </c>
      <c r="K17" s="40">
        <v>0.39803124331264711</v>
      </c>
    </row>
    <row r="18" spans="2:11" s="98" customFormat="1" ht="15.6" x14ac:dyDescent="0.3">
      <c r="B18" s="17">
        <v>35</v>
      </c>
      <c r="C18" s="38">
        <v>0.32139808165520012</v>
      </c>
      <c r="D18" s="38">
        <v>0.42834784041297125</v>
      </c>
      <c r="E18" s="38">
        <v>0.37753802237603401</v>
      </c>
      <c r="F18" s="38">
        <v>0.37924495776590239</v>
      </c>
      <c r="G18" s="38">
        <v>0.58329386544357753</v>
      </c>
      <c r="H18" s="38">
        <v>0.1868094315981319</v>
      </c>
      <c r="I18" s="38">
        <v>8.9729689310950753E-2</v>
      </c>
      <c r="J18" s="40">
        <v>0.41568559053515891</v>
      </c>
      <c r="K18" s="40">
        <v>0.57054991300125446</v>
      </c>
    </row>
    <row r="19" spans="2:11" s="99" customFormat="1" ht="15.6" x14ac:dyDescent="0.3">
      <c r="B19" s="17">
        <v>36</v>
      </c>
      <c r="C19" s="38">
        <v>0.39170391201727517</v>
      </c>
      <c r="D19" s="38">
        <v>0.27042577675489066</v>
      </c>
      <c r="E19" s="38">
        <v>0.38201102588686481</v>
      </c>
      <c r="F19" s="38">
        <v>0.73546489122861347</v>
      </c>
      <c r="G19" s="38">
        <v>0.94317266221147911</v>
      </c>
      <c r="H19" s="38">
        <v>0.23499439966617619</v>
      </c>
      <c r="I19" s="38">
        <v>0.14301660387888937</v>
      </c>
      <c r="J19" s="40">
        <v>0.62891242028900718</v>
      </c>
      <c r="K19" s="40">
        <v>0.57918059550649148</v>
      </c>
    </row>
    <row r="20" spans="2:11" s="105" customFormat="1" ht="15.6" x14ac:dyDescent="0.3">
      <c r="B20" s="17">
        <v>37</v>
      </c>
      <c r="C20" s="38">
        <v>0.75083308727380105</v>
      </c>
      <c r="D20" s="38">
        <v>0.52093571849813247</v>
      </c>
      <c r="E20" s="38">
        <v>0.63951361646842164</v>
      </c>
      <c r="F20" s="38">
        <v>1.176394544631892</v>
      </c>
      <c r="G20" s="38">
        <v>1.9205121365697519</v>
      </c>
      <c r="H20" s="38">
        <v>0.42517638321574447</v>
      </c>
      <c r="I20" s="38">
        <v>0.36181726654920715</v>
      </c>
      <c r="J20" s="40">
        <v>0.78923403824749572</v>
      </c>
      <c r="K20" s="40">
        <v>0.88514151768533733</v>
      </c>
    </row>
    <row r="21" spans="2:11" s="108" customFormat="1" ht="15.6" x14ac:dyDescent="0.3">
      <c r="B21" s="17">
        <v>38</v>
      </c>
      <c r="C21" s="38">
        <v>0.99622122981793193</v>
      </c>
      <c r="D21" s="38">
        <v>0.7590629498756708</v>
      </c>
      <c r="E21" s="38">
        <v>1.0560115776858197</v>
      </c>
      <c r="F21" s="38">
        <v>2.8142485180876404</v>
      </c>
      <c r="G21" s="38">
        <v>2.8753819292885203</v>
      </c>
      <c r="H21" s="38">
        <v>0.48273301151132569</v>
      </c>
      <c r="I21" s="38">
        <v>0.46534545056388921</v>
      </c>
      <c r="J21" s="40">
        <v>1.3526041790477097</v>
      </c>
      <c r="K21" s="40">
        <v>1.6270706832517832</v>
      </c>
    </row>
    <row r="22" spans="2:11" s="109" customFormat="1" ht="15.6" x14ac:dyDescent="0.3">
      <c r="B22" s="17">
        <v>39</v>
      </c>
      <c r="C22" s="38">
        <v>1.4524798902062446</v>
      </c>
      <c r="D22" s="38">
        <v>0.74714234019455505</v>
      </c>
      <c r="E22" s="38">
        <v>1.1723598914992412</v>
      </c>
      <c r="F22" s="38">
        <v>4.0900910726945527</v>
      </c>
      <c r="G22" s="38">
        <v>3.9654783393501805</v>
      </c>
      <c r="H22" s="38">
        <v>0.72781480182392144</v>
      </c>
      <c r="I22" s="38">
        <v>0.66293997022388274</v>
      </c>
      <c r="J22" s="40">
        <v>1.8305277290096047</v>
      </c>
      <c r="K22" s="40">
        <v>2.3340124640460211</v>
      </c>
    </row>
    <row r="23" spans="2:11" s="116" customFormat="1" ht="15.6" x14ac:dyDescent="0.3">
      <c r="B23" s="17">
        <v>40</v>
      </c>
      <c r="C23" s="38">
        <v>1.9214478244127839</v>
      </c>
      <c r="D23" s="38">
        <v>1.0003084651654697</v>
      </c>
      <c r="E23" s="38">
        <v>1.3349529605711665</v>
      </c>
      <c r="F23" s="38">
        <v>5.9381714012890905</v>
      </c>
      <c r="G23" s="38">
        <v>5.0702711311064217</v>
      </c>
      <c r="H23" s="38">
        <v>0.89928985332806033</v>
      </c>
      <c r="I23" s="38">
        <v>1.0059241011203004</v>
      </c>
      <c r="J23" s="40">
        <v>2.1654551039213676</v>
      </c>
      <c r="K23" s="40">
        <v>3.0184495025718423</v>
      </c>
    </row>
    <row r="24" spans="2:11" s="116" customFormat="1" ht="15.6" x14ac:dyDescent="0.3">
      <c r="B24" s="17">
        <v>41</v>
      </c>
      <c r="C24" s="38">
        <v>3.0799426285196647</v>
      </c>
      <c r="D24" s="38">
        <v>1.3271549397156739</v>
      </c>
      <c r="E24" s="38">
        <v>1.6902904884939511</v>
      </c>
      <c r="F24" s="38">
        <v>7.013230300901534</v>
      </c>
      <c r="G24" s="38">
        <v>7.0517390162458256</v>
      </c>
      <c r="H24" s="38">
        <v>1.1627151672620981</v>
      </c>
      <c r="I24" s="38">
        <v>1.3603243624397696</v>
      </c>
      <c r="J24" s="40">
        <v>3.2912242630912707</v>
      </c>
      <c r="K24" s="40">
        <v>4.3823484501450602</v>
      </c>
    </row>
    <row r="25" spans="2:11" s="116" customFormat="1" ht="15.6" x14ac:dyDescent="0.3">
      <c r="B25" s="17">
        <v>42</v>
      </c>
      <c r="C25" s="38">
        <v>4.1846301238623145</v>
      </c>
      <c r="D25" s="38">
        <v>2.3032469962166879</v>
      </c>
      <c r="E25" s="38">
        <v>2.0806537896809587</v>
      </c>
      <c r="F25" s="38">
        <v>7.9019684818574394</v>
      </c>
      <c r="G25" s="38">
        <v>8.3509695132414343</v>
      </c>
      <c r="H25" s="38">
        <v>2.0488999888646742</v>
      </c>
      <c r="I25" s="38">
        <v>1.8260845022720216</v>
      </c>
      <c r="J25" s="40">
        <v>3.6357047952651289</v>
      </c>
      <c r="K25" s="40">
        <v>5.7112669855897629</v>
      </c>
    </row>
    <row r="26" spans="2:11" s="116" customFormat="1" ht="15.6" x14ac:dyDescent="0.3">
      <c r="B26" s="17">
        <v>43</v>
      </c>
      <c r="C26" s="38">
        <v>5.2606529809309261</v>
      </c>
      <c r="D26" s="38">
        <v>2.9672947801602771</v>
      </c>
      <c r="E26" s="38">
        <v>2.4382471870604783</v>
      </c>
      <c r="F26" s="38">
        <v>8.7908289648021185</v>
      </c>
      <c r="G26" s="38">
        <v>9.4127838395753471</v>
      </c>
      <c r="H26" s="38">
        <v>2.4974049917114662</v>
      </c>
      <c r="I26" s="38">
        <v>2.9555922995157671</v>
      </c>
      <c r="J26" s="40">
        <v>4.9212817600819472</v>
      </c>
      <c r="K26" s="40">
        <v>7.7701369708584629</v>
      </c>
    </row>
    <row r="27" spans="2:11" s="116" customFormat="1" ht="15.6" x14ac:dyDescent="0.3">
      <c r="B27" s="17">
        <v>44</v>
      </c>
      <c r="C27" s="38">
        <v>5.9539164081291176</v>
      </c>
      <c r="D27" s="38">
        <v>2.4420904738136175</v>
      </c>
      <c r="E27" s="38">
        <v>2.4708109813821393</v>
      </c>
      <c r="F27" s="38">
        <v>9.1132120631881275</v>
      </c>
      <c r="G27" s="38">
        <v>9.7986064713181253</v>
      </c>
      <c r="H27" s="38">
        <v>2.3507518237308322</v>
      </c>
      <c r="I27" s="38">
        <v>3.4438916528468768</v>
      </c>
      <c r="J27" s="40">
        <v>6.2541814307307275</v>
      </c>
      <c r="K27" s="40">
        <v>8.9516222816606579</v>
      </c>
    </row>
    <row r="28" spans="2:11" s="116" customFormat="1" ht="15.6" x14ac:dyDescent="0.3">
      <c r="B28" s="17">
        <v>45</v>
      </c>
      <c r="C28" s="38">
        <v>6.7961165048543686</v>
      </c>
      <c r="D28" s="38">
        <v>2.5804730570869641</v>
      </c>
      <c r="E28" s="38">
        <v>2.2871199037002148</v>
      </c>
      <c r="F28" s="38">
        <v>9.4271211022480053</v>
      </c>
      <c r="G28" s="38">
        <v>9.6027969311449937</v>
      </c>
      <c r="H28" s="38">
        <v>2.9074333981432599</v>
      </c>
      <c r="I28" s="38">
        <v>4.0149068322981369</v>
      </c>
      <c r="J28" s="40">
        <v>7.2149368693023934</v>
      </c>
      <c r="K28" s="40">
        <v>8.519888208226293</v>
      </c>
    </row>
    <row r="29" spans="2:11" s="116" customFormat="1" ht="15.6" x14ac:dyDescent="0.3">
      <c r="B29" s="17">
        <v>46</v>
      </c>
      <c r="C29" s="38">
        <v>7.4010558525841486</v>
      </c>
      <c r="D29" s="38">
        <v>3.6161411894475597</v>
      </c>
      <c r="E29" s="38">
        <v>3.2747508341756602</v>
      </c>
      <c r="F29" s="38">
        <v>9.9654464419850761</v>
      </c>
      <c r="G29" s="38">
        <v>9.0214067278287455</v>
      </c>
      <c r="H29" s="38">
        <v>3.4053766072945613</v>
      </c>
      <c r="I29" s="38">
        <v>4.9757252812314983</v>
      </c>
      <c r="J29" s="40">
        <v>8.1025123090518871</v>
      </c>
      <c r="K29" s="40">
        <v>9.1124496845470908</v>
      </c>
    </row>
    <row r="30" spans="2:11" s="116" customFormat="1" ht="15.6" x14ac:dyDescent="0.3">
      <c r="B30" s="17">
        <v>47</v>
      </c>
      <c r="C30" s="38">
        <v>6.4268098070506303</v>
      </c>
      <c r="D30" s="38">
        <v>3.0280661525655321</v>
      </c>
      <c r="E30" s="38">
        <v>3.0993075458672417</v>
      </c>
      <c r="F30" s="38">
        <v>8.0044875859714164</v>
      </c>
      <c r="G30" s="38">
        <v>7.3520417341248425</v>
      </c>
      <c r="H30" s="38">
        <v>3.4184791256135028</v>
      </c>
      <c r="I30" s="38">
        <v>3.9768306388864874</v>
      </c>
      <c r="J30" s="40">
        <v>7.3099883351249977</v>
      </c>
      <c r="K30" s="40">
        <v>7.8874282540270322</v>
      </c>
    </row>
    <row r="31" spans="2:11" s="116" customFormat="1" ht="15.6" x14ac:dyDescent="0.3">
      <c r="B31" s="17">
        <v>48</v>
      </c>
      <c r="C31" s="38">
        <v>5.8627984285282562</v>
      </c>
      <c r="D31" s="38">
        <v>2.9622695395551042</v>
      </c>
      <c r="E31" s="38">
        <v>2.8912570552085737</v>
      </c>
      <c r="F31" s="38">
        <v>5.9332759580823167</v>
      </c>
      <c r="G31" s="38">
        <v>6.1813264213669914</v>
      </c>
      <c r="H31" s="38">
        <v>3.462994580951674</v>
      </c>
      <c r="I31" s="38">
        <v>3.6666812169889562</v>
      </c>
      <c r="J31" s="40">
        <v>6.4149823111748843</v>
      </c>
      <c r="K31" s="40">
        <v>6.5558904328808039</v>
      </c>
    </row>
    <row r="32" spans="2:11" s="116" customFormat="1" ht="15.6" x14ac:dyDescent="0.3">
      <c r="B32" s="17">
        <v>49</v>
      </c>
      <c r="C32" s="38">
        <v>6.4728557661419854</v>
      </c>
      <c r="D32" s="38">
        <v>3.7060564015981012</v>
      </c>
      <c r="E32" s="38">
        <v>2.9107738353671491</v>
      </c>
      <c r="F32" s="38">
        <v>5.6208729263971655</v>
      </c>
      <c r="G32" s="38">
        <v>6.0986353936213957</v>
      </c>
      <c r="H32" s="38">
        <v>3.9669108189707694</v>
      </c>
      <c r="I32" s="38">
        <v>3.4253424179708389</v>
      </c>
      <c r="J32" s="40">
        <v>6.1935120464961466</v>
      </c>
      <c r="K32" s="40">
        <v>5.7350342390103819</v>
      </c>
    </row>
    <row r="33" spans="2:11" ht="15.6" x14ac:dyDescent="0.3">
      <c r="B33" s="17">
        <v>50</v>
      </c>
      <c r="C33" s="38">
        <v>6.9836603541396052</v>
      </c>
      <c r="D33" s="38">
        <v>5.0352484134027691</v>
      </c>
      <c r="E33" s="38">
        <v>3.9091139749949688</v>
      </c>
      <c r="F33" s="38">
        <v>6.3337393422655293</v>
      </c>
      <c r="G33" s="38">
        <v>6.3039948686083109</v>
      </c>
      <c r="H33" s="38">
        <v>5.286576378653467</v>
      </c>
      <c r="I33" s="38">
        <v>4.1673632173476944</v>
      </c>
      <c r="J33" s="40">
        <v>6.4574055451802908</v>
      </c>
      <c r="K33" s="40">
        <v>5.8411082838563759</v>
      </c>
    </row>
    <row r="34" spans="2:11" s="116" customFormat="1" ht="15.6" x14ac:dyDescent="0.3">
      <c r="B34" s="17">
        <v>51</v>
      </c>
      <c r="C34" s="38">
        <v>6.9647750818795542</v>
      </c>
      <c r="D34" s="38">
        <v>7.1465688025721796</v>
      </c>
      <c r="E34" s="38">
        <v>6.5487746875316759</v>
      </c>
      <c r="F34" s="38">
        <v>7.3384571591232559</v>
      </c>
      <c r="G34" s="38">
        <v>6.6492480506922869</v>
      </c>
      <c r="H34" s="38">
        <v>7.8007907846467868</v>
      </c>
      <c r="I34" s="38">
        <v>4.8533585619678332</v>
      </c>
      <c r="J34" s="40">
        <v>6.9314413887263502</v>
      </c>
      <c r="K34" s="40">
        <v>5.8459462630529151</v>
      </c>
    </row>
    <row r="35" spans="2:11" s="116" customFormat="1" ht="15.6" x14ac:dyDescent="0.3">
      <c r="B35" s="17">
        <v>52</v>
      </c>
      <c r="C35" s="38">
        <v>8.573728699852408</v>
      </c>
      <c r="D35" s="38">
        <v>10.307659664757054</v>
      </c>
      <c r="E35" s="38">
        <v>12.528791368650745</v>
      </c>
      <c r="F35" s="38">
        <v>7.6952207831553432</v>
      </c>
      <c r="G35" s="38">
        <v>8.1978572570758477</v>
      </c>
      <c r="H35" s="38">
        <v>12.582995602310943</v>
      </c>
      <c r="I35" s="38">
        <v>6.6280936657477802</v>
      </c>
      <c r="J35" s="40">
        <v>9.2347677325963939</v>
      </c>
      <c r="K35" s="40">
        <v>7.1747312871056605</v>
      </c>
    </row>
    <row r="36" spans="2:11" s="116" customFormat="1" ht="15.6" x14ac:dyDescent="0.3">
      <c r="B36" s="17">
        <v>53</v>
      </c>
      <c r="C36" s="38">
        <v>10.078888980195579</v>
      </c>
      <c r="D36" s="38">
        <v>12.910966112397389</v>
      </c>
      <c r="E36" s="38">
        <v>15.78813440716567</v>
      </c>
      <c r="F36" s="38">
        <v>10.433262094423936</v>
      </c>
      <c r="G36" s="38">
        <v>9.7614451514501557</v>
      </c>
      <c r="H36" s="38">
        <v>14.793448442794901</v>
      </c>
      <c r="I36" s="38">
        <v>6.9956491870849558</v>
      </c>
      <c r="J36" s="40">
        <v>11.210586603966963</v>
      </c>
      <c r="K36" s="40">
        <v>7.1889103803997418</v>
      </c>
    </row>
    <row r="37" spans="2:11" s="116" customFormat="1" ht="15.6" x14ac:dyDescent="0.3">
      <c r="B37" s="17">
        <v>1</v>
      </c>
      <c r="C37" s="38">
        <v>7.7742962810766381</v>
      </c>
      <c r="D37" s="38">
        <v>10.407403290351267</v>
      </c>
      <c r="E37" s="38">
        <v>12.308215926698852</v>
      </c>
      <c r="F37" s="38">
        <v>7.4316568173121889</v>
      </c>
      <c r="G37" s="38">
        <v>9.242047595674272</v>
      </c>
      <c r="H37" s="38">
        <v>10.358785648574056</v>
      </c>
      <c r="I37" s="38">
        <v>6.6001300141485988</v>
      </c>
      <c r="J37" s="40">
        <v>10.654891132516916</v>
      </c>
      <c r="K37" s="40">
        <v>6.751997668374905</v>
      </c>
    </row>
    <row r="38" spans="2:11" s="116" customFormat="1" ht="15.6" x14ac:dyDescent="0.3">
      <c r="B38" s="17">
        <v>2</v>
      </c>
      <c r="C38" s="38">
        <v>8.6402266288951832</v>
      </c>
      <c r="D38" s="38">
        <v>10.341998511068233</v>
      </c>
      <c r="E38" s="38">
        <v>11.722700127621849</v>
      </c>
      <c r="F38" s="38">
        <v>8.6328925311976157</v>
      </c>
      <c r="G38" s="38">
        <v>10.985011814622537</v>
      </c>
      <c r="H38" s="38">
        <v>10.161853134697346</v>
      </c>
      <c r="I38" s="38">
        <v>7.9243806503428811</v>
      </c>
      <c r="J38" s="40">
        <v>13.218982543174054</v>
      </c>
      <c r="K38" s="40">
        <v>7.6039325842696623</v>
      </c>
    </row>
    <row r="39" spans="2:11" s="116" customFormat="1" ht="15.6" x14ac:dyDescent="0.3">
      <c r="B39" s="17">
        <v>3</v>
      </c>
      <c r="C39" s="38">
        <v>9.4323058915333586</v>
      </c>
      <c r="D39" s="38">
        <v>9.9642413799492324</v>
      </c>
      <c r="E39" s="38">
        <v>9.8015532458175727</v>
      </c>
      <c r="F39" s="38">
        <v>8.4726810673443449</v>
      </c>
      <c r="G39" s="38">
        <v>10.829870056603419</v>
      </c>
      <c r="H39" s="38">
        <v>9.1363399454272312</v>
      </c>
      <c r="I39" s="38">
        <v>7.6082932247315815</v>
      </c>
      <c r="J39" s="40">
        <v>12.260827694569047</v>
      </c>
      <c r="K39" s="40">
        <v>7.7895801719777449</v>
      </c>
    </row>
    <row r="40" spans="2:11" s="116" customFormat="1" ht="15.6" x14ac:dyDescent="0.3">
      <c r="B40" s="17">
        <v>4</v>
      </c>
      <c r="C40" s="38">
        <v>7.5003495037047401</v>
      </c>
      <c r="D40" s="38">
        <v>7.9147167906172928</v>
      </c>
      <c r="E40" s="38">
        <v>6.5650058650462473</v>
      </c>
      <c r="F40" s="38">
        <v>6.7811378780112754</v>
      </c>
      <c r="G40" s="38">
        <v>8.7909469922572967</v>
      </c>
      <c r="H40" s="38">
        <v>6.8030499119018293</v>
      </c>
      <c r="I40" s="38">
        <v>5.9756127723776311</v>
      </c>
      <c r="J40" s="40">
        <v>10.327110345940712</v>
      </c>
      <c r="K40" s="40">
        <v>6.9280860702151754</v>
      </c>
    </row>
    <row r="41" spans="2:11" s="116" customFormat="1" ht="15.6" x14ac:dyDescent="0.3">
      <c r="B41" s="17">
        <v>5</v>
      </c>
      <c r="C41" s="38">
        <v>5.8792719654314523</v>
      </c>
      <c r="D41" s="38">
        <v>5.4767518974283398</v>
      </c>
      <c r="E41" s="38">
        <v>5.2818063777812014</v>
      </c>
      <c r="F41" s="38">
        <v>5.2442078897933628</v>
      </c>
      <c r="G41" s="38">
        <v>6.6922716627634662</v>
      </c>
      <c r="H41" s="38">
        <v>4.5800430725053838</v>
      </c>
      <c r="I41" s="38">
        <v>3.9543636791343215</v>
      </c>
      <c r="J41" s="40">
        <v>7.6608499072874592</v>
      </c>
      <c r="K41" s="40">
        <v>5.570123381821193</v>
      </c>
    </row>
    <row r="42" spans="2:11" s="116" customFormat="1" ht="15.6" x14ac:dyDescent="0.3">
      <c r="B42" s="17">
        <v>6</v>
      </c>
      <c r="C42" s="38">
        <v>3.7182830207602047</v>
      </c>
      <c r="D42" s="38">
        <v>3.3993736714858267</v>
      </c>
      <c r="E42" s="38">
        <v>3.4725233876463668</v>
      </c>
      <c r="F42" s="38">
        <v>4.001508224536928</v>
      </c>
      <c r="G42" s="38">
        <v>4.6355556283043882</v>
      </c>
      <c r="H42" s="38">
        <v>2.8272887575656482</v>
      </c>
      <c r="I42" s="38">
        <v>2.7165963137877709</v>
      </c>
      <c r="J42" s="40">
        <v>5.1540603665109597</v>
      </c>
      <c r="K42" s="40">
        <v>4.3431869437640955</v>
      </c>
    </row>
    <row r="43" spans="2:11" s="116" customFormat="1" ht="15.6" x14ac:dyDescent="0.3">
      <c r="B43" s="17">
        <v>7</v>
      </c>
      <c r="C43" s="38">
        <v>3.8933521673876577</v>
      </c>
      <c r="D43" s="38">
        <v>2.7421396558212732</v>
      </c>
      <c r="E43" s="38">
        <v>2.46880643572484</v>
      </c>
      <c r="F43" s="38">
        <v>3.2356500236754884</v>
      </c>
      <c r="G43" s="38">
        <v>3.9547326551444968</v>
      </c>
      <c r="H43" s="38">
        <v>2.359370143996685</v>
      </c>
      <c r="I43" s="38">
        <v>1.98252688172043</v>
      </c>
      <c r="J43" s="40">
        <v>4.825287132567647</v>
      </c>
      <c r="K43" s="40">
        <v>4.0362060173380927</v>
      </c>
    </row>
    <row r="44" spans="2:11" s="116" customFormat="1" ht="15.6" x14ac:dyDescent="0.3">
      <c r="B44" s="17">
        <v>8</v>
      </c>
      <c r="C44" s="38">
        <v>3.3126009415484008</v>
      </c>
      <c r="D44" s="38">
        <v>2.110620318801613</v>
      </c>
      <c r="E44" s="38">
        <v>1.7852079652773234</v>
      </c>
      <c r="F44" s="38">
        <v>2.9908662169422722</v>
      </c>
      <c r="G44" s="38">
        <v>3.4421134421134418</v>
      </c>
      <c r="H44" s="38">
        <v>1.8130311614730876</v>
      </c>
      <c r="I44" s="38">
        <v>1.5998024935193187</v>
      </c>
      <c r="J44" s="40">
        <v>3.8960693580128716</v>
      </c>
      <c r="K44" s="40">
        <v>3.1604424056510849</v>
      </c>
    </row>
    <row r="45" spans="2:11" s="116" customFormat="1" ht="15.6" x14ac:dyDescent="0.3">
      <c r="B45" s="17">
        <v>9</v>
      </c>
      <c r="C45" s="38">
        <v>2.6562664699061873</v>
      </c>
      <c r="D45" s="38">
        <v>1.5769599499129345</v>
      </c>
      <c r="E45" s="38">
        <v>1.4212620807276861</v>
      </c>
      <c r="F45" s="38">
        <v>2.0390070921985819</v>
      </c>
      <c r="G45" s="38">
        <v>2.0783213044640472</v>
      </c>
      <c r="H45" s="38">
        <v>1.3977884888006804</v>
      </c>
      <c r="I45" s="38">
        <v>1.3221094330279772</v>
      </c>
      <c r="J45" s="40">
        <v>2.7565923932007377</v>
      </c>
      <c r="K45" s="40">
        <v>2.7725760921210765</v>
      </c>
    </row>
    <row r="46" spans="2:11" s="116" customFormat="1" ht="15.6" x14ac:dyDescent="0.3">
      <c r="B46" s="17">
        <v>10</v>
      </c>
      <c r="C46" s="38">
        <v>1.8633961241360617</v>
      </c>
      <c r="D46" s="38">
        <v>1.2593351881681065</v>
      </c>
      <c r="E46" s="38">
        <v>0.98499659979598786</v>
      </c>
      <c r="F46" s="38">
        <v>1.6187897339298329</v>
      </c>
      <c r="G46" s="38">
        <v>2.0146729007488502</v>
      </c>
      <c r="H46" s="38">
        <v>0.97701388023968672</v>
      </c>
      <c r="I46" s="38">
        <v>0.85786703061025549</v>
      </c>
      <c r="J46" s="40">
        <v>1.8810634673776199</v>
      </c>
      <c r="K46" s="40">
        <v>2.3338281378855354</v>
      </c>
    </row>
    <row r="47" spans="2:11" s="116" customFormat="1" ht="15.6" x14ac:dyDescent="0.3">
      <c r="B47" s="17">
        <v>11</v>
      </c>
      <c r="C47" s="38">
        <v>1.3654174379191808</v>
      </c>
      <c r="D47" s="38">
        <v>0.91607166913646765</v>
      </c>
      <c r="E47" s="38">
        <v>0.85662296458731868</v>
      </c>
      <c r="F47" s="38">
        <v>1.0494034213426615</v>
      </c>
      <c r="G47" s="38">
        <v>1.485690029550538</v>
      </c>
      <c r="H47" s="38">
        <v>0.74838326363657137</v>
      </c>
      <c r="I47" s="38">
        <v>0.66165842138480013</v>
      </c>
      <c r="J47" s="40">
        <v>1.3319908543620078</v>
      </c>
      <c r="K47" s="40">
        <v>1.713522027588182</v>
      </c>
    </row>
    <row r="48" spans="2:11" s="116" customFormat="1" ht="15.6" x14ac:dyDescent="0.3">
      <c r="B48" s="17">
        <v>12</v>
      </c>
      <c r="C48" s="38">
        <v>1.0522837607706581</v>
      </c>
      <c r="D48" s="38">
        <v>0.80813814531548755</v>
      </c>
      <c r="E48" s="38">
        <v>0.81191706367845407</v>
      </c>
      <c r="F48" s="38">
        <v>0.97138990914363044</v>
      </c>
      <c r="G48" s="38">
        <v>1.3471855573533169</v>
      </c>
      <c r="H48" s="38">
        <v>0.60769275803524381</v>
      </c>
      <c r="I48" s="38">
        <v>0.54868036365092721</v>
      </c>
      <c r="J48" s="40">
        <v>1.1615268216789925</v>
      </c>
      <c r="K48" s="40">
        <v>1.6949152542372881</v>
      </c>
    </row>
    <row r="49" spans="2:11" s="116" customFormat="1" ht="15.6" x14ac:dyDescent="0.3">
      <c r="B49" s="17">
        <v>13</v>
      </c>
      <c r="C49" s="38">
        <v>1.0757163438450457</v>
      </c>
      <c r="D49" s="38">
        <v>0.79299120437703441</v>
      </c>
      <c r="E49" s="38">
        <v>0.73208478967777835</v>
      </c>
      <c r="F49" s="38">
        <v>0.88802634674194303</v>
      </c>
      <c r="G49" s="38">
        <v>1.1392429926734891</v>
      </c>
      <c r="H49" s="38">
        <v>0.65614702338612518</v>
      </c>
      <c r="I49" s="38">
        <v>0.51203403665866876</v>
      </c>
      <c r="J49" s="40">
        <v>1.0334119985095018</v>
      </c>
      <c r="K49" s="40">
        <v>1.5165931436150277</v>
      </c>
    </row>
    <row r="50" spans="2:11" s="116" customFormat="1" ht="15.6" x14ac:dyDescent="0.3">
      <c r="B50" s="17">
        <v>14</v>
      </c>
      <c r="C50" s="38">
        <v>0.9519842922591778</v>
      </c>
      <c r="D50" s="38">
        <v>0.82940215212900448</v>
      </c>
      <c r="E50" s="38">
        <v>0.78667828626610459</v>
      </c>
      <c r="F50" s="38">
        <v>0.78088396064344834</v>
      </c>
      <c r="G50" s="38">
        <v>1.0337854328649629</v>
      </c>
      <c r="H50" s="38">
        <v>0.64337413993387549</v>
      </c>
      <c r="I50" s="38">
        <v>0.47690819517242927</v>
      </c>
      <c r="J50" s="40">
        <v>0.94207715405597459</v>
      </c>
      <c r="K50" s="40">
        <v>1.5995444663008593</v>
      </c>
    </row>
    <row r="51" spans="2:11" s="116" customFormat="1" ht="15.6" x14ac:dyDescent="0.3">
      <c r="B51" s="17">
        <v>15</v>
      </c>
      <c r="C51" s="38">
        <v>0.71929600816222417</v>
      </c>
      <c r="D51" s="38">
        <v>0.70896322504556664</v>
      </c>
      <c r="E51" s="38">
        <v>0.71501087744742564</v>
      </c>
      <c r="F51" s="38">
        <v>0.60643388449329605</v>
      </c>
      <c r="G51" s="38">
        <v>0.74728572959894646</v>
      </c>
      <c r="H51" s="38">
        <v>0.48793197375589192</v>
      </c>
      <c r="I51" s="38">
        <v>0.35717252263477034</v>
      </c>
      <c r="J51" s="40">
        <v>0.72448682183453395</v>
      </c>
      <c r="K51" s="40">
        <v>0.91985797011653114</v>
      </c>
    </row>
    <row r="52" spans="2:11" s="116" customFormat="1" ht="15.6" x14ac:dyDescent="0.3">
      <c r="B52" s="17">
        <v>16</v>
      </c>
      <c r="C52" s="38">
        <v>0.44441342081995444</v>
      </c>
      <c r="D52" s="38">
        <v>0.54132833645638145</v>
      </c>
      <c r="E52" s="38">
        <v>0.59948951445027177</v>
      </c>
      <c r="F52" s="38">
        <v>0.39423599782490482</v>
      </c>
      <c r="G52" s="38">
        <v>0.5309631526119023</v>
      </c>
      <c r="H52" s="38">
        <v>0.39237304624164993</v>
      </c>
      <c r="I52" s="38">
        <v>0.29587493080344363</v>
      </c>
      <c r="J52" s="40">
        <v>0.65677924811443933</v>
      </c>
      <c r="K52" s="40">
        <v>0.65839154238248065</v>
      </c>
    </row>
    <row r="53" spans="2:11" s="116" customFormat="1" ht="15.6" x14ac:dyDescent="0.3">
      <c r="B53" s="17">
        <v>17</v>
      </c>
      <c r="C53" s="38">
        <v>0.4307029687740348</v>
      </c>
      <c r="D53" s="38">
        <v>0.39763429129223965</v>
      </c>
      <c r="E53" s="38">
        <v>0.45662442266953113</v>
      </c>
      <c r="F53" s="38">
        <v>0.70591695671356436</v>
      </c>
      <c r="G53" s="38">
        <v>0.57552858560415243</v>
      </c>
      <c r="H53" s="38">
        <v>0.30126347380840557</v>
      </c>
      <c r="I53" s="38">
        <v>0.26675969055875898</v>
      </c>
      <c r="J53" s="40">
        <v>0.56787564766839382</v>
      </c>
      <c r="K53" s="40">
        <v>0.56967355228612471</v>
      </c>
    </row>
    <row r="54" spans="2:11" s="116" customFormat="1" ht="15.6" x14ac:dyDescent="0.3">
      <c r="B54" s="17">
        <v>18</v>
      </c>
      <c r="C54" s="38">
        <v>0.48644316077499239</v>
      </c>
      <c r="D54" s="38">
        <v>0.28897819117713458</v>
      </c>
      <c r="E54" s="38">
        <v>0.36625527069034503</v>
      </c>
      <c r="F54" s="38">
        <v>0.31264803410705827</v>
      </c>
      <c r="G54" s="38">
        <v>0.4689460476787955</v>
      </c>
      <c r="H54" s="38">
        <v>0.22338603589068975</v>
      </c>
      <c r="I54" s="38">
        <v>0.19287616092580556</v>
      </c>
      <c r="J54" s="40">
        <v>0.45649496793919059</v>
      </c>
      <c r="K54" s="40">
        <v>0.53196729386267361</v>
      </c>
    </row>
    <row r="55" spans="2:11" s="116" customFormat="1" ht="15.6" x14ac:dyDescent="0.3">
      <c r="B55" s="17">
        <v>19</v>
      </c>
      <c r="C55" s="38">
        <v>0.32326980378928427</v>
      </c>
      <c r="D55" s="38">
        <v>0.31157314479163545</v>
      </c>
      <c r="E55" s="38">
        <v>0.30235436227684692</v>
      </c>
      <c r="F55" s="38">
        <v>0.33288305673485141</v>
      </c>
      <c r="G55" s="38">
        <v>0.41453745157448862</v>
      </c>
      <c r="H55" s="38">
        <v>0.20280367181384756</v>
      </c>
      <c r="I55" s="38">
        <v>0.1824406043088781</v>
      </c>
      <c r="J55" s="40">
        <v>0.30731657677826396</v>
      </c>
      <c r="K55" s="40">
        <v>0.46682803932223482</v>
      </c>
    </row>
    <row r="56" spans="2:11" s="116" customFormat="1" ht="15.6" x14ac:dyDescent="0.3">
      <c r="B56" s="17">
        <v>20</v>
      </c>
      <c r="C56" s="38">
        <v>0.34619955562445098</v>
      </c>
      <c r="D56" s="38">
        <v>0.25095518053264532</v>
      </c>
      <c r="E56" s="38">
        <v>0.28770412111351412</v>
      </c>
      <c r="F56" s="38">
        <v>0.58039357939602787</v>
      </c>
      <c r="G56" s="38">
        <v>0.47745932127737273</v>
      </c>
      <c r="H56" s="38">
        <v>0.16096135824926963</v>
      </c>
      <c r="I56" s="38">
        <v>0.14392907175343991</v>
      </c>
      <c r="J56" s="40">
        <v>0.37909876108961582</v>
      </c>
      <c r="K56" s="40">
        <v>0.35760132037410597</v>
      </c>
    </row>
    <row r="57" spans="2:11" s="116" customFormat="1" ht="15.6" x14ac:dyDescent="0.3">
      <c r="B57" s="17">
        <v>21</v>
      </c>
      <c r="C57" s="38">
        <v>0.31289968938424995</v>
      </c>
      <c r="D57" s="38">
        <v>0.21795050496090829</v>
      </c>
      <c r="E57" s="38">
        <v>0.29508619770775246</v>
      </c>
      <c r="F57" s="38">
        <v>0.22861981371718881</v>
      </c>
      <c r="G57" s="38">
        <v>0.64802814293649325</v>
      </c>
      <c r="H57" s="38">
        <v>0.19321004692243998</v>
      </c>
      <c r="I57" s="38">
        <v>0.16675832461104509</v>
      </c>
      <c r="J57" s="40">
        <v>0.31133804195057735</v>
      </c>
      <c r="K57" s="40">
        <v>0.38077703621566211</v>
      </c>
    </row>
    <row r="58" spans="2:11" s="116" customFormat="1" ht="15.6" x14ac:dyDescent="0.3">
      <c r="B58" s="17">
        <v>22</v>
      </c>
      <c r="C58" s="38">
        <v>0.28973878933761255</v>
      </c>
      <c r="D58" s="38">
        <v>0.26354719608160015</v>
      </c>
      <c r="E58" s="38">
        <v>0.40858925676725955</v>
      </c>
      <c r="F58" s="38">
        <v>0.29280815049536724</v>
      </c>
      <c r="G58" s="38">
        <v>0.69053266133017099</v>
      </c>
      <c r="H58" s="38">
        <v>0.23124280494519245</v>
      </c>
      <c r="I58" s="38">
        <v>0.18923250025571961</v>
      </c>
      <c r="J58" s="40">
        <v>0.31786082938738058</v>
      </c>
      <c r="K58" s="40">
        <v>0.4349497279035423</v>
      </c>
    </row>
    <row r="59" spans="2:11" s="116" customFormat="1" ht="15.6" x14ac:dyDescent="0.3">
      <c r="B59" s="17">
        <v>23</v>
      </c>
      <c r="C59" s="38">
        <v>0.39828574090464436</v>
      </c>
      <c r="D59" s="38">
        <v>0.26910928616550855</v>
      </c>
      <c r="E59" s="38">
        <v>0.47023442647340125</v>
      </c>
      <c r="F59" s="38">
        <v>0.50010506408909439</v>
      </c>
      <c r="G59" s="38">
        <v>1.0043988269794721</v>
      </c>
      <c r="H59" s="38">
        <v>0.26584184936976274</v>
      </c>
      <c r="I59" s="38">
        <v>0.36891250242705592</v>
      </c>
      <c r="J59" s="40">
        <v>0.44494243354281354</v>
      </c>
      <c r="K59" s="40">
        <v>0.48100743187448386</v>
      </c>
    </row>
    <row r="60" spans="2:11" s="116" customFormat="1" ht="15.6" x14ac:dyDescent="0.3">
      <c r="B60" s="17">
        <v>24</v>
      </c>
      <c r="C60" s="38">
        <v>0.4090757741521191</v>
      </c>
      <c r="D60" s="38">
        <v>0.32572467427532575</v>
      </c>
      <c r="E60" s="38">
        <v>0.54697723109133733</v>
      </c>
      <c r="F60" s="38">
        <v>0.89037284362826941</v>
      </c>
      <c r="G60" s="38">
        <v>1.2711763727516809</v>
      </c>
      <c r="H60" s="38">
        <v>0.32729078215403945</v>
      </c>
      <c r="I60" s="38">
        <v>0.50801575024609757</v>
      </c>
      <c r="J60" s="40">
        <v>0.64409826243259438</v>
      </c>
      <c r="K60" s="40">
        <v>0.67420750157382769</v>
      </c>
    </row>
    <row r="61" spans="2:11" s="116" customFormat="1" ht="16.2" thickBot="1" x14ac:dyDescent="0.35">
      <c r="B61" s="25">
        <v>25</v>
      </c>
      <c r="C61" s="39">
        <v>0.65208304305420095</v>
      </c>
      <c r="D61" s="39">
        <v>0.45576899547289851</v>
      </c>
      <c r="E61" s="39">
        <v>0.70525580353023365</v>
      </c>
      <c r="F61" s="39">
        <v>1.4305841551967053</v>
      </c>
      <c r="G61" s="39">
        <v>1.2645123123567257</v>
      </c>
      <c r="H61" s="39">
        <v>0.46336587086910502</v>
      </c>
      <c r="I61" s="39">
        <v>0.6861433564924696</v>
      </c>
      <c r="J61" s="41">
        <v>0.77914047201896319</v>
      </c>
      <c r="K61" s="41">
        <v>0.81939958198745966</v>
      </c>
    </row>
    <row r="62" spans="2:11" ht="15" thickBot="1" x14ac:dyDescent="0.35"/>
    <row r="63" spans="2:11" ht="18" thickBot="1" x14ac:dyDescent="0.35">
      <c r="B63" s="251" t="s">
        <v>2</v>
      </c>
      <c r="C63" s="255" t="s">
        <v>377</v>
      </c>
      <c r="D63" s="256"/>
      <c r="E63" s="256"/>
      <c r="F63" s="256"/>
      <c r="G63" s="256"/>
      <c r="H63" s="256"/>
      <c r="I63" s="256"/>
      <c r="J63" s="256"/>
      <c r="K63" s="257"/>
    </row>
    <row r="64" spans="2:11" ht="35.4" thickBot="1" x14ac:dyDescent="0.35">
      <c r="B64" s="252"/>
      <c r="C64" s="172" t="s">
        <v>14</v>
      </c>
      <c r="D64" s="173" t="s">
        <v>15</v>
      </c>
      <c r="E64" s="172" t="s">
        <v>16</v>
      </c>
      <c r="F64" s="172" t="s">
        <v>17</v>
      </c>
      <c r="G64" s="167" t="s">
        <v>18</v>
      </c>
      <c r="H64" s="172" t="s">
        <v>19</v>
      </c>
      <c r="I64" s="172" t="s">
        <v>20</v>
      </c>
      <c r="J64" s="172" t="s">
        <v>21</v>
      </c>
      <c r="K64" s="171" t="s">
        <v>22</v>
      </c>
    </row>
    <row r="65" spans="2:11" ht="15.6" x14ac:dyDescent="0.3">
      <c r="B65" s="16">
        <v>27</v>
      </c>
      <c r="C65" s="38">
        <v>2.6282816229116945</v>
      </c>
      <c r="D65" s="38">
        <v>0.91328817443467114</v>
      </c>
      <c r="E65" s="38">
        <v>0.6146001073537305</v>
      </c>
      <c r="F65" s="38">
        <v>0.48072795948150054</v>
      </c>
      <c r="G65" s="38">
        <v>1.9249512670565301</v>
      </c>
      <c r="H65" s="38">
        <v>0.63926356836923859</v>
      </c>
      <c r="I65" s="38">
        <v>0.33527641254238577</v>
      </c>
      <c r="J65" s="40">
        <v>1.2113444683314041</v>
      </c>
      <c r="K65" s="40">
        <v>2.7000296706557214</v>
      </c>
    </row>
    <row r="66" spans="2:11" ht="15.6" x14ac:dyDescent="0.3">
      <c r="B66" s="17">
        <v>28</v>
      </c>
      <c r="C66" s="38">
        <v>1.9259905422156924</v>
      </c>
      <c r="D66" s="38">
        <v>0.92266019581840242</v>
      </c>
      <c r="E66" s="38">
        <v>0.62127639845144544</v>
      </c>
      <c r="F66" s="38">
        <v>0.45738679676779997</v>
      </c>
      <c r="G66" s="38">
        <v>1.6845186923488</v>
      </c>
      <c r="H66" s="38">
        <v>0.54738282586383846</v>
      </c>
      <c r="I66" s="38">
        <v>0.29438664685034865</v>
      </c>
      <c r="J66" s="40">
        <v>1.1411568518457966</v>
      </c>
      <c r="K66" s="40">
        <v>2.0049727556472519</v>
      </c>
    </row>
    <row r="67" spans="2:11" ht="15.6" x14ac:dyDescent="0.3">
      <c r="B67" s="17">
        <v>29</v>
      </c>
      <c r="C67" s="38">
        <v>1.3384079799419182</v>
      </c>
      <c r="D67" s="38">
        <v>0.80466660518306743</v>
      </c>
      <c r="E67" s="38">
        <v>0.74231177094379641</v>
      </c>
      <c r="F67" s="38">
        <v>0.61835106382978722</v>
      </c>
      <c r="G67" s="38">
        <v>1.5208503679476697</v>
      </c>
      <c r="H67" s="38">
        <v>0.54426408402673576</v>
      </c>
      <c r="I67" s="38">
        <v>0.26715729515840414</v>
      </c>
      <c r="J67" s="40">
        <v>1.378598323818778</v>
      </c>
      <c r="K67" s="40">
        <v>1.7336760925449872</v>
      </c>
    </row>
    <row r="68" spans="2:11" s="71" customFormat="1" ht="15.6" x14ac:dyDescent="0.3">
      <c r="B68" s="17">
        <v>30</v>
      </c>
      <c r="C68" s="38">
        <v>1.520557045493689</v>
      </c>
      <c r="D68" s="38">
        <v>0.8573553212895324</v>
      </c>
      <c r="E68" s="38">
        <v>0.84688655362704213</v>
      </c>
      <c r="F68" s="38">
        <v>0.65109465288516322</v>
      </c>
      <c r="G68" s="38">
        <v>2.3088917695241316</v>
      </c>
      <c r="H68" s="38">
        <v>0.5726067893030593</v>
      </c>
      <c r="I68" s="38">
        <v>0.47126553902588136</v>
      </c>
      <c r="J68" s="40">
        <v>1.9861619861619864</v>
      </c>
      <c r="K68" s="40">
        <v>2.1124083627477601</v>
      </c>
    </row>
    <row r="69" spans="2:11" s="73" customFormat="1" ht="15.6" x14ac:dyDescent="0.3">
      <c r="B69" s="17">
        <v>31</v>
      </c>
      <c r="C69" s="38">
        <v>1.4750762970498474</v>
      </c>
      <c r="D69" s="38">
        <v>0.65643977954856603</v>
      </c>
      <c r="E69" s="38">
        <v>0.92847748481242554</v>
      </c>
      <c r="F69" s="38">
        <v>0.61631261473905063</v>
      </c>
      <c r="G69" s="38">
        <v>2.0358713687481895</v>
      </c>
      <c r="H69" s="38">
        <v>0.46893739505876714</v>
      </c>
      <c r="I69" s="38">
        <v>0.5444270881190848</v>
      </c>
      <c r="J69" s="40">
        <v>1.4628199918732221</v>
      </c>
      <c r="K69" s="40">
        <v>2.0152505446623095</v>
      </c>
    </row>
    <row r="70" spans="2:11" s="77" customFormat="1" ht="15.6" x14ac:dyDescent="0.3">
      <c r="B70" s="17">
        <v>32</v>
      </c>
      <c r="C70" s="38">
        <v>1.3635252627535879</v>
      </c>
      <c r="D70" s="38">
        <v>0.69680401524689972</v>
      </c>
      <c r="E70" s="38">
        <v>1.0091987526052686</v>
      </c>
      <c r="F70" s="38">
        <v>0.64691543221451342</v>
      </c>
      <c r="G70" s="38">
        <v>1.8968156010861517</v>
      </c>
      <c r="H70" s="38">
        <v>0.41070065981417481</v>
      </c>
      <c r="I70" s="38">
        <v>0.51974051473560612</v>
      </c>
      <c r="J70" s="40">
        <v>1.4930686434644218</v>
      </c>
      <c r="K70" s="40">
        <v>1.8477342847785996</v>
      </c>
    </row>
    <row r="71" spans="2:11" s="78" customFormat="1" ht="15.6" x14ac:dyDescent="0.3">
      <c r="B71" s="17">
        <v>33</v>
      </c>
      <c r="C71" s="38">
        <v>1.181568176004093</v>
      </c>
      <c r="D71" s="38">
        <v>0.66974178827623565</v>
      </c>
      <c r="E71" s="38">
        <v>1.325819410336849</v>
      </c>
      <c r="F71" s="38">
        <v>0.81649316186976939</v>
      </c>
      <c r="G71" s="38">
        <v>2.0486475806200017</v>
      </c>
      <c r="H71" s="38">
        <v>0.55091083206903602</v>
      </c>
      <c r="I71" s="38">
        <v>0.6015010593600747</v>
      </c>
      <c r="J71" s="40">
        <v>1.6890436530729465</v>
      </c>
      <c r="K71" s="40">
        <v>2.0126173756507355</v>
      </c>
    </row>
    <row r="72" spans="2:11" s="87" customFormat="1" ht="15.6" x14ac:dyDescent="0.3">
      <c r="B72" s="17">
        <v>34</v>
      </c>
      <c r="C72" s="38">
        <v>1.0247677547855438</v>
      </c>
      <c r="D72" s="38">
        <v>0.76444821251942918</v>
      </c>
      <c r="E72" s="38">
        <v>1.487875051376901</v>
      </c>
      <c r="F72" s="38">
        <v>0.90382534529947178</v>
      </c>
      <c r="G72" s="38">
        <v>1.7887399681415572</v>
      </c>
      <c r="H72" s="38">
        <v>0.73770015683389156</v>
      </c>
      <c r="I72" s="38">
        <v>0.73048827374086889</v>
      </c>
      <c r="J72" s="40">
        <v>1.4197096629788324</v>
      </c>
      <c r="K72" s="40">
        <v>1.6042861683289695</v>
      </c>
    </row>
    <row r="73" spans="2:11" s="98" customFormat="1" ht="15.6" x14ac:dyDescent="0.3">
      <c r="B73" s="17">
        <v>35</v>
      </c>
      <c r="C73" s="38">
        <v>1.0071165332316687</v>
      </c>
      <c r="D73" s="38">
        <v>0.99358079821378742</v>
      </c>
      <c r="E73" s="38">
        <v>1.747487986020096</v>
      </c>
      <c r="F73" s="38">
        <v>1.430847777308055</v>
      </c>
      <c r="G73" s="38">
        <v>2.2317970051682603</v>
      </c>
      <c r="H73" s="38">
        <v>0.78305876542193587</v>
      </c>
      <c r="I73" s="38">
        <v>0.67421833809972687</v>
      </c>
      <c r="J73" s="40">
        <v>1.5249690142612844</v>
      </c>
      <c r="K73" s="40">
        <v>1.8220999983917918</v>
      </c>
    </row>
    <row r="74" spans="2:11" s="99" customFormat="1" ht="15.6" x14ac:dyDescent="0.3">
      <c r="B74" s="17">
        <v>36</v>
      </c>
      <c r="C74" s="38">
        <v>1.7657890397405598</v>
      </c>
      <c r="D74" s="38">
        <v>1.1938885192199415</v>
      </c>
      <c r="E74" s="38">
        <v>2.5789206647774381</v>
      </c>
      <c r="F74" s="38">
        <v>2.7708499600957701</v>
      </c>
      <c r="G74" s="38">
        <v>3.2527651904814534</v>
      </c>
      <c r="H74" s="38">
        <v>1.1499379979124476</v>
      </c>
      <c r="I74" s="38">
        <v>1.0797525682094333</v>
      </c>
      <c r="J74" s="40">
        <v>2.8349468774972819</v>
      </c>
      <c r="K74" s="40">
        <v>3.0017200244132498</v>
      </c>
    </row>
    <row r="75" spans="2:11" s="105" customFormat="1" ht="15.6" x14ac:dyDescent="0.3">
      <c r="B75" s="17">
        <v>37</v>
      </c>
      <c r="C75" s="38">
        <v>1.8238014613138189</v>
      </c>
      <c r="D75" s="38">
        <v>1.0474828111300816</v>
      </c>
      <c r="E75" s="38">
        <v>2.5673812210104048</v>
      </c>
      <c r="F75" s="38">
        <v>2.5746733042937153</v>
      </c>
      <c r="G75" s="38">
        <v>3.890228751004897</v>
      </c>
      <c r="H75" s="38">
        <v>0.79348143933107296</v>
      </c>
      <c r="I75" s="38">
        <v>0.60713651695366588</v>
      </c>
      <c r="J75" s="40">
        <v>2.4982249721067045</v>
      </c>
      <c r="K75" s="40">
        <v>3.3182759497656615</v>
      </c>
    </row>
    <row r="76" spans="2:11" s="108" customFormat="1" ht="15.6" x14ac:dyDescent="0.3">
      <c r="B76" s="17">
        <v>38</v>
      </c>
      <c r="C76" s="38">
        <v>1.9863741483842741</v>
      </c>
      <c r="D76" s="38">
        <v>1.1433976270009458</v>
      </c>
      <c r="E76" s="38">
        <v>2.6056753944371009</v>
      </c>
      <c r="F76" s="38">
        <v>4.6658129543952409</v>
      </c>
      <c r="G76" s="38">
        <v>5.5431718350488426</v>
      </c>
      <c r="H76" s="38">
        <v>0.79348722176422093</v>
      </c>
      <c r="I76" s="38">
        <v>0.76856979186557195</v>
      </c>
      <c r="J76" s="40">
        <v>2.9691155161146732</v>
      </c>
      <c r="K76" s="40">
        <v>3.8945810564663024</v>
      </c>
    </row>
    <row r="77" spans="2:11" s="109" customFormat="1" ht="15.6" x14ac:dyDescent="0.3">
      <c r="B77" s="17">
        <v>39</v>
      </c>
      <c r="C77" s="38">
        <v>2.6919110452970885</v>
      </c>
      <c r="D77" s="38">
        <v>1.490230842028343</v>
      </c>
      <c r="E77" s="38">
        <v>3.704264500708407</v>
      </c>
      <c r="F77" s="38">
        <v>7.6555559702885301</v>
      </c>
      <c r="G77" s="38">
        <v>8.2722657129279931</v>
      </c>
      <c r="H77" s="38">
        <v>1.2213740458015268</v>
      </c>
      <c r="I77" s="38">
        <v>1.1613663133097762</v>
      </c>
      <c r="J77" s="40">
        <v>3.9446523984948292</v>
      </c>
      <c r="K77" s="40">
        <v>5.4623705699132925</v>
      </c>
    </row>
    <row r="78" spans="2:11" s="116" customFormat="1" ht="15.6" x14ac:dyDescent="0.3">
      <c r="B78" s="17">
        <v>40</v>
      </c>
      <c r="C78" s="38">
        <v>7.3969105367327579</v>
      </c>
      <c r="D78" s="38">
        <v>2.6060606060606064</v>
      </c>
      <c r="E78" s="38">
        <v>5.3623787857897884</v>
      </c>
      <c r="F78" s="38">
        <v>11.004601226993865</v>
      </c>
      <c r="G78" s="38">
        <v>12.001689517764946</v>
      </c>
      <c r="H78" s="38">
        <v>2.2300290209256146</v>
      </c>
      <c r="I78" s="38">
        <v>2.6388154985927037</v>
      </c>
      <c r="J78" s="40">
        <v>5.1788129009983601</v>
      </c>
      <c r="K78" s="40">
        <v>10.219706768287919</v>
      </c>
    </row>
    <row r="79" spans="2:11" s="116" customFormat="1" ht="15.6" x14ac:dyDescent="0.3">
      <c r="B79" s="17">
        <v>41</v>
      </c>
      <c r="C79" s="38">
        <v>10.02998037829062</v>
      </c>
      <c r="D79" s="38">
        <v>3.3762453162341046</v>
      </c>
      <c r="E79" s="38">
        <v>6.6311697092630153</v>
      </c>
      <c r="F79" s="38">
        <v>12.166958641176022</v>
      </c>
      <c r="G79" s="38">
        <v>13.410060983672455</v>
      </c>
      <c r="H79" s="38">
        <v>3.0628153430208465</v>
      </c>
      <c r="I79" s="38">
        <v>4.2985724609796616</v>
      </c>
      <c r="J79" s="40">
        <v>6.4951534661806836</v>
      </c>
      <c r="K79" s="40">
        <v>11.575966530409811</v>
      </c>
    </row>
    <row r="80" spans="2:11" s="116" customFormat="1" ht="15.6" x14ac:dyDescent="0.3">
      <c r="B80" s="17">
        <v>42</v>
      </c>
      <c r="C80" s="38">
        <v>9.5974105192735291</v>
      </c>
      <c r="D80" s="38">
        <v>4.0953126056426452</v>
      </c>
      <c r="E80" s="38">
        <v>8.0580276509802644</v>
      </c>
      <c r="F80" s="38">
        <v>12.025463732464598</v>
      </c>
      <c r="G80" s="38">
        <v>14.186484450661787</v>
      </c>
      <c r="H80" s="38">
        <v>3.7314322816595329</v>
      </c>
      <c r="I80" s="38">
        <v>4.8145134268345222</v>
      </c>
      <c r="J80" s="40">
        <v>8.2919386578589194</v>
      </c>
      <c r="K80" s="40">
        <v>12.973277867869983</v>
      </c>
    </row>
    <row r="81" spans="2:11" s="116" customFormat="1" ht="15.6" x14ac:dyDescent="0.3">
      <c r="B81" s="17">
        <v>43</v>
      </c>
      <c r="C81" s="38">
        <v>11.51128927878047</v>
      </c>
      <c r="D81" s="38">
        <v>5.3118334926822097</v>
      </c>
      <c r="E81" s="38">
        <v>9.9635682000272112</v>
      </c>
      <c r="F81" s="38">
        <v>12.606841209096887</v>
      </c>
      <c r="G81" s="38">
        <v>14.847726104027798</v>
      </c>
      <c r="H81" s="38">
        <v>5.306665017930011</v>
      </c>
      <c r="I81" s="38">
        <v>6.3756662217918851</v>
      </c>
      <c r="J81" s="40">
        <v>10.247855862775218</v>
      </c>
      <c r="K81" s="40">
        <v>14.811414355314012</v>
      </c>
    </row>
    <row r="82" spans="2:11" s="116" customFormat="1" ht="15.6" x14ac:dyDescent="0.3">
      <c r="B82" s="17">
        <v>44</v>
      </c>
      <c r="C82" s="38">
        <v>12.576321808661461</v>
      </c>
      <c r="D82" s="38">
        <v>6.1901418066202432</v>
      </c>
      <c r="E82" s="38">
        <v>10.452907452907453</v>
      </c>
      <c r="F82" s="38">
        <v>12.825035458413645</v>
      </c>
      <c r="G82" s="38">
        <v>15.148805380339914</v>
      </c>
      <c r="H82" s="38">
        <v>6.37557456469552</v>
      </c>
      <c r="I82" s="38">
        <v>7.0904623711431984</v>
      </c>
      <c r="J82" s="40">
        <v>12.515727806762357</v>
      </c>
      <c r="K82" s="40">
        <v>17.197279122858784</v>
      </c>
    </row>
    <row r="83" spans="2:11" s="116" customFormat="1" ht="15.6" x14ac:dyDescent="0.3">
      <c r="B83" s="17">
        <v>45</v>
      </c>
      <c r="C83" s="38">
        <v>13.019093991383485</v>
      </c>
      <c r="D83" s="38">
        <v>6.5731452590319499</v>
      </c>
      <c r="E83" s="38">
        <v>10.628992741510773</v>
      </c>
      <c r="F83" s="38">
        <v>14.089283796019213</v>
      </c>
      <c r="G83" s="38">
        <v>12.22106676073243</v>
      </c>
      <c r="H83" s="38">
        <v>6.7874553136171594</v>
      </c>
      <c r="I83" s="38">
        <v>7.3661028068038048</v>
      </c>
      <c r="J83" s="40">
        <v>12.813977360809481</v>
      </c>
      <c r="K83" s="40">
        <v>16.654872413936644</v>
      </c>
    </row>
    <row r="84" spans="2:11" s="116" customFormat="1" ht="15.6" x14ac:dyDescent="0.3">
      <c r="B84" s="17">
        <v>46</v>
      </c>
      <c r="C84" s="38">
        <v>12.210876586304767</v>
      </c>
      <c r="D84" s="38">
        <v>7.4618688109837157</v>
      </c>
      <c r="E84" s="38">
        <v>12.662826376425635</v>
      </c>
      <c r="F84" s="38">
        <v>14.207466205825925</v>
      </c>
      <c r="G84" s="38">
        <v>8.0671630560193783</v>
      </c>
      <c r="H84" s="38">
        <v>8.0915135527066848</v>
      </c>
      <c r="I84" s="38">
        <v>7.6703924568359918</v>
      </c>
      <c r="J84" s="40">
        <v>13.286753965278766</v>
      </c>
      <c r="K84" s="40">
        <v>15.136410968413747</v>
      </c>
    </row>
    <row r="85" spans="2:11" s="116" customFormat="1" ht="15.6" x14ac:dyDescent="0.3">
      <c r="B85" s="17">
        <v>47</v>
      </c>
      <c r="C85" s="38">
        <v>9.6636444943268511</v>
      </c>
      <c r="D85" s="38">
        <v>6.4826848729127251</v>
      </c>
      <c r="E85" s="38">
        <v>11.179451924553693</v>
      </c>
      <c r="F85" s="38">
        <v>11.00310432410398</v>
      </c>
      <c r="G85" s="38">
        <v>6.6439272992479994</v>
      </c>
      <c r="H85" s="38">
        <v>6.7370713459554645</v>
      </c>
      <c r="I85" s="38">
        <v>5.2473978035630378</v>
      </c>
      <c r="J85" s="40">
        <v>10.54171257724253</v>
      </c>
      <c r="K85" s="40">
        <v>11.481006928193835</v>
      </c>
    </row>
    <row r="86" spans="2:11" s="116" customFormat="1" ht="15.6" x14ac:dyDescent="0.3">
      <c r="B86" s="17">
        <v>48</v>
      </c>
      <c r="C86" s="38">
        <v>7.4648146890792164</v>
      </c>
      <c r="D86" s="38">
        <v>5.8143643062635642</v>
      </c>
      <c r="E86" s="38">
        <v>10.116705957915787</v>
      </c>
      <c r="F86" s="38">
        <v>8.270510386522405</v>
      </c>
      <c r="G86" s="38">
        <v>5.114967870431383</v>
      </c>
      <c r="H86" s="38">
        <v>6.2553196016682273</v>
      </c>
      <c r="I86" s="38">
        <v>3.9704305328481264</v>
      </c>
      <c r="J86" s="40">
        <v>7.8879038933657846</v>
      </c>
      <c r="K86" s="40">
        <v>8.5422519509476036</v>
      </c>
    </row>
    <row r="87" spans="2:11" ht="15.6" x14ac:dyDescent="0.3">
      <c r="B87" s="17">
        <v>49</v>
      </c>
      <c r="C87" s="38">
        <v>6.2046500405025764</v>
      </c>
      <c r="D87" s="38">
        <v>6.4065113007529053</v>
      </c>
      <c r="E87" s="38">
        <v>10.404854152481608</v>
      </c>
      <c r="F87" s="38">
        <v>6.4428631816260395</v>
      </c>
      <c r="G87" s="38">
        <v>4.9101476384528029</v>
      </c>
      <c r="H87" s="38">
        <v>6.2288891504948882</v>
      </c>
      <c r="I87" s="38">
        <v>2.9025962236746552</v>
      </c>
      <c r="J87" s="40">
        <v>6.1851608667104401</v>
      </c>
      <c r="K87" s="40">
        <v>6.3244842607051863</v>
      </c>
    </row>
    <row r="88" spans="2:11" ht="15.6" x14ac:dyDescent="0.3">
      <c r="B88" s="17">
        <v>50</v>
      </c>
      <c r="C88" s="38">
        <v>7.2409390552124862</v>
      </c>
      <c r="D88" s="38">
        <v>8.6349842852498107</v>
      </c>
      <c r="E88" s="38">
        <v>13.984514915248106</v>
      </c>
      <c r="F88" s="38">
        <v>6.9189247158075355</v>
      </c>
      <c r="G88" s="38">
        <v>4.8628017015740062</v>
      </c>
      <c r="H88" s="38">
        <v>8.2796995484009699</v>
      </c>
      <c r="I88" s="38">
        <v>3.5581981038346902</v>
      </c>
      <c r="J88" s="40">
        <v>6.7395876025450665</v>
      </c>
      <c r="K88" s="40">
        <v>6.3536122641269195</v>
      </c>
    </row>
    <row r="89" spans="2:11" ht="15.6" x14ac:dyDescent="0.3">
      <c r="B89" s="17">
        <v>51</v>
      </c>
      <c r="C89" s="38">
        <v>8.8716700715431003</v>
      </c>
      <c r="D89" s="38">
        <v>10.528413057915978</v>
      </c>
      <c r="E89" s="38">
        <v>16.259990854808045</v>
      </c>
      <c r="F89" s="38">
        <v>7.4158771643253836</v>
      </c>
      <c r="G89" s="38">
        <v>5.6895837878025652</v>
      </c>
      <c r="H89" s="38">
        <v>10.643350799190738</v>
      </c>
      <c r="I89" s="38">
        <v>4.7296708599462489</v>
      </c>
      <c r="J89" s="40">
        <v>8.4048629896418081</v>
      </c>
      <c r="K89" s="40">
        <v>6.9496934919067161</v>
      </c>
    </row>
    <row r="90" spans="2:11" ht="15.6" x14ac:dyDescent="0.3">
      <c r="B90" s="17">
        <v>52</v>
      </c>
      <c r="C90" s="38">
        <v>10.355809732543406</v>
      </c>
      <c r="D90" s="38">
        <v>14.066196041267951</v>
      </c>
      <c r="E90" s="38">
        <v>21.332770480842239</v>
      </c>
      <c r="F90" s="38">
        <v>9.9036844014909136</v>
      </c>
      <c r="G90" s="38">
        <v>7.0257496939402202</v>
      </c>
      <c r="H90" s="38">
        <v>13.387319989075833</v>
      </c>
      <c r="I90" s="38">
        <v>6.9533751060278552</v>
      </c>
      <c r="J90" s="40">
        <v>9.9470944156557088</v>
      </c>
      <c r="K90" s="40">
        <v>8.5773192391864601</v>
      </c>
    </row>
    <row r="91" spans="2:11" ht="15.6" x14ac:dyDescent="0.3">
      <c r="B91" s="17">
        <v>53</v>
      </c>
      <c r="C91" s="38">
        <v>15.277788226443484</v>
      </c>
      <c r="D91" s="38">
        <v>18.056046363700613</v>
      </c>
      <c r="E91" s="38">
        <v>24.835755202433734</v>
      </c>
      <c r="F91" s="38">
        <v>15.671080139372823</v>
      </c>
      <c r="G91" s="38">
        <v>13.934224003229737</v>
      </c>
      <c r="H91" s="38">
        <v>18.298961472456316</v>
      </c>
      <c r="I91" s="38">
        <v>11.235862247998442</v>
      </c>
      <c r="J91" s="40">
        <v>17.364076441352424</v>
      </c>
      <c r="K91" s="40">
        <v>12.765141134557412</v>
      </c>
    </row>
    <row r="92" spans="2:11" ht="15.6" x14ac:dyDescent="0.3">
      <c r="B92" s="17">
        <v>1</v>
      </c>
      <c r="C92" s="38">
        <v>11.674422869718713</v>
      </c>
      <c r="D92" s="38">
        <v>13.989874047122299</v>
      </c>
      <c r="E92" s="38">
        <v>20.651962131241724</v>
      </c>
      <c r="F92" s="38">
        <v>10.840639857708052</v>
      </c>
      <c r="G92" s="38">
        <v>12.212304803210337</v>
      </c>
      <c r="H92" s="38">
        <v>12.783326220624314</v>
      </c>
      <c r="I92" s="38">
        <v>9.0800204559524129</v>
      </c>
      <c r="J92" s="40">
        <v>13.949599424360947</v>
      </c>
      <c r="K92" s="40">
        <v>9.5252391464312005</v>
      </c>
    </row>
    <row r="93" spans="2:11" ht="15.6" x14ac:dyDescent="0.3">
      <c r="B93" s="17">
        <v>2</v>
      </c>
      <c r="C93" s="38">
        <v>9.9356822660631927</v>
      </c>
      <c r="D93" s="38">
        <v>10.991842891862447</v>
      </c>
      <c r="E93" s="38">
        <v>15.818518220577587</v>
      </c>
      <c r="F93" s="38">
        <v>8.6768406961178037</v>
      </c>
      <c r="G93" s="38">
        <v>9.9926981790906524</v>
      </c>
      <c r="H93" s="38">
        <v>9.6076254241035866</v>
      </c>
      <c r="I93" s="38">
        <v>6.9763334510773571</v>
      </c>
      <c r="J93" s="40">
        <v>11.697013995657638</v>
      </c>
      <c r="K93" s="40">
        <v>7.8500976651084606</v>
      </c>
    </row>
    <row r="94" spans="2:11" ht="15.6" x14ac:dyDescent="0.3">
      <c r="B94" s="17">
        <v>3</v>
      </c>
      <c r="C94" s="38">
        <v>8.243220091305794</v>
      </c>
      <c r="D94" s="38">
        <v>8.4594533544160821</v>
      </c>
      <c r="E94" s="38">
        <v>12.081388163710601</v>
      </c>
      <c r="F94" s="38">
        <v>6.7150670533507206</v>
      </c>
      <c r="G94" s="38">
        <v>7.91407274402561</v>
      </c>
      <c r="H94" s="38">
        <v>7.3034652980568122</v>
      </c>
      <c r="I94" s="38">
        <v>5.1685450558417054</v>
      </c>
      <c r="J94" s="40">
        <v>9.2408798283261806</v>
      </c>
      <c r="K94" s="40">
        <v>6.4145477953009333</v>
      </c>
    </row>
    <row r="95" spans="2:11" ht="15.6" x14ac:dyDescent="0.3">
      <c r="B95" s="17">
        <v>4</v>
      </c>
      <c r="C95" s="38">
        <v>5.9494896084458819</v>
      </c>
      <c r="D95" s="38">
        <v>5.4363503741183381</v>
      </c>
      <c r="E95" s="38">
        <v>7.9273105515954363</v>
      </c>
      <c r="F95" s="38">
        <v>4.9553713869640266</v>
      </c>
      <c r="G95" s="38">
        <v>5.6621326919551365</v>
      </c>
      <c r="H95" s="38">
        <v>4.519448455557125</v>
      </c>
      <c r="I95" s="38">
        <v>3.3848596194408631</v>
      </c>
      <c r="J95" s="40">
        <v>6.757284448483472</v>
      </c>
      <c r="K95" s="40">
        <v>4.5844781766587097</v>
      </c>
    </row>
    <row r="96" spans="2:11" ht="15.6" x14ac:dyDescent="0.3">
      <c r="B96" s="17">
        <v>5</v>
      </c>
      <c r="C96" s="38">
        <v>4.6875135345835677</v>
      </c>
      <c r="D96" s="38">
        <v>3.6146595240548058</v>
      </c>
      <c r="E96" s="38">
        <v>4.9848645673625036</v>
      </c>
      <c r="F96" s="38">
        <v>4.1589211753579232</v>
      </c>
      <c r="G96" s="38">
        <v>4.3419483947883846</v>
      </c>
      <c r="H96" s="38">
        <v>2.7552991789722512</v>
      </c>
      <c r="I96" s="38">
        <v>2.3814633614026155</v>
      </c>
      <c r="J96" s="40">
        <v>4.5724766613170411</v>
      </c>
      <c r="K96" s="40">
        <v>4.0482024323963115</v>
      </c>
    </row>
    <row r="97" spans="2:11" ht="15.6" x14ac:dyDescent="0.3">
      <c r="B97" s="17">
        <v>6</v>
      </c>
      <c r="C97" s="38">
        <v>4.0524265632938787</v>
      </c>
      <c r="D97" s="38">
        <v>2.7500678156484133</v>
      </c>
      <c r="E97" s="38">
        <v>3.4479890046296298</v>
      </c>
      <c r="F97" s="38">
        <v>3.5705534357825459</v>
      </c>
      <c r="G97" s="38">
        <v>3.6032808467753683</v>
      </c>
      <c r="H97" s="38">
        <v>2.1117146653232437</v>
      </c>
      <c r="I97" s="38">
        <v>1.6389733092430716</v>
      </c>
      <c r="J97" s="40">
        <v>3.5155991429616598</v>
      </c>
      <c r="K97" s="40">
        <v>3.6867138383236062</v>
      </c>
    </row>
    <row r="98" spans="2:11" ht="15.6" x14ac:dyDescent="0.3">
      <c r="B98" s="17">
        <v>7</v>
      </c>
      <c r="C98" s="38">
        <v>4.4392040947175104</v>
      </c>
      <c r="D98" s="38">
        <v>2.5552190727054622</v>
      </c>
      <c r="E98" s="38">
        <v>3.0603493358435312</v>
      </c>
      <c r="F98" s="38">
        <v>3.8535525907539556</v>
      </c>
      <c r="G98" s="38">
        <v>3.8703744984395896</v>
      </c>
      <c r="H98" s="38">
        <v>1.9459228916947302</v>
      </c>
      <c r="I98" s="38">
        <v>1.6947135192543625</v>
      </c>
      <c r="J98" s="40">
        <v>3.8401144458223464</v>
      </c>
      <c r="K98" s="40">
        <v>4.4666893755425408</v>
      </c>
    </row>
    <row r="99" spans="2:11" ht="15.6" x14ac:dyDescent="0.3">
      <c r="B99" s="17">
        <v>8</v>
      </c>
      <c r="C99" s="38">
        <v>2.655621004689027</v>
      </c>
      <c r="D99" s="38">
        <v>1.4697152133300688</v>
      </c>
      <c r="E99" s="38">
        <v>1.6543933557212769</v>
      </c>
      <c r="F99" s="38">
        <v>2.222706471998257</v>
      </c>
      <c r="G99" s="38">
        <v>2.3452450634001658</v>
      </c>
      <c r="H99" s="38">
        <v>1.1074519789919568</v>
      </c>
      <c r="I99" s="38">
        <v>0.89968068524039402</v>
      </c>
      <c r="J99" s="40">
        <v>2.2511608395654625</v>
      </c>
      <c r="K99" s="40">
        <v>2.8061395174564092</v>
      </c>
    </row>
    <row r="100" spans="2:11" ht="15.6" x14ac:dyDescent="0.3">
      <c r="B100" s="17">
        <v>9</v>
      </c>
      <c r="C100" s="38">
        <v>1.2488793897676265</v>
      </c>
      <c r="D100" s="38">
        <v>0.67918532680337673</v>
      </c>
      <c r="E100" s="38">
        <v>0.78440122895247244</v>
      </c>
      <c r="F100" s="38">
        <v>1.1653116531165311</v>
      </c>
      <c r="G100" s="38">
        <v>1.2079365150975148</v>
      </c>
      <c r="H100" s="38">
        <v>0.4758816670374631</v>
      </c>
      <c r="I100" s="38">
        <v>0.44888844855311588</v>
      </c>
      <c r="J100" s="40">
        <v>1.1458369903077799</v>
      </c>
      <c r="K100" s="40">
        <v>1.6374905259040122</v>
      </c>
    </row>
    <row r="101" spans="2:11" ht="15.6" x14ac:dyDescent="0.3">
      <c r="B101" s="17">
        <v>10</v>
      </c>
      <c r="C101" s="38">
        <v>0.74120769872751746</v>
      </c>
      <c r="D101" s="38">
        <v>0.4053443973289092</v>
      </c>
      <c r="E101" s="38">
        <v>0.44115227978525601</v>
      </c>
      <c r="F101" s="38">
        <v>0.77449799653085494</v>
      </c>
      <c r="G101" s="38">
        <v>0.73837839749982648</v>
      </c>
      <c r="H101" s="38">
        <v>0.31413580906347821</v>
      </c>
      <c r="I101" s="38">
        <v>0.29298587513607049</v>
      </c>
      <c r="J101" s="40">
        <v>0.63687127577631197</v>
      </c>
      <c r="K101" s="40">
        <v>1.1268212710605514</v>
      </c>
    </row>
    <row r="102" spans="2:11" ht="15.6" x14ac:dyDescent="0.3">
      <c r="B102" s="17">
        <v>11</v>
      </c>
      <c r="C102" s="38">
        <v>0.73816983631542898</v>
      </c>
      <c r="D102" s="38">
        <v>0.39788290560348316</v>
      </c>
      <c r="E102" s="38">
        <v>0.43678148785457155</v>
      </c>
      <c r="F102" s="38">
        <v>0.74985717906907234</v>
      </c>
      <c r="G102" s="38">
        <v>0.71319527959451523</v>
      </c>
      <c r="H102" s="38">
        <v>0.31435755584463554</v>
      </c>
      <c r="I102" s="38">
        <v>0.26693066280860228</v>
      </c>
      <c r="J102" s="40">
        <v>0.64929676803717373</v>
      </c>
      <c r="K102" s="40">
        <v>1.1932300805695146</v>
      </c>
    </row>
    <row r="103" spans="2:11" ht="15.6" x14ac:dyDescent="0.3">
      <c r="B103" s="17">
        <v>12</v>
      </c>
      <c r="C103" s="38">
        <v>0.80365697502619149</v>
      </c>
      <c r="D103" s="38">
        <v>0.42978783020189598</v>
      </c>
      <c r="E103" s="38">
        <v>0.52214855416807182</v>
      </c>
      <c r="F103" s="38">
        <v>1.0383077237735916</v>
      </c>
      <c r="G103" s="38">
        <v>0.79117232007526272</v>
      </c>
      <c r="H103" s="38">
        <v>0.34175149307825375</v>
      </c>
      <c r="I103" s="38">
        <v>0.30637012531688812</v>
      </c>
      <c r="J103" s="40">
        <v>0.66936273620833486</v>
      </c>
      <c r="K103" s="40">
        <v>1.4181465877375428</v>
      </c>
    </row>
    <row r="104" spans="2:11" ht="15.6" x14ac:dyDescent="0.3">
      <c r="B104" s="17">
        <v>13</v>
      </c>
      <c r="C104" s="38">
        <v>0.7616806614340742</v>
      </c>
      <c r="D104" s="38">
        <v>0.3741382304321646</v>
      </c>
      <c r="E104" s="38">
        <v>0.50683443491316205</v>
      </c>
      <c r="F104" s="38">
        <v>0.77761119440279858</v>
      </c>
      <c r="G104" s="38">
        <v>0.73285314769732202</v>
      </c>
      <c r="H104" s="38">
        <v>0.2940144002673416</v>
      </c>
      <c r="I104" s="38">
        <v>0.23512843429083541</v>
      </c>
      <c r="J104" s="40">
        <v>0.59267600822968403</v>
      </c>
      <c r="K104" s="40">
        <v>1.3421083168940537</v>
      </c>
    </row>
    <row r="105" spans="2:11" ht="15.6" x14ac:dyDescent="0.3">
      <c r="B105" s="17">
        <v>14</v>
      </c>
      <c r="C105" s="38">
        <v>0.56141258261816129</v>
      </c>
      <c r="D105" s="38">
        <v>0.27143308270951183</v>
      </c>
      <c r="E105" s="38">
        <v>0.45485740621070719</v>
      </c>
      <c r="F105" s="38">
        <v>0.4640575407883698</v>
      </c>
      <c r="G105" s="38">
        <v>0.55131527398197844</v>
      </c>
      <c r="H105" s="38">
        <v>0.24801057364464127</v>
      </c>
      <c r="I105" s="38">
        <v>0.19861569364154619</v>
      </c>
      <c r="J105" s="40">
        <v>0.4492799309324404</v>
      </c>
      <c r="K105" s="40">
        <v>0.95918432855637936</v>
      </c>
    </row>
    <row r="106" spans="2:11" ht="15.6" x14ac:dyDescent="0.3">
      <c r="B106" s="17">
        <v>15</v>
      </c>
      <c r="C106" s="38">
        <v>0.38218782707983123</v>
      </c>
      <c r="D106" s="38">
        <v>0.21322207747233721</v>
      </c>
      <c r="E106" s="38">
        <v>0.32732929218645512</v>
      </c>
      <c r="F106" s="38">
        <v>0.3234367662654925</v>
      </c>
      <c r="G106" s="38">
        <v>0.38502070316065484</v>
      </c>
      <c r="H106" s="38">
        <v>0.19786079080075805</v>
      </c>
      <c r="I106" s="38">
        <v>0.17355201727956163</v>
      </c>
      <c r="J106" s="40">
        <v>0.33493970126351624</v>
      </c>
      <c r="K106" s="40">
        <v>0.69232565277730418</v>
      </c>
    </row>
    <row r="107" spans="2:11" ht="15.6" x14ac:dyDescent="0.3">
      <c r="B107" s="17">
        <v>16</v>
      </c>
      <c r="C107" s="38">
        <v>0.32452220287608757</v>
      </c>
      <c r="D107" s="38">
        <v>0.22076842614916081</v>
      </c>
      <c r="E107" s="38">
        <v>0.34319854768419455</v>
      </c>
      <c r="F107" s="38">
        <v>0.32589925027377642</v>
      </c>
      <c r="G107" s="38">
        <v>0.36302510076690581</v>
      </c>
      <c r="H107" s="38">
        <v>0.19754010331371699</v>
      </c>
      <c r="I107" s="38">
        <v>0.16734547741924</v>
      </c>
      <c r="J107" s="40">
        <v>0.30025771745613739</v>
      </c>
      <c r="K107" s="40">
        <v>0.66882014328902151</v>
      </c>
    </row>
    <row r="108" spans="2:11" ht="15.6" x14ac:dyDescent="0.3">
      <c r="B108" s="17">
        <v>17</v>
      </c>
      <c r="C108" s="38">
        <v>0.31143335434919667</v>
      </c>
      <c r="D108" s="38">
        <v>0.21219132377199823</v>
      </c>
      <c r="E108" s="38">
        <v>0.33988403449672178</v>
      </c>
      <c r="F108" s="38">
        <v>0.35149286987522282</v>
      </c>
      <c r="G108" s="38">
        <v>0.41281760679756113</v>
      </c>
      <c r="H108" s="38">
        <v>0.18734289903644741</v>
      </c>
      <c r="I108" s="38">
        <v>0.15466739085234676</v>
      </c>
      <c r="J108" s="40">
        <v>0.28137473734722518</v>
      </c>
      <c r="K108" s="40">
        <v>0.66086594527383624</v>
      </c>
    </row>
    <row r="109" spans="2:11" ht="15.6" x14ac:dyDescent="0.3">
      <c r="B109" s="17">
        <v>18</v>
      </c>
      <c r="C109" s="38">
        <v>0.40863583736293668</v>
      </c>
      <c r="D109" s="38">
        <v>0.23921126058449246</v>
      </c>
      <c r="E109" s="38">
        <v>0.37301428766676831</v>
      </c>
      <c r="F109" s="38">
        <v>0.36437804911661753</v>
      </c>
      <c r="G109" s="38">
        <v>0.52473313837537328</v>
      </c>
      <c r="H109" s="38">
        <v>0.17902849249319858</v>
      </c>
      <c r="I109" s="38">
        <v>0.16653372823261958</v>
      </c>
      <c r="J109" s="40">
        <v>0.26754947097111587</v>
      </c>
      <c r="K109" s="40">
        <v>0.6401097792307382</v>
      </c>
    </row>
    <row r="110" spans="2:11" ht="15.6" x14ac:dyDescent="0.3">
      <c r="B110" s="17">
        <v>19</v>
      </c>
      <c r="C110" s="38">
        <v>0.33644982521021272</v>
      </c>
      <c r="D110" s="38">
        <v>0.2297546912808095</v>
      </c>
      <c r="E110" s="38">
        <v>0.39394118458114202</v>
      </c>
      <c r="F110" s="38">
        <v>0.34124498814715093</v>
      </c>
      <c r="G110" s="38">
        <v>0.67389003505773903</v>
      </c>
      <c r="H110" s="38">
        <v>0.16179097090721295</v>
      </c>
      <c r="I110" s="38">
        <v>0.13934808757895845</v>
      </c>
      <c r="J110" s="40">
        <v>0.2514404932366936</v>
      </c>
      <c r="K110" s="40">
        <v>0.60188418438462632</v>
      </c>
    </row>
    <row r="111" spans="2:11" ht="15.6" x14ac:dyDescent="0.3">
      <c r="B111" s="17">
        <v>20</v>
      </c>
      <c r="C111" s="38">
        <v>0.32078841193200608</v>
      </c>
      <c r="D111" s="38">
        <v>0.25371691730392015</v>
      </c>
      <c r="E111" s="38">
        <v>0.46928098682106134</v>
      </c>
      <c r="F111" s="38">
        <v>0.34381139489194501</v>
      </c>
      <c r="G111" s="38">
        <v>0.87101045917151421</v>
      </c>
      <c r="H111" s="38">
        <v>0.18082647385685111</v>
      </c>
      <c r="I111" s="38">
        <v>0.13996186865625587</v>
      </c>
      <c r="J111" s="40">
        <v>0.26065696972003155</v>
      </c>
      <c r="K111" s="40">
        <v>0.65237219672510893</v>
      </c>
    </row>
    <row r="112" spans="2:11" ht="15.6" x14ac:dyDescent="0.3">
      <c r="B112" s="17">
        <v>21</v>
      </c>
      <c r="C112" s="38">
        <v>0.40510219763331795</v>
      </c>
      <c r="D112" s="38">
        <v>0.30318271718242462</v>
      </c>
      <c r="E112" s="38">
        <v>0.66091084174552417</v>
      </c>
      <c r="F112" s="38">
        <v>0.42928793793546477</v>
      </c>
      <c r="G112" s="38">
        <v>1.5628898926099828</v>
      </c>
      <c r="H112" s="38">
        <v>0.32312654413802461</v>
      </c>
      <c r="I112" s="38">
        <v>0.15788871704850044</v>
      </c>
      <c r="J112" s="40">
        <v>0.42672515588226512</v>
      </c>
      <c r="K112" s="40">
        <v>0.73609724495576212</v>
      </c>
    </row>
    <row r="113" spans="2:11" ht="15.6" x14ac:dyDescent="0.3">
      <c r="B113" s="17">
        <v>22</v>
      </c>
      <c r="C113" s="38">
        <v>0.60385992837246316</v>
      </c>
      <c r="D113" s="38">
        <v>0.43281974368921938</v>
      </c>
      <c r="E113" s="38">
        <v>1.1506723868488897</v>
      </c>
      <c r="F113" s="38">
        <v>0.79199200778189649</v>
      </c>
      <c r="G113" s="38">
        <v>2.6888795557422185</v>
      </c>
      <c r="H113" s="38">
        <v>0.48925491261320775</v>
      </c>
      <c r="I113" s="38">
        <v>0.33665619641424444</v>
      </c>
      <c r="J113" s="40">
        <v>0.69794593852123599</v>
      </c>
      <c r="K113" s="40">
        <v>1.1288879173128028</v>
      </c>
    </row>
    <row r="114" spans="2:11" ht="15.6" x14ac:dyDescent="0.3">
      <c r="B114" s="17">
        <v>23</v>
      </c>
      <c r="C114" s="38">
        <v>0.83580910834492872</v>
      </c>
      <c r="D114" s="38">
        <v>0.54597636025374507</v>
      </c>
      <c r="E114" s="38">
        <v>1.4081418547055586</v>
      </c>
      <c r="F114" s="38">
        <v>1.5679099052477237</v>
      </c>
      <c r="G114" s="38">
        <v>3.0254792813992348</v>
      </c>
      <c r="H114" s="38">
        <v>0.60247732531926601</v>
      </c>
      <c r="I114" s="38">
        <v>0.7118943904434003</v>
      </c>
      <c r="J114" s="40">
        <v>0.90028248659655952</v>
      </c>
      <c r="K114" s="40">
        <v>1.5003967395224698</v>
      </c>
    </row>
    <row r="115" spans="2:11" ht="15.6" x14ac:dyDescent="0.3">
      <c r="B115" s="17">
        <v>24</v>
      </c>
      <c r="C115" s="38">
        <v>1.1421703934808474</v>
      </c>
      <c r="D115" s="38">
        <v>0.66538605092890235</v>
      </c>
      <c r="E115" s="38">
        <v>1.6395865319091292</v>
      </c>
      <c r="F115" s="38">
        <v>2.6823279081388667</v>
      </c>
      <c r="G115" s="38">
        <v>3.3799496329636178</v>
      </c>
      <c r="H115" s="38">
        <v>0.77646265438982165</v>
      </c>
      <c r="I115" s="38">
        <v>1.1724594254021636</v>
      </c>
      <c r="J115" s="40">
        <v>1.279767045875182</v>
      </c>
      <c r="K115" s="40">
        <v>2.0532384207757395</v>
      </c>
    </row>
    <row r="116" spans="2:11" ht="16.2" thickBot="1" x14ac:dyDescent="0.35">
      <c r="B116" s="25">
        <v>25</v>
      </c>
      <c r="C116" s="39">
        <v>1.7059777145151505</v>
      </c>
      <c r="D116" s="39">
        <v>1.0622219882096673</v>
      </c>
      <c r="E116" s="39">
        <v>2.3009552204947057</v>
      </c>
      <c r="F116" s="39">
        <v>4.2955503031548661</v>
      </c>
      <c r="G116" s="39">
        <v>4.011747907713187</v>
      </c>
      <c r="H116" s="39">
        <v>1.191571880020855</v>
      </c>
      <c r="I116" s="39">
        <v>1.5194813660612714</v>
      </c>
      <c r="J116" s="41">
        <v>2.0868200709776308</v>
      </c>
      <c r="K116" s="41">
        <v>3.0464082641513617</v>
      </c>
    </row>
  </sheetData>
  <mergeCells count="7">
    <mergeCell ref="B63:B64"/>
    <mergeCell ref="C63:K63"/>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BC1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31.44140625" style="116" customWidth="1"/>
    <col min="3" max="3" width="43" style="116" customWidth="1"/>
    <col min="4" max="4" width="22.109375" style="116" customWidth="1"/>
    <col min="5" max="5" width="24.44140625" style="116" customWidth="1"/>
    <col min="6" max="55" width="23.6640625" style="116" customWidth="1"/>
    <col min="56" max="16384" width="9.109375" style="116"/>
  </cols>
  <sheetData>
    <row r="1" spans="2:55" s="9" customFormat="1" x14ac:dyDescent="0.3"/>
    <row r="2" spans="2:55" s="9" customFormat="1" ht="23.25" customHeight="1" x14ac:dyDescent="0.4">
      <c r="C2" s="249" t="s">
        <v>581</v>
      </c>
      <c r="D2" s="249"/>
      <c r="E2" s="249"/>
      <c r="F2" s="249"/>
      <c r="G2" s="249"/>
      <c r="H2" s="249"/>
    </row>
    <row r="3" spans="2:55" s="9" customFormat="1" ht="23.1" customHeight="1" x14ac:dyDescent="0.4">
      <c r="C3" s="249" t="s">
        <v>467</v>
      </c>
      <c r="D3" s="249"/>
      <c r="E3" s="249"/>
      <c r="F3" s="249"/>
    </row>
    <row r="4" spans="2:55" s="9" customFormat="1" ht="22.8" x14ac:dyDescent="0.4">
      <c r="C4" s="249"/>
      <c r="D4" s="249"/>
      <c r="E4" s="249"/>
      <c r="F4" s="249"/>
    </row>
    <row r="5" spans="2:55" s="9" customFormat="1" ht="22.8" x14ac:dyDescent="0.4">
      <c r="C5" s="249"/>
      <c r="D5" s="249"/>
      <c r="E5" s="249"/>
      <c r="F5" s="249"/>
    </row>
    <row r="6" spans="2:55" s="9" customFormat="1" x14ac:dyDescent="0.3"/>
    <row r="7" spans="2:55" ht="15" thickBot="1" x14ac:dyDescent="0.35"/>
    <row r="8" spans="2:55" ht="18" thickBot="1" x14ac:dyDescent="0.35">
      <c r="B8" s="205" t="s">
        <v>45</v>
      </c>
      <c r="C8" s="205" t="s">
        <v>46</v>
      </c>
      <c r="D8" s="103" t="s">
        <v>356</v>
      </c>
      <c r="E8" s="103" t="s">
        <v>360</v>
      </c>
      <c r="F8" s="103" t="s">
        <v>365</v>
      </c>
      <c r="G8" s="103" t="s">
        <v>367</v>
      </c>
      <c r="H8" s="103" t="s">
        <v>372</v>
      </c>
      <c r="I8" s="103" t="s">
        <v>373</v>
      </c>
      <c r="J8" s="103" t="s">
        <v>380</v>
      </c>
      <c r="K8" s="103" t="s">
        <v>381</v>
      </c>
      <c r="L8" s="103" t="s">
        <v>384</v>
      </c>
      <c r="M8" s="103" t="s">
        <v>410</v>
      </c>
      <c r="N8" s="103" t="s">
        <v>415</v>
      </c>
      <c r="O8" s="103" t="s">
        <v>416</v>
      </c>
      <c r="P8" s="103" t="s">
        <v>426</v>
      </c>
      <c r="Q8" s="103" t="s">
        <v>468</v>
      </c>
      <c r="R8" s="103" t="s">
        <v>480</v>
      </c>
      <c r="S8" s="103" t="s">
        <v>481</v>
      </c>
      <c r="T8" s="103" t="s">
        <v>483</v>
      </c>
      <c r="U8" s="103" t="s">
        <v>484</v>
      </c>
      <c r="V8" s="103" t="s">
        <v>498</v>
      </c>
      <c r="W8" s="103" t="s">
        <v>503</v>
      </c>
      <c r="X8" s="103" t="s">
        <v>504</v>
      </c>
      <c r="Y8" s="103" t="s">
        <v>505</v>
      </c>
      <c r="Z8" s="103" t="s">
        <v>506</v>
      </c>
      <c r="AA8" s="103" t="s">
        <v>509</v>
      </c>
      <c r="AB8" s="103" t="s">
        <v>510</v>
      </c>
      <c r="AC8" s="103" t="s">
        <v>511</v>
      </c>
      <c r="AD8" s="103" t="s">
        <v>512</v>
      </c>
      <c r="AE8" s="103" t="s">
        <v>533</v>
      </c>
      <c r="AF8" s="103" t="s">
        <v>549</v>
      </c>
      <c r="AG8" s="103" t="s">
        <v>562</v>
      </c>
      <c r="AH8" s="103" t="s">
        <v>567</v>
      </c>
      <c r="AI8" s="103" t="s">
        <v>568</v>
      </c>
      <c r="AJ8" s="103" t="s">
        <v>589</v>
      </c>
      <c r="AK8" s="103" t="s">
        <v>591</v>
      </c>
      <c r="AL8" s="103" t="s">
        <v>592</v>
      </c>
      <c r="AM8" s="103" t="s">
        <v>593</v>
      </c>
      <c r="AN8" s="103" t="s">
        <v>594</v>
      </c>
      <c r="AO8" s="103" t="s">
        <v>595</v>
      </c>
      <c r="AP8" s="103" t="s">
        <v>598</v>
      </c>
      <c r="AQ8" s="103" t="s">
        <v>599</v>
      </c>
      <c r="AR8" s="103" t="s">
        <v>623</v>
      </c>
      <c r="AS8" s="103" t="s">
        <v>627</v>
      </c>
      <c r="AT8" s="103" t="s">
        <v>702</v>
      </c>
      <c r="AU8" s="103" t="s">
        <v>704</v>
      </c>
      <c r="AV8" s="103" t="s">
        <v>708</v>
      </c>
      <c r="AW8" s="103" t="s">
        <v>709</v>
      </c>
      <c r="AX8" s="103" t="s">
        <v>715</v>
      </c>
      <c r="AY8" s="103" t="s">
        <v>716</v>
      </c>
      <c r="AZ8" s="103" t="s">
        <v>719</v>
      </c>
      <c r="BA8" s="103" t="s">
        <v>720</v>
      </c>
      <c r="BB8" s="103" t="s">
        <v>782</v>
      </c>
      <c r="BC8" s="103" t="s">
        <v>789</v>
      </c>
    </row>
    <row r="9" spans="2:55" ht="15.6" x14ac:dyDescent="0.3">
      <c r="B9" s="59" t="s">
        <v>47</v>
      </c>
      <c r="C9" s="55" t="s">
        <v>48</v>
      </c>
      <c r="D9" s="136">
        <v>2.82</v>
      </c>
      <c r="E9" s="136">
        <v>2.82</v>
      </c>
      <c r="F9" s="136">
        <v>4.7</v>
      </c>
      <c r="G9" s="136">
        <v>7.98</v>
      </c>
      <c r="H9" s="136">
        <v>12.68</v>
      </c>
      <c r="I9" s="136">
        <v>7.05</v>
      </c>
      <c r="J9" s="136">
        <v>15.5</v>
      </c>
      <c r="K9" s="136">
        <v>13.15</v>
      </c>
      <c r="L9" s="136">
        <v>13.15</v>
      </c>
      <c r="M9" s="136">
        <v>30.06</v>
      </c>
      <c r="N9" s="136">
        <v>36.64</v>
      </c>
      <c r="O9" s="136">
        <v>44.15</v>
      </c>
      <c r="P9" s="136">
        <v>61.06</v>
      </c>
      <c r="Q9" s="136">
        <v>61.53</v>
      </c>
      <c r="R9" s="136">
        <v>93.47</v>
      </c>
      <c r="S9" s="136">
        <v>111.32</v>
      </c>
      <c r="T9" s="136">
        <v>152.65</v>
      </c>
      <c r="U9" s="136">
        <v>167.21</v>
      </c>
      <c r="V9" s="136">
        <v>224.98</v>
      </c>
      <c r="W9" s="136">
        <v>263.02999999999997</v>
      </c>
      <c r="X9" s="136">
        <v>260.68</v>
      </c>
      <c r="Y9" s="136">
        <v>269.13</v>
      </c>
      <c r="Z9" s="136">
        <v>339.59</v>
      </c>
      <c r="AA9" s="136">
        <v>582.41999999999996</v>
      </c>
      <c r="AB9" s="136">
        <v>1073.24</v>
      </c>
      <c r="AC9" s="136">
        <v>1144.17</v>
      </c>
      <c r="AD9" s="136">
        <v>1611.98</v>
      </c>
      <c r="AE9" s="136">
        <v>1426.45</v>
      </c>
      <c r="AF9" s="136">
        <v>888.66</v>
      </c>
      <c r="AG9" s="136">
        <v>595.1</v>
      </c>
      <c r="AH9" s="136">
        <v>345.22</v>
      </c>
      <c r="AI9" s="136">
        <v>232.03</v>
      </c>
      <c r="AJ9" s="136">
        <v>154.53</v>
      </c>
      <c r="AK9" s="136">
        <v>112.26</v>
      </c>
      <c r="AL9" s="136">
        <v>73.739999999999995</v>
      </c>
      <c r="AM9" s="136">
        <v>53.54</v>
      </c>
      <c r="AN9" s="136">
        <v>35.229999999999997</v>
      </c>
      <c r="AO9" s="136">
        <v>54.48</v>
      </c>
      <c r="AP9" s="136">
        <v>61.06</v>
      </c>
      <c r="AQ9" s="136">
        <v>29.59</v>
      </c>
      <c r="AR9" s="136">
        <v>31.94</v>
      </c>
      <c r="AS9" s="136">
        <v>29.59</v>
      </c>
      <c r="AT9" s="136">
        <v>20.67</v>
      </c>
      <c r="AU9" s="136">
        <v>17.38</v>
      </c>
      <c r="AV9" s="136">
        <v>20.67</v>
      </c>
      <c r="AW9" s="136">
        <v>10.33</v>
      </c>
      <c r="AX9" s="136">
        <v>10.8</v>
      </c>
      <c r="AY9" s="136">
        <v>21.61</v>
      </c>
      <c r="AZ9" s="136">
        <v>24.89</v>
      </c>
      <c r="BA9" s="136">
        <v>31.94</v>
      </c>
      <c r="BB9" s="136">
        <v>48.85</v>
      </c>
      <c r="BC9" s="136">
        <v>87.83</v>
      </c>
    </row>
    <row r="10" spans="2:55" ht="15.6" x14ac:dyDescent="0.3">
      <c r="B10" s="60" t="s">
        <v>49</v>
      </c>
      <c r="C10" s="56" t="s">
        <v>50</v>
      </c>
      <c r="D10" s="137">
        <v>3.54</v>
      </c>
      <c r="E10" s="137">
        <v>3.54</v>
      </c>
      <c r="F10" s="137">
        <v>6.82</v>
      </c>
      <c r="G10" s="137">
        <v>5.56</v>
      </c>
      <c r="H10" s="137">
        <v>11.11</v>
      </c>
      <c r="I10" s="137">
        <v>6.57</v>
      </c>
      <c r="J10" s="137">
        <v>11.62</v>
      </c>
      <c r="K10" s="137">
        <v>12.88</v>
      </c>
      <c r="L10" s="137">
        <v>16.670000000000002</v>
      </c>
      <c r="M10" s="137">
        <v>27.53</v>
      </c>
      <c r="N10" s="137">
        <v>24.25</v>
      </c>
      <c r="O10" s="137">
        <v>22.73</v>
      </c>
      <c r="P10" s="137">
        <v>37.39</v>
      </c>
      <c r="Q10" s="137">
        <v>67.45</v>
      </c>
      <c r="R10" s="137">
        <v>99.02</v>
      </c>
      <c r="S10" s="137">
        <v>111.65</v>
      </c>
      <c r="T10" s="137">
        <v>158.13</v>
      </c>
      <c r="U10" s="137">
        <v>122.01</v>
      </c>
      <c r="V10" s="137">
        <v>152.83000000000001</v>
      </c>
      <c r="W10" s="137">
        <v>185.92</v>
      </c>
      <c r="X10" s="137">
        <v>152.83000000000001</v>
      </c>
      <c r="Y10" s="137">
        <v>155.86000000000001</v>
      </c>
      <c r="Z10" s="137">
        <v>175.82</v>
      </c>
      <c r="AA10" s="137">
        <v>277.62</v>
      </c>
      <c r="AB10" s="137">
        <v>621.16999999999996</v>
      </c>
      <c r="AC10" s="137">
        <v>874.28</v>
      </c>
      <c r="AD10" s="137">
        <v>1012.71</v>
      </c>
      <c r="AE10" s="137">
        <v>886.66</v>
      </c>
      <c r="AF10" s="137">
        <v>634.29999999999995</v>
      </c>
      <c r="AG10" s="137">
        <v>480.71</v>
      </c>
      <c r="AH10" s="137">
        <v>283.17</v>
      </c>
      <c r="AI10" s="137">
        <v>179.35</v>
      </c>
      <c r="AJ10" s="137">
        <v>101.3</v>
      </c>
      <c r="AK10" s="137">
        <v>80.33</v>
      </c>
      <c r="AL10" s="137">
        <v>63.15</v>
      </c>
      <c r="AM10" s="137">
        <v>39.15</v>
      </c>
      <c r="AN10" s="137">
        <v>32.08</v>
      </c>
      <c r="AO10" s="137">
        <v>23.75</v>
      </c>
      <c r="AP10" s="137">
        <v>30.31</v>
      </c>
      <c r="AQ10" s="137">
        <v>26.52</v>
      </c>
      <c r="AR10" s="137">
        <v>29.81</v>
      </c>
      <c r="AS10" s="137">
        <v>28.04</v>
      </c>
      <c r="AT10" s="137">
        <v>21.22</v>
      </c>
      <c r="AU10" s="137">
        <v>13.39</v>
      </c>
      <c r="AV10" s="137">
        <v>15.41</v>
      </c>
      <c r="AW10" s="137">
        <v>13.89</v>
      </c>
      <c r="AX10" s="137">
        <v>10.86</v>
      </c>
      <c r="AY10" s="137">
        <v>15.91</v>
      </c>
      <c r="AZ10" s="137">
        <v>30.57</v>
      </c>
      <c r="BA10" s="137">
        <v>44.21</v>
      </c>
      <c r="BB10" s="137">
        <v>73.260000000000005</v>
      </c>
      <c r="BC10" s="137">
        <v>130.35</v>
      </c>
    </row>
    <row r="11" spans="2:55" ht="15.6" x14ac:dyDescent="0.3">
      <c r="B11" s="60" t="s">
        <v>51</v>
      </c>
      <c r="C11" s="56" t="s">
        <v>52</v>
      </c>
      <c r="D11" s="137">
        <v>19.04</v>
      </c>
      <c r="E11" s="137">
        <v>10.53</v>
      </c>
      <c r="F11" s="137">
        <v>14.18</v>
      </c>
      <c r="G11" s="137">
        <v>5.67</v>
      </c>
      <c r="H11" s="137">
        <v>12.96</v>
      </c>
      <c r="I11" s="137">
        <v>13.37</v>
      </c>
      <c r="J11" s="137">
        <v>23.09</v>
      </c>
      <c r="K11" s="137">
        <v>8.51</v>
      </c>
      <c r="L11" s="137">
        <v>8.91</v>
      </c>
      <c r="M11" s="137">
        <v>32.409999999999997</v>
      </c>
      <c r="N11" s="137">
        <v>25.92</v>
      </c>
      <c r="O11" s="137">
        <v>32</v>
      </c>
      <c r="P11" s="137">
        <v>70.89</v>
      </c>
      <c r="Q11" s="137">
        <v>141.37</v>
      </c>
      <c r="R11" s="137">
        <v>274.64</v>
      </c>
      <c r="S11" s="137">
        <v>456.12</v>
      </c>
      <c r="T11" s="137">
        <v>529.44000000000005</v>
      </c>
      <c r="U11" s="137">
        <v>547.26</v>
      </c>
      <c r="V11" s="137">
        <v>464.62</v>
      </c>
      <c r="W11" s="137">
        <v>381.99</v>
      </c>
      <c r="X11" s="137">
        <v>256.82</v>
      </c>
      <c r="Y11" s="137">
        <v>183.5</v>
      </c>
      <c r="Z11" s="137">
        <v>130.84</v>
      </c>
      <c r="AA11" s="137">
        <v>163.25</v>
      </c>
      <c r="AB11" s="137">
        <v>187.55</v>
      </c>
      <c r="AC11" s="137">
        <v>224.41</v>
      </c>
      <c r="AD11" s="137">
        <v>279.5</v>
      </c>
      <c r="AE11" s="137">
        <v>238.59</v>
      </c>
      <c r="AF11" s="137">
        <v>246.29</v>
      </c>
      <c r="AG11" s="137">
        <v>262.89999999999998</v>
      </c>
      <c r="AH11" s="137">
        <v>215.1</v>
      </c>
      <c r="AI11" s="137">
        <v>190.39</v>
      </c>
      <c r="AJ11" s="137">
        <v>175.8</v>
      </c>
      <c r="AK11" s="137">
        <v>179.45</v>
      </c>
      <c r="AL11" s="137">
        <v>156.77000000000001</v>
      </c>
      <c r="AM11" s="137">
        <v>143.4</v>
      </c>
      <c r="AN11" s="137">
        <v>173.37</v>
      </c>
      <c r="AO11" s="137">
        <v>182.29</v>
      </c>
      <c r="AP11" s="137">
        <v>141.37</v>
      </c>
      <c r="AQ11" s="137">
        <v>105.32</v>
      </c>
      <c r="AR11" s="137">
        <v>81.02</v>
      </c>
      <c r="AS11" s="137">
        <v>53.47</v>
      </c>
      <c r="AT11" s="137">
        <v>59.55</v>
      </c>
      <c r="AU11" s="137">
        <v>57.93</v>
      </c>
      <c r="AV11" s="137">
        <v>51.85</v>
      </c>
      <c r="AW11" s="137">
        <v>27.55</v>
      </c>
      <c r="AX11" s="137">
        <v>28.36</v>
      </c>
      <c r="AY11" s="137">
        <v>29.98</v>
      </c>
      <c r="AZ11" s="137">
        <v>51.85</v>
      </c>
      <c r="BA11" s="137">
        <v>69.67</v>
      </c>
      <c r="BB11" s="137">
        <v>89.52</v>
      </c>
      <c r="BC11" s="137">
        <v>278.69</v>
      </c>
    </row>
    <row r="12" spans="2:55" ht="15.6" x14ac:dyDescent="0.3">
      <c r="B12" s="60" t="s">
        <v>53</v>
      </c>
      <c r="C12" s="56" t="s">
        <v>54</v>
      </c>
      <c r="D12" s="134" t="s">
        <v>357</v>
      </c>
      <c r="E12" s="137">
        <v>1.03</v>
      </c>
      <c r="F12" s="137">
        <v>2.0699999999999998</v>
      </c>
      <c r="G12" s="137">
        <v>3.1</v>
      </c>
      <c r="H12" s="137">
        <v>3.62</v>
      </c>
      <c r="I12" s="137">
        <v>1.55</v>
      </c>
      <c r="J12" s="137">
        <v>5.17</v>
      </c>
      <c r="K12" s="137">
        <v>15.52</v>
      </c>
      <c r="L12" s="137">
        <v>7.76</v>
      </c>
      <c r="M12" s="137">
        <v>16.559999999999999</v>
      </c>
      <c r="N12" s="137">
        <v>8.2799999999999994</v>
      </c>
      <c r="O12" s="137">
        <v>14.49</v>
      </c>
      <c r="P12" s="137">
        <v>32.590000000000003</v>
      </c>
      <c r="Q12" s="137">
        <v>68.81</v>
      </c>
      <c r="R12" s="137">
        <v>164.01</v>
      </c>
      <c r="S12" s="137">
        <v>127.79</v>
      </c>
      <c r="T12" s="137">
        <v>255.59</v>
      </c>
      <c r="U12" s="137">
        <v>270.07</v>
      </c>
      <c r="V12" s="137">
        <v>247.82</v>
      </c>
      <c r="W12" s="137">
        <v>240.58</v>
      </c>
      <c r="X12" s="137">
        <v>141.24</v>
      </c>
      <c r="Y12" s="137">
        <v>80.19</v>
      </c>
      <c r="Z12" s="137">
        <v>107.61</v>
      </c>
      <c r="AA12" s="137">
        <v>86.4</v>
      </c>
      <c r="AB12" s="137">
        <v>128.83000000000001</v>
      </c>
      <c r="AC12" s="137">
        <v>175.39</v>
      </c>
      <c r="AD12" s="137">
        <v>344.06</v>
      </c>
      <c r="AE12" s="137">
        <v>400.97</v>
      </c>
      <c r="AF12" s="137">
        <v>347.68</v>
      </c>
      <c r="AG12" s="137">
        <v>229.2</v>
      </c>
      <c r="AH12" s="137">
        <v>175.39</v>
      </c>
      <c r="AI12" s="137">
        <v>98.3</v>
      </c>
      <c r="AJ12" s="137">
        <v>75.540000000000006</v>
      </c>
      <c r="AK12" s="137">
        <v>47.6</v>
      </c>
      <c r="AL12" s="137">
        <v>35.18</v>
      </c>
      <c r="AM12" s="137">
        <v>26.9</v>
      </c>
      <c r="AN12" s="137">
        <v>14.49</v>
      </c>
      <c r="AO12" s="137">
        <v>19.14</v>
      </c>
      <c r="AP12" s="137">
        <v>16.559999999999999</v>
      </c>
      <c r="AQ12" s="137">
        <v>10.35</v>
      </c>
      <c r="AR12" s="137">
        <v>10.86</v>
      </c>
      <c r="AS12" s="137">
        <v>8.8000000000000007</v>
      </c>
      <c r="AT12" s="137">
        <v>9.83</v>
      </c>
      <c r="AU12" s="137">
        <v>8.8000000000000007</v>
      </c>
      <c r="AV12" s="137">
        <v>12.42</v>
      </c>
      <c r="AW12" s="137">
        <v>13.97</v>
      </c>
      <c r="AX12" s="137">
        <v>9.31</v>
      </c>
      <c r="AY12" s="137">
        <v>9.83</v>
      </c>
      <c r="AZ12" s="137">
        <v>21.73</v>
      </c>
      <c r="BA12" s="137">
        <v>73.47</v>
      </c>
      <c r="BB12" s="137">
        <v>108.13</v>
      </c>
      <c r="BC12" s="137">
        <v>145.38</v>
      </c>
    </row>
    <row r="13" spans="2:55" ht="15.6" x14ac:dyDescent="0.3">
      <c r="B13" s="60" t="s">
        <v>55</v>
      </c>
      <c r="C13" s="56" t="s">
        <v>56</v>
      </c>
      <c r="D13" s="137">
        <v>21.93</v>
      </c>
      <c r="E13" s="137">
        <v>6.92</v>
      </c>
      <c r="F13" s="137">
        <v>15.58</v>
      </c>
      <c r="G13" s="137">
        <v>18.47</v>
      </c>
      <c r="H13" s="137">
        <v>19.62</v>
      </c>
      <c r="I13" s="137">
        <v>12.12</v>
      </c>
      <c r="J13" s="137">
        <v>6.92</v>
      </c>
      <c r="K13" s="137">
        <v>12.7</v>
      </c>
      <c r="L13" s="137">
        <v>17.309999999999999</v>
      </c>
      <c r="M13" s="137">
        <v>19.62</v>
      </c>
      <c r="N13" s="137">
        <v>24.24</v>
      </c>
      <c r="O13" s="137">
        <v>33.47</v>
      </c>
      <c r="P13" s="137">
        <v>46.16</v>
      </c>
      <c r="Q13" s="137">
        <v>66.94</v>
      </c>
      <c r="R13" s="137">
        <v>65.78</v>
      </c>
      <c r="S13" s="137">
        <v>75.59</v>
      </c>
      <c r="T13" s="137">
        <v>93.48</v>
      </c>
      <c r="U13" s="137">
        <v>113.68</v>
      </c>
      <c r="V13" s="137">
        <v>129.84</v>
      </c>
      <c r="W13" s="137">
        <v>169.66</v>
      </c>
      <c r="X13" s="137">
        <v>128.68</v>
      </c>
      <c r="Y13" s="137">
        <v>100.99</v>
      </c>
      <c r="Z13" s="137">
        <v>133.30000000000001</v>
      </c>
      <c r="AA13" s="137">
        <v>266.02</v>
      </c>
      <c r="AB13" s="137">
        <v>486.46</v>
      </c>
      <c r="AC13" s="137">
        <v>675.16</v>
      </c>
      <c r="AD13" s="137">
        <v>948.69</v>
      </c>
      <c r="AE13" s="137">
        <v>842.51</v>
      </c>
      <c r="AF13" s="137">
        <v>683.82</v>
      </c>
      <c r="AG13" s="137">
        <v>487.04</v>
      </c>
      <c r="AH13" s="137">
        <v>388.36</v>
      </c>
      <c r="AI13" s="137">
        <v>283.33999999999997</v>
      </c>
      <c r="AJ13" s="137">
        <v>181.77</v>
      </c>
      <c r="AK13" s="137">
        <v>138.49</v>
      </c>
      <c r="AL13" s="137">
        <v>92.33</v>
      </c>
      <c r="AM13" s="137">
        <v>58.28</v>
      </c>
      <c r="AN13" s="137">
        <v>47.32</v>
      </c>
      <c r="AO13" s="137">
        <v>35.78</v>
      </c>
      <c r="AP13" s="137">
        <v>35.200000000000003</v>
      </c>
      <c r="AQ13" s="137">
        <v>21.35</v>
      </c>
      <c r="AR13" s="137">
        <v>25.97</v>
      </c>
      <c r="AS13" s="137">
        <v>17.309999999999999</v>
      </c>
      <c r="AT13" s="137">
        <v>25.39</v>
      </c>
      <c r="AU13" s="137">
        <v>38.090000000000003</v>
      </c>
      <c r="AV13" s="137">
        <v>82.52</v>
      </c>
      <c r="AW13" s="137">
        <v>122.91</v>
      </c>
      <c r="AX13" s="137">
        <v>208.32</v>
      </c>
      <c r="AY13" s="137">
        <v>153.5</v>
      </c>
      <c r="AZ13" s="137">
        <v>157.54</v>
      </c>
      <c r="BA13" s="137">
        <v>136.19</v>
      </c>
      <c r="BB13" s="137">
        <v>99.83</v>
      </c>
      <c r="BC13" s="137">
        <v>115.99</v>
      </c>
    </row>
    <row r="14" spans="2:55" ht="15.6" x14ac:dyDescent="0.3">
      <c r="B14" s="60" t="s">
        <v>57</v>
      </c>
      <c r="C14" s="56" t="s">
        <v>58</v>
      </c>
      <c r="D14" s="137">
        <v>4.43</v>
      </c>
      <c r="E14" s="137">
        <v>6.44</v>
      </c>
      <c r="F14" s="137">
        <v>5.64</v>
      </c>
      <c r="G14" s="137">
        <v>7.25</v>
      </c>
      <c r="H14" s="137">
        <v>3.22</v>
      </c>
      <c r="I14" s="137">
        <v>4.03</v>
      </c>
      <c r="J14" s="137">
        <v>4.83</v>
      </c>
      <c r="K14" s="137">
        <v>8.4600000000000009</v>
      </c>
      <c r="L14" s="137">
        <v>12.89</v>
      </c>
      <c r="M14" s="137">
        <v>10.87</v>
      </c>
      <c r="N14" s="137">
        <v>13.29</v>
      </c>
      <c r="O14" s="137">
        <v>23.76</v>
      </c>
      <c r="P14" s="137">
        <v>27.39</v>
      </c>
      <c r="Q14" s="137">
        <v>54.78</v>
      </c>
      <c r="R14" s="137">
        <v>59.61</v>
      </c>
      <c r="S14" s="137">
        <v>79.34</v>
      </c>
      <c r="T14" s="137">
        <v>126.06</v>
      </c>
      <c r="U14" s="137">
        <v>151.03</v>
      </c>
      <c r="V14" s="137">
        <v>229.57</v>
      </c>
      <c r="W14" s="137">
        <v>285.14999999999998</v>
      </c>
      <c r="X14" s="137">
        <v>223.13</v>
      </c>
      <c r="Y14" s="137">
        <v>217.89</v>
      </c>
      <c r="Z14" s="137">
        <v>275.89</v>
      </c>
      <c r="AA14" s="137">
        <v>497.81</v>
      </c>
      <c r="AB14" s="137">
        <v>982.33</v>
      </c>
      <c r="AC14" s="137">
        <v>1123.3</v>
      </c>
      <c r="AD14" s="137">
        <v>1220.76</v>
      </c>
      <c r="AE14" s="137">
        <v>1044.3599999999999</v>
      </c>
      <c r="AF14" s="137">
        <v>608.16999999999996</v>
      </c>
      <c r="AG14" s="137">
        <v>428.13</v>
      </c>
      <c r="AH14" s="137">
        <v>236.82</v>
      </c>
      <c r="AI14" s="137">
        <v>159.9</v>
      </c>
      <c r="AJ14" s="137">
        <v>97.87</v>
      </c>
      <c r="AK14" s="137">
        <v>75.72</v>
      </c>
      <c r="AL14" s="137">
        <v>45.91</v>
      </c>
      <c r="AM14" s="137">
        <v>28.6</v>
      </c>
      <c r="AN14" s="137">
        <v>28.6</v>
      </c>
      <c r="AO14" s="137">
        <v>31.82</v>
      </c>
      <c r="AP14" s="137">
        <v>64.040000000000006</v>
      </c>
      <c r="AQ14" s="137">
        <v>35.04</v>
      </c>
      <c r="AR14" s="137">
        <v>16.510000000000002</v>
      </c>
      <c r="AS14" s="137">
        <v>15.3</v>
      </c>
      <c r="AT14" s="137">
        <v>14.9</v>
      </c>
      <c r="AU14" s="137">
        <v>14.5</v>
      </c>
      <c r="AV14" s="137">
        <v>12.08</v>
      </c>
      <c r="AW14" s="137">
        <v>13.29</v>
      </c>
      <c r="AX14" s="137">
        <v>16.11</v>
      </c>
      <c r="AY14" s="137">
        <v>22.15</v>
      </c>
      <c r="AZ14" s="137">
        <v>24.57</v>
      </c>
      <c r="BA14" s="137">
        <v>39.07</v>
      </c>
      <c r="BB14" s="137">
        <v>58.8</v>
      </c>
      <c r="BC14" s="137">
        <v>87.8</v>
      </c>
    </row>
    <row r="15" spans="2:55" ht="15.6" x14ac:dyDescent="0.3">
      <c r="B15" s="60" t="s">
        <v>59</v>
      </c>
      <c r="C15" s="56" t="s">
        <v>60</v>
      </c>
      <c r="D15" s="137">
        <v>6.31</v>
      </c>
      <c r="E15" s="137">
        <v>7.01</v>
      </c>
      <c r="F15" s="137">
        <v>13.05</v>
      </c>
      <c r="G15" s="137">
        <v>13.22</v>
      </c>
      <c r="H15" s="137">
        <v>12.52</v>
      </c>
      <c r="I15" s="137">
        <v>22.95</v>
      </c>
      <c r="J15" s="137">
        <v>31.09</v>
      </c>
      <c r="K15" s="137">
        <v>24.96</v>
      </c>
      <c r="L15" s="137">
        <v>31.09</v>
      </c>
      <c r="M15" s="137">
        <v>81.540000000000006</v>
      </c>
      <c r="N15" s="137">
        <v>88.19</v>
      </c>
      <c r="O15" s="137">
        <v>124.01</v>
      </c>
      <c r="P15" s="137">
        <v>152.04</v>
      </c>
      <c r="Q15" s="137">
        <v>188.56</v>
      </c>
      <c r="R15" s="137">
        <v>218.6</v>
      </c>
      <c r="S15" s="137">
        <v>245.14</v>
      </c>
      <c r="T15" s="137">
        <v>281.04000000000002</v>
      </c>
      <c r="U15" s="137">
        <v>292.60000000000002</v>
      </c>
      <c r="V15" s="137">
        <v>348.22</v>
      </c>
      <c r="W15" s="137">
        <v>383.25</v>
      </c>
      <c r="X15" s="137">
        <v>337.09</v>
      </c>
      <c r="Y15" s="137">
        <v>224.64</v>
      </c>
      <c r="Z15" s="137">
        <v>194.08</v>
      </c>
      <c r="AA15" s="137">
        <v>215.53</v>
      </c>
      <c r="AB15" s="137">
        <v>294.97000000000003</v>
      </c>
      <c r="AC15" s="137">
        <v>360.22</v>
      </c>
      <c r="AD15" s="137">
        <v>663.07</v>
      </c>
      <c r="AE15" s="137">
        <v>773.59</v>
      </c>
      <c r="AF15" s="137">
        <v>703.53</v>
      </c>
      <c r="AG15" s="137">
        <v>526.53</v>
      </c>
      <c r="AH15" s="137">
        <v>399.89</v>
      </c>
      <c r="AI15" s="137">
        <v>282.18</v>
      </c>
      <c r="AJ15" s="137">
        <v>201.43</v>
      </c>
      <c r="AK15" s="137">
        <v>172.44</v>
      </c>
      <c r="AL15" s="137">
        <v>116.04</v>
      </c>
      <c r="AM15" s="137">
        <v>86.88</v>
      </c>
      <c r="AN15" s="137">
        <v>73.48</v>
      </c>
      <c r="AO15" s="137">
        <v>74.27</v>
      </c>
      <c r="AP15" s="137">
        <v>69.36</v>
      </c>
      <c r="AQ15" s="137">
        <v>38.450000000000003</v>
      </c>
      <c r="AR15" s="137">
        <v>30.3</v>
      </c>
      <c r="AS15" s="137">
        <v>24.52</v>
      </c>
      <c r="AT15" s="137">
        <v>22.07</v>
      </c>
      <c r="AU15" s="137">
        <v>15.76</v>
      </c>
      <c r="AV15" s="137">
        <v>17.600000000000001</v>
      </c>
      <c r="AW15" s="137">
        <v>15.68</v>
      </c>
      <c r="AX15" s="137">
        <v>25.57</v>
      </c>
      <c r="AY15" s="137">
        <v>46.5</v>
      </c>
      <c r="AZ15" s="137">
        <v>70.06</v>
      </c>
      <c r="BA15" s="137">
        <v>98.61</v>
      </c>
      <c r="BB15" s="137">
        <v>138.46</v>
      </c>
      <c r="BC15" s="137">
        <v>216.06</v>
      </c>
    </row>
    <row r="16" spans="2:55" ht="15.6" x14ac:dyDescent="0.3">
      <c r="B16" s="60" t="s">
        <v>61</v>
      </c>
      <c r="C16" s="56" t="s">
        <v>62</v>
      </c>
      <c r="D16" s="137">
        <v>29.39</v>
      </c>
      <c r="E16" s="137">
        <v>48.77</v>
      </c>
      <c r="F16" s="137">
        <v>82.83</v>
      </c>
      <c r="G16" s="137">
        <v>91.52</v>
      </c>
      <c r="H16" s="137">
        <v>83.5</v>
      </c>
      <c r="I16" s="137">
        <v>74.150000000000006</v>
      </c>
      <c r="J16" s="137">
        <v>78.16</v>
      </c>
      <c r="K16" s="137">
        <v>54.78</v>
      </c>
      <c r="L16" s="137">
        <v>52.11</v>
      </c>
      <c r="M16" s="137">
        <v>74.150000000000006</v>
      </c>
      <c r="N16" s="137">
        <v>130.93</v>
      </c>
      <c r="O16" s="137">
        <v>194.39</v>
      </c>
      <c r="P16" s="137">
        <v>189.05</v>
      </c>
      <c r="Q16" s="137">
        <v>249.17</v>
      </c>
      <c r="R16" s="137">
        <v>436.89</v>
      </c>
      <c r="S16" s="137">
        <v>583.85</v>
      </c>
      <c r="T16" s="137">
        <v>798.28</v>
      </c>
      <c r="U16" s="137">
        <v>695.41</v>
      </c>
      <c r="V16" s="137">
        <v>724.8</v>
      </c>
      <c r="W16" s="137">
        <v>531.74</v>
      </c>
      <c r="X16" s="137">
        <v>334.68</v>
      </c>
      <c r="Y16" s="137">
        <v>293.93</v>
      </c>
      <c r="Z16" s="137">
        <v>263.87</v>
      </c>
      <c r="AA16" s="137">
        <v>239.82</v>
      </c>
      <c r="AB16" s="137">
        <v>289.92</v>
      </c>
      <c r="AC16" s="137">
        <v>395.47</v>
      </c>
      <c r="AD16" s="137">
        <v>665.35</v>
      </c>
      <c r="AE16" s="137">
        <v>716.79</v>
      </c>
      <c r="AF16" s="137">
        <v>653.32000000000005</v>
      </c>
      <c r="AG16" s="137">
        <v>542.42999999999995</v>
      </c>
      <c r="AH16" s="137">
        <v>418.85</v>
      </c>
      <c r="AI16" s="137">
        <v>306.62</v>
      </c>
      <c r="AJ16" s="137">
        <v>199.07</v>
      </c>
      <c r="AK16" s="137">
        <v>176.36</v>
      </c>
      <c r="AL16" s="137">
        <v>138.94999999999999</v>
      </c>
      <c r="AM16" s="137">
        <v>107.55</v>
      </c>
      <c r="AN16" s="137">
        <v>113.56</v>
      </c>
      <c r="AO16" s="137">
        <v>106.22</v>
      </c>
      <c r="AP16" s="137">
        <v>108.89</v>
      </c>
      <c r="AQ16" s="137">
        <v>68.81</v>
      </c>
      <c r="AR16" s="137">
        <v>65.47</v>
      </c>
      <c r="AS16" s="137">
        <v>28.06</v>
      </c>
      <c r="AT16" s="137">
        <v>35.409999999999997</v>
      </c>
      <c r="AU16" s="137">
        <v>51.44</v>
      </c>
      <c r="AV16" s="137">
        <v>105.55</v>
      </c>
      <c r="AW16" s="137">
        <v>159.66</v>
      </c>
      <c r="AX16" s="137">
        <v>333.34</v>
      </c>
      <c r="AY16" s="137">
        <v>438.89</v>
      </c>
      <c r="AZ16" s="137">
        <v>626.6</v>
      </c>
      <c r="BA16" s="137">
        <v>547.78</v>
      </c>
      <c r="BB16" s="137">
        <v>515.71</v>
      </c>
      <c r="BC16" s="137">
        <v>497.01</v>
      </c>
    </row>
    <row r="17" spans="2:55" ht="15.6" x14ac:dyDescent="0.3">
      <c r="B17" s="60" t="s">
        <v>63</v>
      </c>
      <c r="C17" s="56" t="s">
        <v>64</v>
      </c>
      <c r="D17" s="137">
        <v>6.45</v>
      </c>
      <c r="E17" s="137">
        <v>7.89</v>
      </c>
      <c r="F17" s="137">
        <v>2.87</v>
      </c>
      <c r="G17" s="137">
        <v>7.89</v>
      </c>
      <c r="H17" s="137">
        <v>7.17</v>
      </c>
      <c r="I17" s="137">
        <v>9.32</v>
      </c>
      <c r="J17" s="137">
        <v>11.47</v>
      </c>
      <c r="K17" s="137">
        <v>7.17</v>
      </c>
      <c r="L17" s="137">
        <v>7.89</v>
      </c>
      <c r="M17" s="137">
        <v>22.23</v>
      </c>
      <c r="N17" s="137">
        <v>33.700000000000003</v>
      </c>
      <c r="O17" s="137">
        <v>68.84</v>
      </c>
      <c r="P17" s="137">
        <v>84.62</v>
      </c>
      <c r="Q17" s="137">
        <v>177.13</v>
      </c>
      <c r="R17" s="137">
        <v>281.83</v>
      </c>
      <c r="S17" s="137">
        <v>438.16</v>
      </c>
      <c r="T17" s="137">
        <v>505.57</v>
      </c>
      <c r="U17" s="137">
        <v>362.15</v>
      </c>
      <c r="V17" s="137">
        <v>344.94</v>
      </c>
      <c r="W17" s="137">
        <v>289.72000000000003</v>
      </c>
      <c r="X17" s="137">
        <v>204.38</v>
      </c>
      <c r="Y17" s="137">
        <v>162.07</v>
      </c>
      <c r="Z17" s="137">
        <v>144.86000000000001</v>
      </c>
      <c r="AA17" s="137">
        <v>164.22</v>
      </c>
      <c r="AB17" s="137">
        <v>154.18</v>
      </c>
      <c r="AC17" s="137">
        <v>194.34</v>
      </c>
      <c r="AD17" s="137">
        <v>296.17</v>
      </c>
      <c r="AE17" s="137">
        <v>313.38</v>
      </c>
      <c r="AF17" s="137">
        <v>312.67</v>
      </c>
      <c r="AG17" s="137">
        <v>252.43</v>
      </c>
      <c r="AH17" s="137">
        <v>229.48</v>
      </c>
      <c r="AI17" s="137">
        <v>202.23</v>
      </c>
      <c r="AJ17" s="137">
        <v>147.01</v>
      </c>
      <c r="AK17" s="137">
        <v>115.46</v>
      </c>
      <c r="AL17" s="137">
        <v>80.319999999999993</v>
      </c>
      <c r="AM17" s="137">
        <v>68.13</v>
      </c>
      <c r="AN17" s="137">
        <v>43.74</v>
      </c>
      <c r="AO17" s="137">
        <v>38.01</v>
      </c>
      <c r="AP17" s="137">
        <v>26.53</v>
      </c>
      <c r="AQ17" s="137">
        <v>20.079999999999998</v>
      </c>
      <c r="AR17" s="137">
        <v>12.19</v>
      </c>
      <c r="AS17" s="137">
        <v>12.91</v>
      </c>
      <c r="AT17" s="137">
        <v>10.039999999999999</v>
      </c>
      <c r="AU17" s="137">
        <v>15.06</v>
      </c>
      <c r="AV17" s="137">
        <v>25.1</v>
      </c>
      <c r="AW17" s="137">
        <v>31.55</v>
      </c>
      <c r="AX17" s="137">
        <v>19.36</v>
      </c>
      <c r="AY17" s="137">
        <v>43.03</v>
      </c>
      <c r="AZ17" s="137">
        <v>131.22999999999999</v>
      </c>
      <c r="BA17" s="137">
        <v>233.78</v>
      </c>
      <c r="BB17" s="137">
        <v>290.44</v>
      </c>
      <c r="BC17" s="137">
        <v>303.33999999999997</v>
      </c>
    </row>
    <row r="18" spans="2:55" ht="15.6" x14ac:dyDescent="0.3">
      <c r="B18" s="60" t="s">
        <v>65</v>
      </c>
      <c r="C18" s="56" t="s">
        <v>66</v>
      </c>
      <c r="D18" s="137">
        <v>20.52</v>
      </c>
      <c r="E18" s="137">
        <v>16.34</v>
      </c>
      <c r="F18" s="137">
        <v>16</v>
      </c>
      <c r="G18" s="137">
        <v>14.26</v>
      </c>
      <c r="H18" s="137">
        <v>23.65</v>
      </c>
      <c r="I18" s="137">
        <v>29.21</v>
      </c>
      <c r="J18" s="137">
        <v>25.39</v>
      </c>
      <c r="K18" s="137">
        <v>19.13</v>
      </c>
      <c r="L18" s="137">
        <v>72.680000000000007</v>
      </c>
      <c r="M18" s="137">
        <v>153.02000000000001</v>
      </c>
      <c r="N18" s="137">
        <v>214.92</v>
      </c>
      <c r="O18" s="137">
        <v>238.91</v>
      </c>
      <c r="P18" s="137">
        <v>237.18</v>
      </c>
      <c r="Q18" s="137">
        <v>252.13</v>
      </c>
      <c r="R18" s="137">
        <v>323.07</v>
      </c>
      <c r="S18" s="137">
        <v>434.01</v>
      </c>
      <c r="T18" s="137">
        <v>565.47</v>
      </c>
      <c r="U18" s="137">
        <v>549.82000000000005</v>
      </c>
      <c r="V18" s="137">
        <v>511.22</v>
      </c>
      <c r="W18" s="137">
        <v>433.66</v>
      </c>
      <c r="X18" s="137">
        <v>295.25</v>
      </c>
      <c r="Y18" s="137">
        <v>207.27</v>
      </c>
      <c r="Z18" s="137">
        <v>166.93</v>
      </c>
      <c r="AA18" s="137">
        <v>148.5</v>
      </c>
      <c r="AB18" s="137">
        <v>156.15</v>
      </c>
      <c r="AC18" s="137">
        <v>178.4</v>
      </c>
      <c r="AD18" s="137">
        <v>308.12</v>
      </c>
      <c r="AE18" s="137">
        <v>382.19</v>
      </c>
      <c r="AF18" s="137">
        <v>376.98</v>
      </c>
      <c r="AG18" s="137">
        <v>315.08</v>
      </c>
      <c r="AH18" s="137">
        <v>272.3</v>
      </c>
      <c r="AI18" s="137">
        <v>289.33999999999997</v>
      </c>
      <c r="AJ18" s="137">
        <v>231.61</v>
      </c>
      <c r="AK18" s="137">
        <v>227.79</v>
      </c>
      <c r="AL18" s="137">
        <v>151.97</v>
      </c>
      <c r="AM18" s="137">
        <v>95.64</v>
      </c>
      <c r="AN18" s="137">
        <v>101.55</v>
      </c>
      <c r="AO18" s="137">
        <v>105.72</v>
      </c>
      <c r="AP18" s="137">
        <v>110.59</v>
      </c>
      <c r="AQ18" s="137">
        <v>61.9</v>
      </c>
      <c r="AR18" s="137">
        <v>44.17</v>
      </c>
      <c r="AS18" s="137">
        <v>52.16</v>
      </c>
      <c r="AT18" s="137">
        <v>45.91</v>
      </c>
      <c r="AU18" s="137">
        <v>83.12</v>
      </c>
      <c r="AV18" s="137">
        <v>189.53</v>
      </c>
      <c r="AW18" s="137">
        <v>343.24</v>
      </c>
      <c r="AX18" s="137">
        <v>434.71</v>
      </c>
      <c r="AY18" s="137">
        <v>377.67</v>
      </c>
      <c r="AZ18" s="137">
        <v>312.64</v>
      </c>
      <c r="BA18" s="137">
        <v>287.25</v>
      </c>
      <c r="BB18" s="137">
        <v>247.96</v>
      </c>
      <c r="BC18" s="137">
        <v>275.77999999999997</v>
      </c>
    </row>
    <row r="19" spans="2:55" ht="15.6" x14ac:dyDescent="0.3">
      <c r="B19" s="60" t="s">
        <v>67</v>
      </c>
      <c r="C19" s="56" t="s">
        <v>68</v>
      </c>
      <c r="D19" s="137">
        <v>1.26</v>
      </c>
      <c r="E19" s="137">
        <v>1.01</v>
      </c>
      <c r="F19" s="137">
        <v>2.2799999999999998</v>
      </c>
      <c r="G19" s="137">
        <v>2.02</v>
      </c>
      <c r="H19" s="137">
        <v>0.76</v>
      </c>
      <c r="I19" s="137">
        <v>2.78</v>
      </c>
      <c r="J19" s="137">
        <v>3.79</v>
      </c>
      <c r="K19" s="137">
        <v>4.05</v>
      </c>
      <c r="L19" s="137">
        <v>6.32</v>
      </c>
      <c r="M19" s="137">
        <v>16.690000000000001</v>
      </c>
      <c r="N19" s="137">
        <v>18.47</v>
      </c>
      <c r="O19" s="137">
        <v>21</v>
      </c>
      <c r="P19" s="137">
        <v>24.79</v>
      </c>
      <c r="Q19" s="137">
        <v>87.52</v>
      </c>
      <c r="R19" s="137">
        <v>159.61000000000001</v>
      </c>
      <c r="S19" s="137">
        <v>158.85</v>
      </c>
      <c r="T19" s="137">
        <v>216.02</v>
      </c>
      <c r="U19" s="137">
        <v>201.6</v>
      </c>
      <c r="V19" s="137">
        <v>250.42</v>
      </c>
      <c r="W19" s="137">
        <v>228.42</v>
      </c>
      <c r="X19" s="137">
        <v>136.09</v>
      </c>
      <c r="Y19" s="137">
        <v>84.23</v>
      </c>
      <c r="Z19" s="137">
        <v>63.74</v>
      </c>
      <c r="AA19" s="137">
        <v>92.83</v>
      </c>
      <c r="AB19" s="137">
        <v>171.5</v>
      </c>
      <c r="AC19" s="137">
        <v>274.70999999999998</v>
      </c>
      <c r="AD19" s="137">
        <v>677.66</v>
      </c>
      <c r="AE19" s="137">
        <v>879.01</v>
      </c>
      <c r="AF19" s="137">
        <v>763.16</v>
      </c>
      <c r="AG19" s="137">
        <v>570.41</v>
      </c>
      <c r="AH19" s="137">
        <v>357.67</v>
      </c>
      <c r="AI19" s="137">
        <v>234.49</v>
      </c>
      <c r="AJ19" s="137">
        <v>153.80000000000001</v>
      </c>
      <c r="AK19" s="137">
        <v>111.05</v>
      </c>
      <c r="AL19" s="137">
        <v>56.91</v>
      </c>
      <c r="AM19" s="137">
        <v>31.11</v>
      </c>
      <c r="AN19" s="137">
        <v>32.880000000000003</v>
      </c>
      <c r="AO19" s="137">
        <v>22.01</v>
      </c>
      <c r="AP19" s="137">
        <v>19.98</v>
      </c>
      <c r="AQ19" s="137">
        <v>15.43</v>
      </c>
      <c r="AR19" s="137">
        <v>12.39</v>
      </c>
      <c r="AS19" s="137">
        <v>13.15</v>
      </c>
      <c r="AT19" s="137">
        <v>13.15</v>
      </c>
      <c r="AU19" s="137">
        <v>14.67</v>
      </c>
      <c r="AV19" s="137">
        <v>10.119999999999999</v>
      </c>
      <c r="AW19" s="137">
        <v>9.36</v>
      </c>
      <c r="AX19" s="137">
        <v>6.83</v>
      </c>
      <c r="AY19" s="137">
        <v>8.35</v>
      </c>
      <c r="AZ19" s="137">
        <v>23.02</v>
      </c>
      <c r="BA19" s="137">
        <v>67.290000000000006</v>
      </c>
      <c r="BB19" s="137">
        <v>121.42</v>
      </c>
      <c r="BC19" s="137">
        <v>154.81</v>
      </c>
    </row>
    <row r="20" spans="2:55" ht="15.6" x14ac:dyDescent="0.3">
      <c r="B20" s="60" t="s">
        <v>69</v>
      </c>
      <c r="C20" s="56" t="s">
        <v>70</v>
      </c>
      <c r="D20" s="137">
        <v>1.63</v>
      </c>
      <c r="E20" s="137">
        <v>4.08</v>
      </c>
      <c r="F20" s="137">
        <v>2.4500000000000002</v>
      </c>
      <c r="G20" s="137">
        <v>3.26</v>
      </c>
      <c r="H20" s="137">
        <v>2.4500000000000002</v>
      </c>
      <c r="I20" s="134" t="s">
        <v>357</v>
      </c>
      <c r="J20" s="137">
        <v>6.53</v>
      </c>
      <c r="K20" s="137">
        <v>5.71</v>
      </c>
      <c r="L20" s="137">
        <v>6.53</v>
      </c>
      <c r="M20" s="137">
        <v>23.66</v>
      </c>
      <c r="N20" s="137">
        <v>26.11</v>
      </c>
      <c r="O20" s="137">
        <v>12.24</v>
      </c>
      <c r="P20" s="137">
        <v>21.22</v>
      </c>
      <c r="Q20" s="137">
        <v>37.54</v>
      </c>
      <c r="R20" s="137">
        <v>48.14</v>
      </c>
      <c r="S20" s="137">
        <v>73.44</v>
      </c>
      <c r="T20" s="137">
        <v>93.84</v>
      </c>
      <c r="U20" s="137">
        <v>102.82</v>
      </c>
      <c r="V20" s="137">
        <v>124.85</v>
      </c>
      <c r="W20" s="137">
        <v>135.46</v>
      </c>
      <c r="X20" s="137">
        <v>63.65</v>
      </c>
      <c r="Y20" s="137">
        <v>97.92</v>
      </c>
      <c r="Z20" s="137">
        <v>172.99</v>
      </c>
      <c r="AA20" s="137">
        <v>260.3</v>
      </c>
      <c r="AB20" s="137">
        <v>460.22</v>
      </c>
      <c r="AC20" s="137">
        <v>648.72</v>
      </c>
      <c r="AD20" s="137">
        <v>820.9</v>
      </c>
      <c r="AE20" s="137">
        <v>624.24</v>
      </c>
      <c r="AF20" s="137">
        <v>390.86</v>
      </c>
      <c r="AG20" s="137">
        <v>313.33999999999997</v>
      </c>
      <c r="AH20" s="137">
        <v>239.09</v>
      </c>
      <c r="AI20" s="137">
        <v>195.02</v>
      </c>
      <c r="AJ20" s="137">
        <v>100.37</v>
      </c>
      <c r="AK20" s="137">
        <v>79.150000000000006</v>
      </c>
      <c r="AL20" s="137">
        <v>48.96</v>
      </c>
      <c r="AM20" s="137">
        <v>38.35</v>
      </c>
      <c r="AN20" s="137">
        <v>31.01</v>
      </c>
      <c r="AO20" s="137">
        <v>28.56</v>
      </c>
      <c r="AP20" s="137">
        <v>36.72</v>
      </c>
      <c r="AQ20" s="137">
        <v>21.22</v>
      </c>
      <c r="AR20" s="137">
        <v>27.74</v>
      </c>
      <c r="AS20" s="137">
        <v>22.85</v>
      </c>
      <c r="AT20" s="137">
        <v>13.06</v>
      </c>
      <c r="AU20" s="137">
        <v>12.24</v>
      </c>
      <c r="AV20" s="137">
        <v>12.24</v>
      </c>
      <c r="AW20" s="137">
        <v>8.98</v>
      </c>
      <c r="AX20" s="137">
        <v>7.34</v>
      </c>
      <c r="AY20" s="137">
        <v>66.91</v>
      </c>
      <c r="AZ20" s="137">
        <v>98.74</v>
      </c>
      <c r="BA20" s="137">
        <v>72.62</v>
      </c>
      <c r="BB20" s="137">
        <v>75.069999999999993</v>
      </c>
      <c r="BC20" s="137">
        <v>120.77</v>
      </c>
    </row>
    <row r="21" spans="2:55" ht="15.6" x14ac:dyDescent="0.3">
      <c r="B21" s="60" t="s">
        <v>71</v>
      </c>
      <c r="C21" s="56" t="s">
        <v>72</v>
      </c>
      <c r="D21" s="137">
        <v>33.53</v>
      </c>
      <c r="E21" s="137">
        <v>38.159999999999997</v>
      </c>
      <c r="F21" s="137">
        <v>42.98</v>
      </c>
      <c r="G21" s="137">
        <v>48.54</v>
      </c>
      <c r="H21" s="137">
        <v>52.8</v>
      </c>
      <c r="I21" s="137">
        <v>54.84</v>
      </c>
      <c r="J21" s="137">
        <v>57.99</v>
      </c>
      <c r="K21" s="137">
        <v>42.43</v>
      </c>
      <c r="L21" s="137">
        <v>53.91</v>
      </c>
      <c r="M21" s="137">
        <v>84.29</v>
      </c>
      <c r="N21" s="137">
        <v>98</v>
      </c>
      <c r="O21" s="137">
        <v>145.80000000000001</v>
      </c>
      <c r="P21" s="137">
        <v>178.78</v>
      </c>
      <c r="Q21" s="137">
        <v>278.08</v>
      </c>
      <c r="R21" s="137">
        <v>327.54000000000002</v>
      </c>
      <c r="S21" s="137">
        <v>393.5</v>
      </c>
      <c r="T21" s="137">
        <v>500.58</v>
      </c>
      <c r="U21" s="137">
        <v>547.63</v>
      </c>
      <c r="V21" s="137">
        <v>590.24</v>
      </c>
      <c r="W21" s="137">
        <v>500.58</v>
      </c>
      <c r="X21" s="137">
        <v>364.97</v>
      </c>
      <c r="Y21" s="137">
        <v>241.77</v>
      </c>
      <c r="Z21" s="137">
        <v>181.37</v>
      </c>
      <c r="AA21" s="137">
        <v>179.33</v>
      </c>
      <c r="AB21" s="137">
        <v>162.66</v>
      </c>
      <c r="AC21" s="137">
        <v>186.56</v>
      </c>
      <c r="AD21" s="137">
        <v>263.44</v>
      </c>
      <c r="AE21" s="137">
        <v>288.27</v>
      </c>
      <c r="AF21" s="137">
        <v>274.37</v>
      </c>
      <c r="AG21" s="137">
        <v>296.98</v>
      </c>
      <c r="AH21" s="137">
        <v>249.36</v>
      </c>
      <c r="AI21" s="137">
        <v>222.5</v>
      </c>
      <c r="AJ21" s="137">
        <v>191.38</v>
      </c>
      <c r="AK21" s="137">
        <v>217.87</v>
      </c>
      <c r="AL21" s="137">
        <v>156.91999999999999</v>
      </c>
      <c r="AM21" s="137">
        <v>142.47</v>
      </c>
      <c r="AN21" s="137">
        <v>143.58000000000001</v>
      </c>
      <c r="AO21" s="137">
        <v>143.38999999999999</v>
      </c>
      <c r="AP21" s="137">
        <v>138.58000000000001</v>
      </c>
      <c r="AQ21" s="137">
        <v>78.180000000000007</v>
      </c>
      <c r="AR21" s="137">
        <v>93.56</v>
      </c>
      <c r="AS21" s="137">
        <v>57.25</v>
      </c>
      <c r="AT21" s="137">
        <v>54.65</v>
      </c>
      <c r="AU21" s="137">
        <v>48.72</v>
      </c>
      <c r="AV21" s="137">
        <v>42.24</v>
      </c>
      <c r="AW21" s="137">
        <v>38.53</v>
      </c>
      <c r="AX21" s="137">
        <v>58.91</v>
      </c>
      <c r="AY21" s="137">
        <v>56.88</v>
      </c>
      <c r="AZ21" s="137">
        <v>106.9</v>
      </c>
      <c r="BA21" s="137">
        <v>136.91</v>
      </c>
      <c r="BB21" s="137">
        <v>148.77000000000001</v>
      </c>
      <c r="BC21" s="137">
        <v>209.9</v>
      </c>
    </row>
    <row r="22" spans="2:55" ht="15.6" x14ac:dyDescent="0.3">
      <c r="B22" s="60" t="s">
        <v>73</v>
      </c>
      <c r="C22" s="56" t="s">
        <v>74</v>
      </c>
      <c r="D22" s="137">
        <v>3.34</v>
      </c>
      <c r="E22" s="137">
        <v>3.94</v>
      </c>
      <c r="F22" s="137">
        <v>2.73</v>
      </c>
      <c r="G22" s="137">
        <v>9.6999999999999993</v>
      </c>
      <c r="H22" s="137">
        <v>6.97</v>
      </c>
      <c r="I22" s="137">
        <v>5.76</v>
      </c>
      <c r="J22" s="137">
        <v>10.31</v>
      </c>
      <c r="K22" s="137">
        <v>9.6999999999999993</v>
      </c>
      <c r="L22" s="137">
        <v>14.56</v>
      </c>
      <c r="M22" s="137">
        <v>16.68</v>
      </c>
      <c r="N22" s="137">
        <v>25.17</v>
      </c>
      <c r="O22" s="137">
        <v>26.08</v>
      </c>
      <c r="P22" s="137">
        <v>51.55</v>
      </c>
      <c r="Q22" s="137">
        <v>75.510000000000005</v>
      </c>
      <c r="R22" s="137">
        <v>95.82</v>
      </c>
      <c r="S22" s="137">
        <v>100.37</v>
      </c>
      <c r="T22" s="137">
        <v>114.93</v>
      </c>
      <c r="U22" s="137">
        <v>127.97</v>
      </c>
      <c r="V22" s="137">
        <v>186.19</v>
      </c>
      <c r="W22" s="137">
        <v>216.51</v>
      </c>
      <c r="X22" s="137">
        <v>201.35</v>
      </c>
      <c r="Y22" s="137">
        <v>161.63</v>
      </c>
      <c r="Z22" s="137">
        <v>158.29</v>
      </c>
      <c r="AA22" s="137">
        <v>282.62</v>
      </c>
      <c r="AB22" s="137">
        <v>556.45000000000005</v>
      </c>
      <c r="AC22" s="137">
        <v>774.78</v>
      </c>
      <c r="AD22" s="137">
        <v>1031.93</v>
      </c>
      <c r="AE22" s="137">
        <v>1084.0899999999999</v>
      </c>
      <c r="AF22" s="137">
        <v>883.04</v>
      </c>
      <c r="AG22" s="137">
        <v>621.64</v>
      </c>
      <c r="AH22" s="137">
        <v>399.97</v>
      </c>
      <c r="AI22" s="137">
        <v>246.53</v>
      </c>
      <c r="AJ22" s="137">
        <v>144.34</v>
      </c>
      <c r="AK22" s="137">
        <v>107.04</v>
      </c>
      <c r="AL22" s="137">
        <v>76.72</v>
      </c>
      <c r="AM22" s="137">
        <v>47</v>
      </c>
      <c r="AN22" s="137">
        <v>48.82</v>
      </c>
      <c r="AO22" s="137">
        <v>54.58</v>
      </c>
      <c r="AP22" s="137">
        <v>39.72</v>
      </c>
      <c r="AQ22" s="137">
        <v>24.87</v>
      </c>
      <c r="AR22" s="137">
        <v>29.11</v>
      </c>
      <c r="AS22" s="137">
        <v>34.57</v>
      </c>
      <c r="AT22" s="137">
        <v>36.090000000000003</v>
      </c>
      <c r="AU22" s="137">
        <v>22.74</v>
      </c>
      <c r="AV22" s="137">
        <v>26.99</v>
      </c>
      <c r="AW22" s="137">
        <v>25.47</v>
      </c>
      <c r="AX22" s="137">
        <v>25.47</v>
      </c>
      <c r="AY22" s="137">
        <v>38.51</v>
      </c>
      <c r="AZ22" s="137">
        <v>52.16</v>
      </c>
      <c r="BA22" s="137">
        <v>77.63</v>
      </c>
      <c r="BB22" s="137">
        <v>81.569999999999993</v>
      </c>
      <c r="BC22" s="137">
        <v>103.71</v>
      </c>
    </row>
    <row r="23" spans="2:55" ht="15.6" x14ac:dyDescent="0.3">
      <c r="B23" s="60" t="s">
        <v>75</v>
      </c>
      <c r="C23" s="56" t="s">
        <v>76</v>
      </c>
      <c r="D23" s="137">
        <v>2.41</v>
      </c>
      <c r="E23" s="137">
        <v>2.75</v>
      </c>
      <c r="F23" s="137">
        <v>3.78</v>
      </c>
      <c r="G23" s="137">
        <v>6.88</v>
      </c>
      <c r="H23" s="137">
        <v>3.09</v>
      </c>
      <c r="I23" s="137">
        <v>3.09</v>
      </c>
      <c r="J23" s="137">
        <v>4.13</v>
      </c>
      <c r="K23" s="137">
        <v>7.91</v>
      </c>
      <c r="L23" s="137">
        <v>9.9700000000000006</v>
      </c>
      <c r="M23" s="137">
        <v>12.03</v>
      </c>
      <c r="N23" s="137">
        <v>23.38</v>
      </c>
      <c r="O23" s="137">
        <v>9.2799999999999994</v>
      </c>
      <c r="P23" s="137">
        <v>12.72</v>
      </c>
      <c r="Q23" s="137">
        <v>66.349999999999994</v>
      </c>
      <c r="R23" s="137">
        <v>93.51</v>
      </c>
      <c r="S23" s="137">
        <v>111.04</v>
      </c>
      <c r="T23" s="137">
        <v>186.67</v>
      </c>
      <c r="U23" s="137">
        <v>138.88999999999999</v>
      </c>
      <c r="V23" s="137">
        <v>155.04</v>
      </c>
      <c r="W23" s="137">
        <v>155.04</v>
      </c>
      <c r="X23" s="137">
        <v>78.040000000000006</v>
      </c>
      <c r="Y23" s="137">
        <v>58.1</v>
      </c>
      <c r="Z23" s="137">
        <v>64.97</v>
      </c>
      <c r="AA23" s="137">
        <v>118.26</v>
      </c>
      <c r="AB23" s="137">
        <v>245.11</v>
      </c>
      <c r="AC23" s="137">
        <v>390.53</v>
      </c>
      <c r="AD23" s="137">
        <v>698.56</v>
      </c>
      <c r="AE23" s="137">
        <v>717.12</v>
      </c>
      <c r="AF23" s="137">
        <v>449.32</v>
      </c>
      <c r="AG23" s="137">
        <v>283.95999999999998</v>
      </c>
      <c r="AH23" s="137">
        <v>175.67</v>
      </c>
      <c r="AI23" s="137">
        <v>104.85</v>
      </c>
      <c r="AJ23" s="137">
        <v>67.72</v>
      </c>
      <c r="AK23" s="137">
        <v>53.97</v>
      </c>
      <c r="AL23" s="137">
        <v>40.57</v>
      </c>
      <c r="AM23" s="137">
        <v>28.19</v>
      </c>
      <c r="AN23" s="137">
        <v>31.28</v>
      </c>
      <c r="AO23" s="137">
        <v>36.78</v>
      </c>
      <c r="AP23" s="137">
        <v>26.13</v>
      </c>
      <c r="AQ23" s="137">
        <v>12.72</v>
      </c>
      <c r="AR23" s="137">
        <v>14.44</v>
      </c>
      <c r="AS23" s="137">
        <v>13.41</v>
      </c>
      <c r="AT23" s="137">
        <v>15.81</v>
      </c>
      <c r="AU23" s="137">
        <v>11.34</v>
      </c>
      <c r="AV23" s="137">
        <v>14.44</v>
      </c>
      <c r="AW23" s="137">
        <v>17.88</v>
      </c>
      <c r="AX23" s="137">
        <v>12.72</v>
      </c>
      <c r="AY23" s="137">
        <v>19.600000000000001</v>
      </c>
      <c r="AZ23" s="137">
        <v>34.380000000000003</v>
      </c>
      <c r="BA23" s="137">
        <v>86.63</v>
      </c>
      <c r="BB23" s="137">
        <v>126.85</v>
      </c>
      <c r="BC23" s="137">
        <v>230.33</v>
      </c>
    </row>
    <row r="24" spans="2:55" ht="15.6" x14ac:dyDescent="0.3">
      <c r="B24" s="60" t="s">
        <v>77</v>
      </c>
      <c r="C24" s="56" t="s">
        <v>78</v>
      </c>
      <c r="D24" s="137">
        <v>2.37</v>
      </c>
      <c r="E24" s="137">
        <v>2.16</v>
      </c>
      <c r="F24" s="137">
        <v>2.59</v>
      </c>
      <c r="G24" s="137">
        <v>5.4</v>
      </c>
      <c r="H24" s="137">
        <v>3.45</v>
      </c>
      <c r="I24" s="137">
        <v>4.32</v>
      </c>
      <c r="J24" s="137">
        <v>8.6300000000000008</v>
      </c>
      <c r="K24" s="137">
        <v>11.87</v>
      </c>
      <c r="L24" s="137">
        <v>10.14</v>
      </c>
      <c r="M24" s="137">
        <v>18.78</v>
      </c>
      <c r="N24" s="137">
        <v>11.65</v>
      </c>
      <c r="O24" s="137">
        <v>17.05</v>
      </c>
      <c r="P24" s="137">
        <v>24.39</v>
      </c>
      <c r="Q24" s="137">
        <v>80.709999999999994</v>
      </c>
      <c r="R24" s="137">
        <v>253.36</v>
      </c>
      <c r="S24" s="137">
        <v>301.91000000000003</v>
      </c>
      <c r="T24" s="137">
        <v>424.71</v>
      </c>
      <c r="U24" s="137">
        <v>407.66</v>
      </c>
      <c r="V24" s="137">
        <v>505.85</v>
      </c>
      <c r="W24" s="137">
        <v>475.85</v>
      </c>
      <c r="X24" s="137">
        <v>299.54000000000002</v>
      </c>
      <c r="Y24" s="137">
        <v>177.39</v>
      </c>
      <c r="Z24" s="137">
        <v>121.5</v>
      </c>
      <c r="AA24" s="137">
        <v>129.91999999999999</v>
      </c>
      <c r="AB24" s="137">
        <v>166.17</v>
      </c>
      <c r="AC24" s="137">
        <v>218.4</v>
      </c>
      <c r="AD24" s="137">
        <v>419.31</v>
      </c>
      <c r="AE24" s="137">
        <v>493.98</v>
      </c>
      <c r="AF24" s="137">
        <v>419.96</v>
      </c>
      <c r="AG24" s="137">
        <v>305.14999999999998</v>
      </c>
      <c r="AH24" s="137">
        <v>259.83</v>
      </c>
      <c r="AI24" s="137">
        <v>181.28</v>
      </c>
      <c r="AJ24" s="137">
        <v>150.85</v>
      </c>
      <c r="AK24" s="137">
        <v>105.53</v>
      </c>
      <c r="AL24" s="137">
        <v>72.510000000000005</v>
      </c>
      <c r="AM24" s="137">
        <v>48.12</v>
      </c>
      <c r="AN24" s="137">
        <v>43.16</v>
      </c>
      <c r="AO24" s="137">
        <v>48.12</v>
      </c>
      <c r="AP24" s="137">
        <v>50.28</v>
      </c>
      <c r="AQ24" s="137">
        <v>21.36</v>
      </c>
      <c r="AR24" s="137">
        <v>22.44</v>
      </c>
      <c r="AS24" s="137">
        <v>22.01</v>
      </c>
      <c r="AT24" s="137">
        <v>18.989999999999998</v>
      </c>
      <c r="AU24" s="137">
        <v>9.5</v>
      </c>
      <c r="AV24" s="137">
        <v>11.22</v>
      </c>
      <c r="AW24" s="137">
        <v>14.03</v>
      </c>
      <c r="AX24" s="137">
        <v>18.78</v>
      </c>
      <c r="AY24" s="137">
        <v>25.03</v>
      </c>
      <c r="AZ24" s="137">
        <v>49.85</v>
      </c>
      <c r="BA24" s="137">
        <v>107.04</v>
      </c>
      <c r="BB24" s="137">
        <v>176.1</v>
      </c>
      <c r="BC24" s="137">
        <v>262.42</v>
      </c>
    </row>
    <row r="25" spans="2:55" ht="15.6" x14ac:dyDescent="0.3">
      <c r="B25" s="60" t="s">
        <v>79</v>
      </c>
      <c r="C25" s="56" t="s">
        <v>80</v>
      </c>
      <c r="D25" s="137">
        <v>2.71</v>
      </c>
      <c r="E25" s="137">
        <v>1.81</v>
      </c>
      <c r="F25" s="137">
        <v>1.81</v>
      </c>
      <c r="G25" s="137">
        <v>1.5</v>
      </c>
      <c r="H25" s="137">
        <v>3.31</v>
      </c>
      <c r="I25" s="137">
        <v>4.8099999999999996</v>
      </c>
      <c r="J25" s="137">
        <v>8.1199999999999992</v>
      </c>
      <c r="K25" s="137">
        <v>11.74</v>
      </c>
      <c r="L25" s="137">
        <v>8.73</v>
      </c>
      <c r="M25" s="137">
        <v>17.149999999999999</v>
      </c>
      <c r="N25" s="137">
        <v>16.55</v>
      </c>
      <c r="O25" s="137">
        <v>15.95</v>
      </c>
      <c r="P25" s="137">
        <v>24.07</v>
      </c>
      <c r="Q25" s="137">
        <v>49.05</v>
      </c>
      <c r="R25" s="137">
        <v>63.19</v>
      </c>
      <c r="S25" s="137">
        <v>86.96</v>
      </c>
      <c r="T25" s="137">
        <v>115.85</v>
      </c>
      <c r="U25" s="137">
        <v>100.8</v>
      </c>
      <c r="V25" s="137">
        <v>122.47</v>
      </c>
      <c r="W25" s="137">
        <v>161.88</v>
      </c>
      <c r="X25" s="137">
        <v>126.98</v>
      </c>
      <c r="Y25" s="137">
        <v>153.76</v>
      </c>
      <c r="Z25" s="137">
        <v>211.53</v>
      </c>
      <c r="AA25" s="137">
        <v>375.52</v>
      </c>
      <c r="AB25" s="137">
        <v>758.87</v>
      </c>
      <c r="AC25" s="137">
        <v>946.93</v>
      </c>
      <c r="AD25" s="137">
        <v>1104.5999999999999</v>
      </c>
      <c r="AE25" s="137">
        <v>793.17</v>
      </c>
      <c r="AF25" s="137">
        <v>511.53</v>
      </c>
      <c r="AG25" s="137">
        <v>377.63</v>
      </c>
      <c r="AH25" s="137">
        <v>230.19</v>
      </c>
      <c r="AI25" s="137">
        <v>141.41999999999999</v>
      </c>
      <c r="AJ25" s="137">
        <v>83.05</v>
      </c>
      <c r="AK25" s="137">
        <v>54.16</v>
      </c>
      <c r="AL25" s="137">
        <v>37.31</v>
      </c>
      <c r="AM25" s="137">
        <v>24.97</v>
      </c>
      <c r="AN25" s="137">
        <v>32.799999999999997</v>
      </c>
      <c r="AO25" s="137">
        <v>22.57</v>
      </c>
      <c r="AP25" s="137">
        <v>21.97</v>
      </c>
      <c r="AQ25" s="137">
        <v>13.84</v>
      </c>
      <c r="AR25" s="137">
        <v>8.73</v>
      </c>
      <c r="AS25" s="137">
        <v>8.73</v>
      </c>
      <c r="AT25" s="137">
        <v>12.64</v>
      </c>
      <c r="AU25" s="137">
        <v>15.05</v>
      </c>
      <c r="AV25" s="137">
        <v>12.34</v>
      </c>
      <c r="AW25" s="137">
        <v>15.35</v>
      </c>
      <c r="AX25" s="137">
        <v>24.37</v>
      </c>
      <c r="AY25" s="137">
        <v>38.520000000000003</v>
      </c>
      <c r="AZ25" s="137">
        <v>46.64</v>
      </c>
      <c r="BA25" s="137">
        <v>50.85</v>
      </c>
      <c r="BB25" s="137">
        <v>63.79</v>
      </c>
      <c r="BC25" s="137">
        <v>74.62</v>
      </c>
    </row>
    <row r="26" spans="2:55" ht="15.6" x14ac:dyDescent="0.3">
      <c r="B26" s="60" t="s">
        <v>81</v>
      </c>
      <c r="C26" s="56" t="s">
        <v>82</v>
      </c>
      <c r="D26" s="137">
        <v>6.43</v>
      </c>
      <c r="E26" s="137">
        <v>3.86</v>
      </c>
      <c r="F26" s="137">
        <v>3.13</v>
      </c>
      <c r="G26" s="137">
        <v>2.57</v>
      </c>
      <c r="H26" s="137">
        <v>5.15</v>
      </c>
      <c r="I26" s="137">
        <v>4.5999999999999996</v>
      </c>
      <c r="J26" s="137">
        <v>8.27</v>
      </c>
      <c r="K26" s="137">
        <v>8.27</v>
      </c>
      <c r="L26" s="137">
        <v>14.71</v>
      </c>
      <c r="M26" s="137">
        <v>12.68</v>
      </c>
      <c r="N26" s="137">
        <v>10.66</v>
      </c>
      <c r="O26" s="137">
        <v>15.81</v>
      </c>
      <c r="P26" s="137">
        <v>20.22</v>
      </c>
      <c r="Q26" s="137">
        <v>35.659999999999997</v>
      </c>
      <c r="R26" s="137">
        <v>72.25</v>
      </c>
      <c r="S26" s="137">
        <v>79.97</v>
      </c>
      <c r="T26" s="137">
        <v>108.83</v>
      </c>
      <c r="U26" s="137">
        <v>121.88</v>
      </c>
      <c r="V26" s="137">
        <v>152.94999999999999</v>
      </c>
      <c r="W26" s="137">
        <v>157.91</v>
      </c>
      <c r="X26" s="137">
        <v>122.43</v>
      </c>
      <c r="Y26" s="137">
        <v>119.49</v>
      </c>
      <c r="Z26" s="137">
        <v>145.78</v>
      </c>
      <c r="AA26" s="137">
        <v>244.5</v>
      </c>
      <c r="AB26" s="137">
        <v>413.81</v>
      </c>
      <c r="AC26" s="137">
        <v>557.92999999999995</v>
      </c>
      <c r="AD26" s="137">
        <v>678.34</v>
      </c>
      <c r="AE26" s="137">
        <v>591.94000000000005</v>
      </c>
      <c r="AF26" s="137">
        <v>445.24</v>
      </c>
      <c r="AG26" s="137">
        <v>340.83</v>
      </c>
      <c r="AH26" s="137">
        <v>259.94</v>
      </c>
      <c r="AI26" s="137">
        <v>183.83</v>
      </c>
      <c r="AJ26" s="137">
        <v>121.88</v>
      </c>
      <c r="AK26" s="137">
        <v>103.87</v>
      </c>
      <c r="AL26" s="137">
        <v>72.25</v>
      </c>
      <c r="AM26" s="137">
        <v>43.02</v>
      </c>
      <c r="AN26" s="137">
        <v>39.71</v>
      </c>
      <c r="AO26" s="137">
        <v>36.58</v>
      </c>
      <c r="AP26" s="137">
        <v>34.19</v>
      </c>
      <c r="AQ26" s="137">
        <v>20.41</v>
      </c>
      <c r="AR26" s="137">
        <v>28.86</v>
      </c>
      <c r="AS26" s="137">
        <v>22.8</v>
      </c>
      <c r="AT26" s="137">
        <v>22.24</v>
      </c>
      <c r="AU26" s="137">
        <v>16.91</v>
      </c>
      <c r="AV26" s="137">
        <v>11.77</v>
      </c>
      <c r="AW26" s="137">
        <v>12.5</v>
      </c>
      <c r="AX26" s="137">
        <v>13.97</v>
      </c>
      <c r="AY26" s="137">
        <v>27.76</v>
      </c>
      <c r="AZ26" s="137">
        <v>43.02</v>
      </c>
      <c r="BA26" s="137">
        <v>50.74</v>
      </c>
      <c r="BB26" s="137">
        <v>63.97</v>
      </c>
      <c r="BC26" s="137">
        <v>118.94</v>
      </c>
    </row>
    <row r="27" spans="2:55" ht="15.6" x14ac:dyDescent="0.3">
      <c r="B27" s="60" t="s">
        <v>83</v>
      </c>
      <c r="C27" s="56" t="s">
        <v>84</v>
      </c>
      <c r="D27" s="137">
        <v>11.52</v>
      </c>
      <c r="E27" s="137">
        <v>3.67</v>
      </c>
      <c r="F27" s="137">
        <v>11</v>
      </c>
      <c r="G27" s="137">
        <v>14.66</v>
      </c>
      <c r="H27" s="137">
        <v>18.329999999999998</v>
      </c>
      <c r="I27" s="137">
        <v>25.13</v>
      </c>
      <c r="J27" s="137">
        <v>33.51</v>
      </c>
      <c r="K27" s="137">
        <v>36.65</v>
      </c>
      <c r="L27" s="137">
        <v>28.27</v>
      </c>
      <c r="M27" s="137">
        <v>67.540000000000006</v>
      </c>
      <c r="N27" s="137">
        <v>98.43</v>
      </c>
      <c r="O27" s="137">
        <v>186.4</v>
      </c>
      <c r="P27" s="137">
        <v>211.01</v>
      </c>
      <c r="Q27" s="137">
        <v>270.17</v>
      </c>
      <c r="R27" s="137">
        <v>378.03</v>
      </c>
      <c r="S27" s="137">
        <v>422.54</v>
      </c>
      <c r="T27" s="137">
        <v>536.15</v>
      </c>
      <c r="U27" s="137">
        <v>580.66</v>
      </c>
      <c r="V27" s="137">
        <v>571.23</v>
      </c>
      <c r="W27" s="137">
        <v>446.62</v>
      </c>
      <c r="X27" s="137">
        <v>301.58999999999997</v>
      </c>
      <c r="Y27" s="137">
        <v>203.15</v>
      </c>
      <c r="Z27" s="137">
        <v>232.47</v>
      </c>
      <c r="AA27" s="137">
        <v>213.62</v>
      </c>
      <c r="AB27" s="137">
        <v>208.91</v>
      </c>
      <c r="AC27" s="137">
        <v>260.75</v>
      </c>
      <c r="AD27" s="137">
        <v>413.11</v>
      </c>
      <c r="AE27" s="137">
        <v>454.47</v>
      </c>
      <c r="AF27" s="137">
        <v>387.98</v>
      </c>
      <c r="AG27" s="137">
        <v>291.11</v>
      </c>
      <c r="AH27" s="137">
        <v>229.33</v>
      </c>
      <c r="AI27" s="137">
        <v>209.96</v>
      </c>
      <c r="AJ27" s="137">
        <v>203.68</v>
      </c>
      <c r="AK27" s="137">
        <v>226.71</v>
      </c>
      <c r="AL27" s="137">
        <v>137.69999999999999</v>
      </c>
      <c r="AM27" s="137">
        <v>83.77</v>
      </c>
      <c r="AN27" s="137">
        <v>72.78</v>
      </c>
      <c r="AO27" s="137">
        <v>92.15</v>
      </c>
      <c r="AP27" s="137">
        <v>70.16</v>
      </c>
      <c r="AQ27" s="137">
        <v>46.6</v>
      </c>
      <c r="AR27" s="137">
        <v>31.42</v>
      </c>
      <c r="AS27" s="137">
        <v>27.23</v>
      </c>
      <c r="AT27" s="137">
        <v>21.47</v>
      </c>
      <c r="AU27" s="137">
        <v>23.04</v>
      </c>
      <c r="AV27" s="137">
        <v>17.28</v>
      </c>
      <c r="AW27" s="137">
        <v>43.46</v>
      </c>
      <c r="AX27" s="137">
        <v>65.97</v>
      </c>
      <c r="AY27" s="137">
        <v>136.66</v>
      </c>
      <c r="AZ27" s="137">
        <v>214.67</v>
      </c>
      <c r="BA27" s="137">
        <v>292.16000000000003</v>
      </c>
      <c r="BB27" s="137">
        <v>339.81</v>
      </c>
      <c r="BC27" s="137">
        <v>362.85</v>
      </c>
    </row>
    <row r="28" spans="2:55" ht="15.6" x14ac:dyDescent="0.3">
      <c r="B28" s="60" t="s">
        <v>85</v>
      </c>
      <c r="C28" s="56" t="s">
        <v>86</v>
      </c>
      <c r="D28" s="137">
        <v>10.88</v>
      </c>
      <c r="E28" s="137">
        <v>22.7</v>
      </c>
      <c r="F28" s="137">
        <v>23.17</v>
      </c>
      <c r="G28" s="137">
        <v>30.27</v>
      </c>
      <c r="H28" s="137">
        <v>39.72</v>
      </c>
      <c r="I28" s="137">
        <v>44.93</v>
      </c>
      <c r="J28" s="137">
        <v>39.25</v>
      </c>
      <c r="K28" s="137">
        <v>29.32</v>
      </c>
      <c r="L28" s="137">
        <v>23.17</v>
      </c>
      <c r="M28" s="137">
        <v>43.51</v>
      </c>
      <c r="N28" s="137">
        <v>58.17</v>
      </c>
      <c r="O28" s="137">
        <v>71.41</v>
      </c>
      <c r="P28" s="137">
        <v>92.22</v>
      </c>
      <c r="Q28" s="137">
        <v>151.33000000000001</v>
      </c>
      <c r="R28" s="137">
        <v>227.94</v>
      </c>
      <c r="S28" s="137">
        <v>307.87</v>
      </c>
      <c r="T28" s="137">
        <v>426.1</v>
      </c>
      <c r="U28" s="137">
        <v>395.36</v>
      </c>
      <c r="V28" s="137">
        <v>467.71</v>
      </c>
      <c r="W28" s="137">
        <v>476.22</v>
      </c>
      <c r="X28" s="137">
        <v>305.98</v>
      </c>
      <c r="Y28" s="137">
        <v>235.04</v>
      </c>
      <c r="Z28" s="137">
        <v>193.42</v>
      </c>
      <c r="AA28" s="137">
        <v>159.37</v>
      </c>
      <c r="AB28" s="137">
        <v>156.53</v>
      </c>
      <c r="AC28" s="137">
        <v>187.27</v>
      </c>
      <c r="AD28" s="137">
        <v>295.57</v>
      </c>
      <c r="AE28" s="137">
        <v>265.3</v>
      </c>
      <c r="AF28" s="137">
        <v>213.76</v>
      </c>
      <c r="AG28" s="137">
        <v>222.74</v>
      </c>
      <c r="AH28" s="137">
        <v>165.99</v>
      </c>
      <c r="AI28" s="137">
        <v>197.21</v>
      </c>
      <c r="AJ28" s="137">
        <v>180.65</v>
      </c>
      <c r="AK28" s="137">
        <v>170.25</v>
      </c>
      <c r="AL28" s="137">
        <v>103.57</v>
      </c>
      <c r="AM28" s="137">
        <v>90.33</v>
      </c>
      <c r="AN28" s="137">
        <v>104.04</v>
      </c>
      <c r="AO28" s="137">
        <v>92.69</v>
      </c>
      <c r="AP28" s="137">
        <v>99.31</v>
      </c>
      <c r="AQ28" s="137">
        <v>47.29</v>
      </c>
      <c r="AR28" s="137">
        <v>26.96</v>
      </c>
      <c r="AS28" s="137">
        <v>30.27</v>
      </c>
      <c r="AT28" s="137">
        <v>25.06</v>
      </c>
      <c r="AU28" s="137">
        <v>33.58</v>
      </c>
      <c r="AV28" s="137">
        <v>38.31</v>
      </c>
      <c r="AW28" s="137">
        <v>39.25</v>
      </c>
      <c r="AX28" s="137">
        <v>49.66</v>
      </c>
      <c r="AY28" s="137">
        <v>54.86</v>
      </c>
      <c r="AZ28" s="137">
        <v>72.36</v>
      </c>
      <c r="BA28" s="137">
        <v>131.47</v>
      </c>
      <c r="BB28" s="137">
        <v>177.34</v>
      </c>
      <c r="BC28" s="137">
        <v>279.97000000000003</v>
      </c>
    </row>
    <row r="29" spans="2:55" ht="15.6" x14ac:dyDescent="0.3">
      <c r="B29" s="60" t="s">
        <v>87</v>
      </c>
      <c r="C29" s="57" t="s">
        <v>88</v>
      </c>
      <c r="D29" s="209">
        <v>3.37</v>
      </c>
      <c r="E29" s="209">
        <v>3.52</v>
      </c>
      <c r="F29" s="209">
        <v>5.2</v>
      </c>
      <c r="G29" s="209">
        <v>5.66</v>
      </c>
      <c r="H29" s="209">
        <v>4.59</v>
      </c>
      <c r="I29" s="209">
        <v>5.2</v>
      </c>
      <c r="J29" s="209">
        <v>6.27</v>
      </c>
      <c r="K29" s="209">
        <v>5.05</v>
      </c>
      <c r="L29" s="209">
        <v>7.19</v>
      </c>
      <c r="M29" s="137">
        <v>8.11</v>
      </c>
      <c r="N29" s="137">
        <v>10.1</v>
      </c>
      <c r="O29" s="137">
        <v>8.8699999999999992</v>
      </c>
      <c r="P29" s="137">
        <v>12.7</v>
      </c>
      <c r="Q29" s="137">
        <v>30.3</v>
      </c>
      <c r="R29" s="137">
        <v>47.74</v>
      </c>
      <c r="S29" s="137">
        <v>58.45</v>
      </c>
      <c r="T29" s="137">
        <v>82.78</v>
      </c>
      <c r="U29" s="137">
        <v>78.5</v>
      </c>
      <c r="V29" s="137">
        <v>109.25</v>
      </c>
      <c r="W29" s="137">
        <v>132.97</v>
      </c>
      <c r="X29" s="137">
        <v>84.31</v>
      </c>
      <c r="Y29" s="137">
        <v>64.27</v>
      </c>
      <c r="Z29" s="137">
        <v>72.989999999999995</v>
      </c>
      <c r="AA29" s="137">
        <v>117.82</v>
      </c>
      <c r="AB29" s="137">
        <v>203.97</v>
      </c>
      <c r="AC29" s="137">
        <v>287.20999999999998</v>
      </c>
      <c r="AD29" s="137">
        <v>502.65</v>
      </c>
      <c r="AE29" s="137">
        <v>434.25</v>
      </c>
      <c r="AF29" s="137">
        <v>330.05</v>
      </c>
      <c r="AG29" s="137">
        <v>257.67</v>
      </c>
      <c r="AH29" s="137">
        <v>207.18</v>
      </c>
      <c r="AI29" s="137">
        <v>164.34</v>
      </c>
      <c r="AJ29" s="137">
        <v>113.54</v>
      </c>
      <c r="AK29" s="137">
        <v>98.39</v>
      </c>
      <c r="AL29" s="137">
        <v>82.17</v>
      </c>
      <c r="AM29" s="137">
        <v>50.65</v>
      </c>
      <c r="AN29" s="137">
        <v>52.94</v>
      </c>
      <c r="AO29" s="137">
        <v>49.88</v>
      </c>
      <c r="AP29" s="137">
        <v>46.21</v>
      </c>
      <c r="AQ29" s="137">
        <v>23.26</v>
      </c>
      <c r="AR29" s="137">
        <v>26.78</v>
      </c>
      <c r="AS29" s="137">
        <v>29.07</v>
      </c>
      <c r="AT29" s="137">
        <v>28</v>
      </c>
      <c r="AU29" s="137">
        <v>17.29</v>
      </c>
      <c r="AV29" s="137">
        <v>12.39</v>
      </c>
      <c r="AW29" s="137">
        <v>11.78</v>
      </c>
      <c r="AX29" s="137">
        <v>5.05</v>
      </c>
      <c r="AY29" s="137">
        <v>12.09</v>
      </c>
      <c r="AZ29" s="137">
        <v>17.899999999999999</v>
      </c>
      <c r="BA29" s="137">
        <v>28.15</v>
      </c>
      <c r="BB29" s="137">
        <v>54.63</v>
      </c>
      <c r="BC29" s="137">
        <v>97.93</v>
      </c>
    </row>
    <row r="30" spans="2:55" ht="15.6" x14ac:dyDescent="0.3">
      <c r="B30" s="60" t="s">
        <v>89</v>
      </c>
      <c r="C30" s="57" t="s">
        <v>90</v>
      </c>
      <c r="D30" s="209">
        <v>0.74</v>
      </c>
      <c r="E30" s="209">
        <v>2.2200000000000002</v>
      </c>
      <c r="F30" s="209">
        <v>2.59</v>
      </c>
      <c r="G30" s="209">
        <v>3.7</v>
      </c>
      <c r="H30" s="209">
        <v>2.59</v>
      </c>
      <c r="I30" s="209">
        <v>6.3</v>
      </c>
      <c r="J30" s="209">
        <v>8.52</v>
      </c>
      <c r="K30" s="209">
        <v>12.59</v>
      </c>
      <c r="L30" s="209">
        <v>14.44</v>
      </c>
      <c r="M30" s="137">
        <v>11.48</v>
      </c>
      <c r="N30" s="137">
        <v>23.7</v>
      </c>
      <c r="O30" s="137">
        <v>21.48</v>
      </c>
      <c r="P30" s="137">
        <v>25.18</v>
      </c>
      <c r="Q30" s="137">
        <v>48.88</v>
      </c>
      <c r="R30" s="137">
        <v>108.51</v>
      </c>
      <c r="S30" s="137">
        <v>118.51</v>
      </c>
      <c r="T30" s="137">
        <v>121.47</v>
      </c>
      <c r="U30" s="137">
        <v>112.58</v>
      </c>
      <c r="V30" s="137">
        <v>105.91</v>
      </c>
      <c r="W30" s="137">
        <v>137.38999999999999</v>
      </c>
      <c r="X30" s="137">
        <v>88.51</v>
      </c>
      <c r="Y30" s="137">
        <v>97.4</v>
      </c>
      <c r="Z30" s="137">
        <v>100.36</v>
      </c>
      <c r="AA30" s="137">
        <v>208.5</v>
      </c>
      <c r="AB30" s="137">
        <v>435.14</v>
      </c>
      <c r="AC30" s="137">
        <v>577.35</v>
      </c>
      <c r="AD30" s="137">
        <v>682.89</v>
      </c>
      <c r="AE30" s="137">
        <v>619.19000000000005</v>
      </c>
      <c r="AF30" s="137">
        <v>403.29</v>
      </c>
      <c r="AG30" s="137">
        <v>294.04000000000002</v>
      </c>
      <c r="AH30" s="137">
        <v>157.38999999999999</v>
      </c>
      <c r="AI30" s="137">
        <v>97.4</v>
      </c>
      <c r="AJ30" s="137">
        <v>59.99</v>
      </c>
      <c r="AK30" s="137">
        <v>57.03</v>
      </c>
      <c r="AL30" s="137">
        <v>32.96</v>
      </c>
      <c r="AM30" s="137">
        <v>32.590000000000003</v>
      </c>
      <c r="AN30" s="137">
        <v>23.7</v>
      </c>
      <c r="AO30" s="137">
        <v>21.85</v>
      </c>
      <c r="AP30" s="137">
        <v>22.96</v>
      </c>
      <c r="AQ30" s="137">
        <v>14.44</v>
      </c>
      <c r="AR30" s="137">
        <v>17.41</v>
      </c>
      <c r="AS30" s="137">
        <v>14.07</v>
      </c>
      <c r="AT30" s="137">
        <v>22.59</v>
      </c>
      <c r="AU30" s="137">
        <v>13.33</v>
      </c>
      <c r="AV30" s="137">
        <v>16.29</v>
      </c>
      <c r="AW30" s="137">
        <v>7.04</v>
      </c>
      <c r="AX30" s="137">
        <v>8.52</v>
      </c>
      <c r="AY30" s="137">
        <v>15.18</v>
      </c>
      <c r="AZ30" s="137">
        <v>58.14</v>
      </c>
      <c r="BA30" s="137">
        <v>91.47</v>
      </c>
      <c r="BB30" s="137">
        <v>107.77</v>
      </c>
      <c r="BC30" s="137">
        <v>175.91</v>
      </c>
    </row>
    <row r="31" spans="2:55" ht="15.6" x14ac:dyDescent="0.3">
      <c r="B31" s="60" t="s">
        <v>91</v>
      </c>
      <c r="C31" s="57" t="s">
        <v>92</v>
      </c>
      <c r="D31" s="209">
        <v>5.54</v>
      </c>
      <c r="E31" s="209">
        <v>4.8499999999999996</v>
      </c>
      <c r="F31" s="209">
        <v>6.58</v>
      </c>
      <c r="G31" s="209">
        <v>4.8499999999999996</v>
      </c>
      <c r="H31" s="209">
        <v>5.54</v>
      </c>
      <c r="I31" s="209">
        <v>3.46</v>
      </c>
      <c r="J31" s="209">
        <v>7.97</v>
      </c>
      <c r="K31" s="209">
        <v>7.62</v>
      </c>
      <c r="L31" s="209">
        <v>7.97</v>
      </c>
      <c r="M31" s="137">
        <v>11.78</v>
      </c>
      <c r="N31" s="137">
        <v>14.2</v>
      </c>
      <c r="O31" s="137">
        <v>23.56</v>
      </c>
      <c r="P31" s="137">
        <v>19.05</v>
      </c>
      <c r="Q31" s="137">
        <v>31.18</v>
      </c>
      <c r="R31" s="137">
        <v>42.61</v>
      </c>
      <c r="S31" s="137">
        <v>56.82</v>
      </c>
      <c r="T31" s="137">
        <v>75.52</v>
      </c>
      <c r="U31" s="137">
        <v>95.96</v>
      </c>
      <c r="V31" s="137">
        <v>117.79</v>
      </c>
      <c r="W31" s="137">
        <v>125.76</v>
      </c>
      <c r="X31" s="137">
        <v>85.22</v>
      </c>
      <c r="Y31" s="137">
        <v>78.989999999999995</v>
      </c>
      <c r="Z31" s="137">
        <v>125.07</v>
      </c>
      <c r="AA31" s="137">
        <v>280.27</v>
      </c>
      <c r="AB31" s="137">
        <v>439.98</v>
      </c>
      <c r="AC31" s="137">
        <v>525.54999999999995</v>
      </c>
      <c r="AD31" s="137">
        <v>647.16</v>
      </c>
      <c r="AE31" s="137">
        <v>524.16999999999996</v>
      </c>
      <c r="AF31" s="137">
        <v>423.01</v>
      </c>
      <c r="AG31" s="137">
        <v>336.74</v>
      </c>
      <c r="AH31" s="137">
        <v>244.94</v>
      </c>
      <c r="AI31" s="137">
        <v>168.02</v>
      </c>
      <c r="AJ31" s="137">
        <v>119.87</v>
      </c>
      <c r="AK31" s="137">
        <v>89.73</v>
      </c>
      <c r="AL31" s="137">
        <v>64.78</v>
      </c>
      <c r="AM31" s="137">
        <v>47.46</v>
      </c>
      <c r="AN31" s="137">
        <v>46.42</v>
      </c>
      <c r="AO31" s="137">
        <v>51.97</v>
      </c>
      <c r="AP31" s="137">
        <v>55.43</v>
      </c>
      <c r="AQ31" s="137">
        <v>24.25</v>
      </c>
      <c r="AR31" s="137">
        <v>24.6</v>
      </c>
      <c r="AS31" s="137">
        <v>18.36</v>
      </c>
      <c r="AT31" s="137">
        <v>16.63</v>
      </c>
      <c r="AU31" s="137">
        <v>18.71</v>
      </c>
      <c r="AV31" s="137">
        <v>16.98</v>
      </c>
      <c r="AW31" s="137">
        <v>33.6</v>
      </c>
      <c r="AX31" s="137">
        <v>39.840000000000003</v>
      </c>
      <c r="AY31" s="137">
        <v>42.27</v>
      </c>
      <c r="AZ31" s="137">
        <v>62.36</v>
      </c>
      <c r="BA31" s="137">
        <v>68.25</v>
      </c>
      <c r="BB31" s="137">
        <v>54.74</v>
      </c>
      <c r="BC31" s="137">
        <v>120.22</v>
      </c>
    </row>
    <row r="32" spans="2:55" ht="15.6" x14ac:dyDescent="0.3">
      <c r="B32" s="60" t="s">
        <v>93</v>
      </c>
      <c r="C32" s="57" t="s">
        <v>94</v>
      </c>
      <c r="D32" s="209">
        <v>6.51</v>
      </c>
      <c r="E32" s="209">
        <v>3.38</v>
      </c>
      <c r="F32" s="209">
        <v>5.47</v>
      </c>
      <c r="G32" s="209">
        <v>2.08</v>
      </c>
      <c r="H32" s="209">
        <v>7.03</v>
      </c>
      <c r="I32" s="209">
        <v>7.03</v>
      </c>
      <c r="J32" s="209">
        <v>10.15</v>
      </c>
      <c r="K32" s="209">
        <v>8.33</v>
      </c>
      <c r="L32" s="209">
        <v>11.71</v>
      </c>
      <c r="M32" s="137">
        <v>23.69</v>
      </c>
      <c r="N32" s="137">
        <v>26.29</v>
      </c>
      <c r="O32" s="137">
        <v>32.799999999999997</v>
      </c>
      <c r="P32" s="137">
        <v>54.93</v>
      </c>
      <c r="Q32" s="137">
        <v>117.4</v>
      </c>
      <c r="R32" s="137">
        <v>147.6</v>
      </c>
      <c r="S32" s="137">
        <v>163.22</v>
      </c>
      <c r="T32" s="137">
        <v>221.53</v>
      </c>
      <c r="U32" s="137">
        <v>202.26</v>
      </c>
      <c r="V32" s="137">
        <v>229.34</v>
      </c>
      <c r="W32" s="137">
        <v>226.73</v>
      </c>
      <c r="X32" s="137">
        <v>169.46</v>
      </c>
      <c r="Y32" s="137">
        <v>123.91</v>
      </c>
      <c r="Z32" s="137">
        <v>108.29</v>
      </c>
      <c r="AA32" s="137">
        <v>124.95</v>
      </c>
      <c r="AB32" s="137">
        <v>199.14</v>
      </c>
      <c r="AC32" s="137">
        <v>275.14999999999998</v>
      </c>
      <c r="AD32" s="137">
        <v>473.51</v>
      </c>
      <c r="AE32" s="137">
        <v>388.65</v>
      </c>
      <c r="AF32" s="137">
        <v>320.97000000000003</v>
      </c>
      <c r="AG32" s="137">
        <v>232.72</v>
      </c>
      <c r="AH32" s="137">
        <v>196.54</v>
      </c>
      <c r="AI32" s="137">
        <v>169.2</v>
      </c>
      <c r="AJ32" s="137">
        <v>120</v>
      </c>
      <c r="AK32" s="137">
        <v>100.22</v>
      </c>
      <c r="AL32" s="137">
        <v>82.26</v>
      </c>
      <c r="AM32" s="137">
        <v>64.040000000000006</v>
      </c>
      <c r="AN32" s="137">
        <v>49.46</v>
      </c>
      <c r="AO32" s="137">
        <v>50.76</v>
      </c>
      <c r="AP32" s="137">
        <v>43.21</v>
      </c>
      <c r="AQ32" s="137">
        <v>22.91</v>
      </c>
      <c r="AR32" s="137">
        <v>15.36</v>
      </c>
      <c r="AS32" s="137">
        <v>16.66</v>
      </c>
      <c r="AT32" s="137">
        <v>15.1</v>
      </c>
      <c r="AU32" s="137">
        <v>17.18</v>
      </c>
      <c r="AV32" s="137">
        <v>13.8</v>
      </c>
      <c r="AW32" s="137">
        <v>21.09</v>
      </c>
      <c r="AX32" s="137">
        <v>15.62</v>
      </c>
      <c r="AY32" s="137">
        <v>60.65</v>
      </c>
      <c r="AZ32" s="137">
        <v>118.18</v>
      </c>
      <c r="BA32" s="137">
        <v>114.02</v>
      </c>
      <c r="BB32" s="137">
        <v>149.68</v>
      </c>
      <c r="BC32" s="137">
        <v>162.69999999999999</v>
      </c>
    </row>
    <row r="33" spans="2:55" ht="15.6" x14ac:dyDescent="0.3">
      <c r="B33" s="60" t="s">
        <v>95</v>
      </c>
      <c r="C33" s="57" t="s">
        <v>96</v>
      </c>
      <c r="D33" s="209">
        <v>12.24</v>
      </c>
      <c r="E33" s="209">
        <v>9.91</v>
      </c>
      <c r="F33" s="209">
        <v>6.41</v>
      </c>
      <c r="G33" s="209">
        <v>6.41</v>
      </c>
      <c r="H33" s="209">
        <v>7</v>
      </c>
      <c r="I33" s="209">
        <v>6.12</v>
      </c>
      <c r="J33" s="209">
        <v>6.41</v>
      </c>
      <c r="K33" s="209">
        <v>8.74</v>
      </c>
      <c r="L33" s="209">
        <v>7.87</v>
      </c>
      <c r="M33" s="137">
        <v>21.28</v>
      </c>
      <c r="N33" s="137">
        <v>31.19</v>
      </c>
      <c r="O33" s="137">
        <v>44.31</v>
      </c>
      <c r="P33" s="137">
        <v>72.87</v>
      </c>
      <c r="Q33" s="137">
        <v>126.5</v>
      </c>
      <c r="R33" s="137">
        <v>181.01</v>
      </c>
      <c r="S33" s="137">
        <v>194.42</v>
      </c>
      <c r="T33" s="137">
        <v>228.52</v>
      </c>
      <c r="U33" s="137">
        <v>241.64</v>
      </c>
      <c r="V33" s="137">
        <v>287.99</v>
      </c>
      <c r="W33" s="137">
        <v>300.52</v>
      </c>
      <c r="X33" s="137">
        <v>162.36000000000001</v>
      </c>
      <c r="Y33" s="137">
        <v>99.98</v>
      </c>
      <c r="Z33" s="137">
        <v>102.89</v>
      </c>
      <c r="AA33" s="137">
        <v>142.54</v>
      </c>
      <c r="AB33" s="137">
        <v>221.53</v>
      </c>
      <c r="AC33" s="137">
        <v>306.06</v>
      </c>
      <c r="AD33" s="137">
        <v>597.84</v>
      </c>
      <c r="AE33" s="137">
        <v>505.14</v>
      </c>
      <c r="AF33" s="137">
        <v>408.08</v>
      </c>
      <c r="AG33" s="137">
        <v>325.01</v>
      </c>
      <c r="AH33" s="137">
        <v>268.17</v>
      </c>
      <c r="AI33" s="137">
        <v>181.89</v>
      </c>
      <c r="AJ33" s="137">
        <v>132.33000000000001</v>
      </c>
      <c r="AK33" s="137">
        <v>120.97</v>
      </c>
      <c r="AL33" s="137">
        <v>90.36</v>
      </c>
      <c r="AM33" s="137">
        <v>59.75</v>
      </c>
      <c r="AN33" s="137">
        <v>56.84</v>
      </c>
      <c r="AO33" s="137">
        <v>72.58</v>
      </c>
      <c r="AP33" s="137">
        <v>52.76</v>
      </c>
      <c r="AQ33" s="137">
        <v>18.66</v>
      </c>
      <c r="AR33" s="137">
        <v>19.53</v>
      </c>
      <c r="AS33" s="137">
        <v>11.66</v>
      </c>
      <c r="AT33" s="137">
        <v>9.6199999999999992</v>
      </c>
      <c r="AU33" s="137">
        <v>9.91</v>
      </c>
      <c r="AV33" s="137">
        <v>11.37</v>
      </c>
      <c r="AW33" s="137">
        <v>7.29</v>
      </c>
      <c r="AX33" s="137">
        <v>4.66</v>
      </c>
      <c r="AY33" s="137">
        <v>36.14</v>
      </c>
      <c r="AZ33" s="137">
        <v>108.72</v>
      </c>
      <c r="BA33" s="137">
        <v>117.18</v>
      </c>
      <c r="BB33" s="137">
        <v>169.94</v>
      </c>
      <c r="BC33" s="137">
        <v>239.31</v>
      </c>
    </row>
    <row r="34" spans="2:55" ht="15.6" x14ac:dyDescent="0.3">
      <c r="B34" s="60" t="s">
        <v>97</v>
      </c>
      <c r="C34" s="57" t="s">
        <v>98</v>
      </c>
      <c r="D34" s="209">
        <v>1.75</v>
      </c>
      <c r="E34" s="209">
        <v>1.22</v>
      </c>
      <c r="F34" s="209">
        <v>0.7</v>
      </c>
      <c r="G34" s="209">
        <v>3.32</v>
      </c>
      <c r="H34" s="209">
        <v>1.57</v>
      </c>
      <c r="I34" s="209">
        <v>2.4500000000000002</v>
      </c>
      <c r="J34" s="209">
        <v>2.1</v>
      </c>
      <c r="K34" s="209">
        <v>2.8</v>
      </c>
      <c r="L34" s="209">
        <v>2.27</v>
      </c>
      <c r="M34" s="137">
        <v>6.47</v>
      </c>
      <c r="N34" s="137">
        <v>9.09</v>
      </c>
      <c r="O34" s="137">
        <v>18.010000000000002</v>
      </c>
      <c r="P34" s="137">
        <v>40.049999999999997</v>
      </c>
      <c r="Q34" s="137">
        <v>22.39</v>
      </c>
      <c r="R34" s="137">
        <v>29.21</v>
      </c>
      <c r="S34" s="137">
        <v>28.33</v>
      </c>
      <c r="T34" s="137">
        <v>47.04</v>
      </c>
      <c r="U34" s="137">
        <v>47.04</v>
      </c>
      <c r="V34" s="137">
        <v>68.209999999999994</v>
      </c>
      <c r="W34" s="137">
        <v>88.49</v>
      </c>
      <c r="X34" s="137">
        <v>57.54</v>
      </c>
      <c r="Y34" s="137">
        <v>26.06</v>
      </c>
      <c r="Z34" s="137">
        <v>22.04</v>
      </c>
      <c r="AA34" s="137">
        <v>34.1</v>
      </c>
      <c r="AB34" s="137">
        <v>79.400000000000006</v>
      </c>
      <c r="AC34" s="137">
        <v>151.63</v>
      </c>
      <c r="AD34" s="137">
        <v>339.98</v>
      </c>
      <c r="AE34" s="137">
        <v>335.96</v>
      </c>
      <c r="AF34" s="137">
        <v>247.64</v>
      </c>
      <c r="AG34" s="137">
        <v>175.76</v>
      </c>
      <c r="AH34" s="137">
        <v>150.58000000000001</v>
      </c>
      <c r="AI34" s="137">
        <v>80.8</v>
      </c>
      <c r="AJ34" s="137">
        <v>51.42</v>
      </c>
      <c r="AK34" s="137">
        <v>34.979999999999997</v>
      </c>
      <c r="AL34" s="137">
        <v>20.29</v>
      </c>
      <c r="AM34" s="137">
        <v>11.54</v>
      </c>
      <c r="AN34" s="137">
        <v>15.04</v>
      </c>
      <c r="AO34" s="137">
        <v>15.04</v>
      </c>
      <c r="AP34" s="137">
        <v>17.309999999999999</v>
      </c>
      <c r="AQ34" s="137">
        <v>10.32</v>
      </c>
      <c r="AR34" s="137">
        <v>7</v>
      </c>
      <c r="AS34" s="137">
        <v>10.84</v>
      </c>
      <c r="AT34" s="137">
        <v>8.0399999999999991</v>
      </c>
      <c r="AU34" s="137">
        <v>5.25</v>
      </c>
      <c r="AV34" s="137">
        <v>6.47</v>
      </c>
      <c r="AW34" s="137">
        <v>4.72</v>
      </c>
      <c r="AX34" s="137">
        <v>5.42</v>
      </c>
      <c r="AY34" s="137">
        <v>2.8</v>
      </c>
      <c r="AZ34" s="137">
        <v>8.92</v>
      </c>
      <c r="BA34" s="137">
        <v>81.849999999999994</v>
      </c>
      <c r="BB34" s="137">
        <v>154.6</v>
      </c>
      <c r="BC34" s="137">
        <v>161.77000000000001</v>
      </c>
    </row>
    <row r="35" spans="2:55" ht="15.6" x14ac:dyDescent="0.3">
      <c r="B35" s="60" t="s">
        <v>99</v>
      </c>
      <c r="C35" s="57" t="s">
        <v>100</v>
      </c>
      <c r="D35" s="209">
        <v>2.64</v>
      </c>
      <c r="E35" s="209">
        <v>2.83</v>
      </c>
      <c r="F35" s="209">
        <v>2.2599999999999998</v>
      </c>
      <c r="G35" s="209">
        <v>2.64</v>
      </c>
      <c r="H35" s="209">
        <v>2.2599999999999998</v>
      </c>
      <c r="I35" s="209">
        <v>2.2599999999999998</v>
      </c>
      <c r="J35" s="209">
        <v>8.3000000000000007</v>
      </c>
      <c r="K35" s="209">
        <v>9.81</v>
      </c>
      <c r="L35" s="209">
        <v>12.64</v>
      </c>
      <c r="M35" s="137">
        <v>31.5</v>
      </c>
      <c r="N35" s="137">
        <v>38.67</v>
      </c>
      <c r="O35" s="137">
        <v>63.95</v>
      </c>
      <c r="P35" s="137">
        <v>101.68</v>
      </c>
      <c r="Q35" s="137">
        <v>194.31</v>
      </c>
      <c r="R35" s="137">
        <v>384.08</v>
      </c>
      <c r="S35" s="137">
        <v>358.43</v>
      </c>
      <c r="T35" s="137">
        <v>291.27</v>
      </c>
      <c r="U35" s="137">
        <v>297.31</v>
      </c>
      <c r="V35" s="137">
        <v>375.97</v>
      </c>
      <c r="W35" s="137">
        <v>384.46</v>
      </c>
      <c r="X35" s="137">
        <v>268.44</v>
      </c>
      <c r="Y35" s="137">
        <v>181.85</v>
      </c>
      <c r="Z35" s="137">
        <v>145.44999999999999</v>
      </c>
      <c r="AA35" s="137">
        <v>152.43</v>
      </c>
      <c r="AB35" s="137">
        <v>221.28</v>
      </c>
      <c r="AC35" s="137">
        <v>281.27</v>
      </c>
      <c r="AD35" s="137">
        <v>506.33</v>
      </c>
      <c r="AE35" s="137">
        <v>398.61</v>
      </c>
      <c r="AF35" s="137">
        <v>317.68</v>
      </c>
      <c r="AG35" s="137">
        <v>294.48</v>
      </c>
      <c r="AH35" s="137">
        <v>255.8</v>
      </c>
      <c r="AI35" s="137">
        <v>186.19</v>
      </c>
      <c r="AJ35" s="137">
        <v>156.58000000000001</v>
      </c>
      <c r="AK35" s="137">
        <v>134.69</v>
      </c>
      <c r="AL35" s="137">
        <v>99.98</v>
      </c>
      <c r="AM35" s="137">
        <v>73.569999999999993</v>
      </c>
      <c r="AN35" s="137">
        <v>73.569999999999993</v>
      </c>
      <c r="AO35" s="137">
        <v>67.540000000000006</v>
      </c>
      <c r="AP35" s="137">
        <v>55.27</v>
      </c>
      <c r="AQ35" s="137">
        <v>34.71</v>
      </c>
      <c r="AR35" s="137">
        <v>20.75</v>
      </c>
      <c r="AS35" s="137">
        <v>18.11</v>
      </c>
      <c r="AT35" s="137">
        <v>24.52</v>
      </c>
      <c r="AU35" s="137">
        <v>24.34</v>
      </c>
      <c r="AV35" s="137">
        <v>15.47</v>
      </c>
      <c r="AW35" s="137">
        <v>11.32</v>
      </c>
      <c r="AX35" s="137">
        <v>10.19</v>
      </c>
      <c r="AY35" s="137">
        <v>13.77</v>
      </c>
      <c r="AZ35" s="137">
        <v>29.99</v>
      </c>
      <c r="BA35" s="137">
        <v>107.15</v>
      </c>
      <c r="BB35" s="137">
        <v>218.64</v>
      </c>
      <c r="BC35" s="137">
        <v>424.83</v>
      </c>
    </row>
    <row r="36" spans="2:55" ht="15.6" x14ac:dyDescent="0.3">
      <c r="B36" s="60" t="s">
        <v>101</v>
      </c>
      <c r="C36" s="57" t="s">
        <v>102</v>
      </c>
      <c r="D36" s="209">
        <v>4.04</v>
      </c>
      <c r="E36" s="209">
        <v>2.69</v>
      </c>
      <c r="F36" s="209">
        <v>6.73</v>
      </c>
      <c r="G36" s="209">
        <v>10.23</v>
      </c>
      <c r="H36" s="209">
        <v>14.53</v>
      </c>
      <c r="I36" s="209">
        <v>15.34</v>
      </c>
      <c r="J36" s="209">
        <v>22.61</v>
      </c>
      <c r="K36" s="209">
        <v>11.84</v>
      </c>
      <c r="L36" s="209">
        <v>17.5</v>
      </c>
      <c r="M36" s="137">
        <v>25.84</v>
      </c>
      <c r="N36" s="137">
        <v>36.880000000000003</v>
      </c>
      <c r="O36" s="137">
        <v>52.49</v>
      </c>
      <c r="P36" s="137">
        <v>69.44</v>
      </c>
      <c r="Q36" s="137">
        <v>105.78</v>
      </c>
      <c r="R36" s="137">
        <v>167.42</v>
      </c>
      <c r="S36" s="137">
        <v>169.84</v>
      </c>
      <c r="T36" s="137">
        <v>188.95</v>
      </c>
      <c r="U36" s="137">
        <v>191.38</v>
      </c>
      <c r="V36" s="137">
        <v>238.48</v>
      </c>
      <c r="W36" s="137">
        <v>279.66000000000003</v>
      </c>
      <c r="X36" s="137">
        <v>197.03</v>
      </c>
      <c r="Y36" s="137">
        <v>168.5</v>
      </c>
      <c r="Z36" s="137">
        <v>127.58</v>
      </c>
      <c r="AA36" s="137">
        <v>172</v>
      </c>
      <c r="AB36" s="137">
        <v>236.33</v>
      </c>
      <c r="AC36" s="137">
        <v>264.86</v>
      </c>
      <c r="AD36" s="137">
        <v>500.91</v>
      </c>
      <c r="AE36" s="137">
        <v>540.48</v>
      </c>
      <c r="AF36" s="137">
        <v>522.45000000000005</v>
      </c>
      <c r="AG36" s="137">
        <v>396.21</v>
      </c>
      <c r="AH36" s="137">
        <v>311.14999999999998</v>
      </c>
      <c r="AI36" s="137">
        <v>223.68</v>
      </c>
      <c r="AJ36" s="137">
        <v>162.04</v>
      </c>
      <c r="AK36" s="137">
        <v>142.93</v>
      </c>
      <c r="AL36" s="137">
        <v>103.63</v>
      </c>
      <c r="AM36" s="137">
        <v>67.290000000000006</v>
      </c>
      <c r="AN36" s="137">
        <v>48.18</v>
      </c>
      <c r="AO36" s="137">
        <v>59.22</v>
      </c>
      <c r="AP36" s="137">
        <v>51.95</v>
      </c>
      <c r="AQ36" s="137">
        <v>37.14</v>
      </c>
      <c r="AR36" s="137">
        <v>28.8</v>
      </c>
      <c r="AS36" s="137">
        <v>24.22</v>
      </c>
      <c r="AT36" s="137">
        <v>21.26</v>
      </c>
      <c r="AU36" s="137">
        <v>20.190000000000001</v>
      </c>
      <c r="AV36" s="137">
        <v>25.3</v>
      </c>
      <c r="AW36" s="137">
        <v>19.649999999999999</v>
      </c>
      <c r="AX36" s="137">
        <v>12.38</v>
      </c>
      <c r="AY36" s="137">
        <v>14.8</v>
      </c>
      <c r="AZ36" s="137">
        <v>28.53</v>
      </c>
      <c r="BA36" s="137">
        <v>54.37</v>
      </c>
      <c r="BB36" s="137">
        <v>83.44</v>
      </c>
      <c r="BC36" s="137">
        <v>166.61</v>
      </c>
    </row>
    <row r="37" spans="2:55" ht="15.6" x14ac:dyDescent="0.3">
      <c r="B37" s="60" t="s">
        <v>103</v>
      </c>
      <c r="C37" s="57" t="s">
        <v>104</v>
      </c>
      <c r="D37" s="209">
        <v>1.55</v>
      </c>
      <c r="E37" s="209">
        <v>3.36</v>
      </c>
      <c r="F37" s="209">
        <v>1.81</v>
      </c>
      <c r="G37" s="209">
        <v>2.84</v>
      </c>
      <c r="H37" s="209">
        <v>2.84</v>
      </c>
      <c r="I37" s="209">
        <v>4.1399999999999997</v>
      </c>
      <c r="J37" s="209">
        <v>4.91</v>
      </c>
      <c r="K37" s="209">
        <v>8.27</v>
      </c>
      <c r="L37" s="209">
        <v>10.6</v>
      </c>
      <c r="M37" s="137">
        <v>20.43</v>
      </c>
      <c r="N37" s="137">
        <v>16.03</v>
      </c>
      <c r="O37" s="137">
        <v>15</v>
      </c>
      <c r="P37" s="137">
        <v>32.840000000000003</v>
      </c>
      <c r="Q37" s="137">
        <v>58.44</v>
      </c>
      <c r="R37" s="137">
        <v>63.61</v>
      </c>
      <c r="S37" s="137">
        <v>75.25</v>
      </c>
      <c r="T37" s="137">
        <v>112.75</v>
      </c>
      <c r="U37" s="137">
        <v>116.11</v>
      </c>
      <c r="V37" s="137">
        <v>121.54</v>
      </c>
      <c r="W37" s="137">
        <v>164.72</v>
      </c>
      <c r="X37" s="137">
        <v>152.57</v>
      </c>
      <c r="Y37" s="137">
        <v>134.72999999999999</v>
      </c>
      <c r="Z37" s="137">
        <v>181.53</v>
      </c>
      <c r="AA37" s="137">
        <v>333.07</v>
      </c>
      <c r="AB37" s="137">
        <v>679.58</v>
      </c>
      <c r="AC37" s="137">
        <v>887.75</v>
      </c>
      <c r="AD37" s="137">
        <v>1102.1199999999999</v>
      </c>
      <c r="AE37" s="137">
        <v>1036.95</v>
      </c>
      <c r="AF37" s="137">
        <v>750.69</v>
      </c>
      <c r="AG37" s="137">
        <v>493.65</v>
      </c>
      <c r="AH37" s="137">
        <v>295.05</v>
      </c>
      <c r="AI37" s="137">
        <v>196.27</v>
      </c>
      <c r="AJ37" s="137">
        <v>102.14</v>
      </c>
      <c r="AK37" s="137">
        <v>93.61</v>
      </c>
      <c r="AL37" s="137">
        <v>55.34</v>
      </c>
      <c r="AM37" s="137">
        <v>38.01</v>
      </c>
      <c r="AN37" s="137">
        <v>36.200000000000003</v>
      </c>
      <c r="AO37" s="137">
        <v>21.46</v>
      </c>
      <c r="AP37" s="137">
        <v>19.91</v>
      </c>
      <c r="AQ37" s="137">
        <v>14.74</v>
      </c>
      <c r="AR37" s="137">
        <v>15.52</v>
      </c>
      <c r="AS37" s="137">
        <v>11.38</v>
      </c>
      <c r="AT37" s="137">
        <v>17.84</v>
      </c>
      <c r="AU37" s="137">
        <v>17.579999999999998</v>
      </c>
      <c r="AV37" s="137">
        <v>21.46</v>
      </c>
      <c r="AW37" s="137">
        <v>27.93</v>
      </c>
      <c r="AX37" s="137">
        <v>36.979999999999997</v>
      </c>
      <c r="AY37" s="137">
        <v>48.87</v>
      </c>
      <c r="AZ37" s="137">
        <v>62.06</v>
      </c>
      <c r="BA37" s="137">
        <v>65.680000000000007</v>
      </c>
      <c r="BB37" s="137">
        <v>75.77</v>
      </c>
      <c r="BC37" s="137">
        <v>101.63</v>
      </c>
    </row>
    <row r="38" spans="2:55" ht="15.6" x14ac:dyDescent="0.3">
      <c r="B38" s="60" t="s">
        <v>105</v>
      </c>
      <c r="C38" s="57" t="s">
        <v>106</v>
      </c>
      <c r="D38" s="209">
        <v>6.2</v>
      </c>
      <c r="E38" s="209">
        <v>6.2</v>
      </c>
      <c r="F38" s="209">
        <v>11</v>
      </c>
      <c r="G38" s="209">
        <v>9.8000000000000007</v>
      </c>
      <c r="H38" s="209">
        <v>12</v>
      </c>
      <c r="I38" s="209">
        <v>11.6</v>
      </c>
      <c r="J38" s="209">
        <v>9.6</v>
      </c>
      <c r="K38" s="209">
        <v>7.2</v>
      </c>
      <c r="L38" s="209">
        <v>5.4</v>
      </c>
      <c r="M38" s="137">
        <v>14.4</v>
      </c>
      <c r="N38" s="137">
        <v>18.8</v>
      </c>
      <c r="O38" s="137">
        <v>25</v>
      </c>
      <c r="P38" s="137">
        <v>43.8</v>
      </c>
      <c r="Q38" s="137">
        <v>69.8</v>
      </c>
      <c r="R38" s="137">
        <v>111.8</v>
      </c>
      <c r="S38" s="137">
        <v>149.4</v>
      </c>
      <c r="T38" s="137">
        <v>184.2</v>
      </c>
      <c r="U38" s="137">
        <v>201.4</v>
      </c>
      <c r="V38" s="137">
        <v>199</v>
      </c>
      <c r="W38" s="137">
        <v>201.4</v>
      </c>
      <c r="X38" s="137">
        <v>155.4</v>
      </c>
      <c r="Y38" s="137">
        <v>69.2</v>
      </c>
      <c r="Z38" s="137">
        <v>80.599999999999994</v>
      </c>
      <c r="AA38" s="137">
        <v>108.2</v>
      </c>
      <c r="AB38" s="137">
        <v>168</v>
      </c>
      <c r="AC38" s="137">
        <v>281.39</v>
      </c>
      <c r="AD38" s="137">
        <v>592.99</v>
      </c>
      <c r="AE38" s="137">
        <v>634.58000000000004</v>
      </c>
      <c r="AF38" s="137">
        <v>488.19</v>
      </c>
      <c r="AG38" s="137">
        <v>356.19</v>
      </c>
      <c r="AH38" s="137">
        <v>244.79</v>
      </c>
      <c r="AI38" s="137">
        <v>164.2</v>
      </c>
      <c r="AJ38" s="137">
        <v>138.80000000000001</v>
      </c>
      <c r="AK38" s="137">
        <v>100.2</v>
      </c>
      <c r="AL38" s="137">
        <v>68</v>
      </c>
      <c r="AM38" s="137">
        <v>30</v>
      </c>
      <c r="AN38" s="137">
        <v>28.6</v>
      </c>
      <c r="AO38" s="137">
        <v>21.2</v>
      </c>
      <c r="AP38" s="137">
        <v>22.6</v>
      </c>
      <c r="AQ38" s="137">
        <v>16</v>
      </c>
      <c r="AR38" s="137">
        <v>12.4</v>
      </c>
      <c r="AS38" s="137">
        <v>13.6</v>
      </c>
      <c r="AT38" s="137">
        <v>10.4</v>
      </c>
      <c r="AU38" s="137">
        <v>5.2</v>
      </c>
      <c r="AV38" s="137">
        <v>7</v>
      </c>
      <c r="AW38" s="137">
        <v>6.8</v>
      </c>
      <c r="AX38" s="137">
        <v>7.8</v>
      </c>
      <c r="AY38" s="137">
        <v>8.4</v>
      </c>
      <c r="AZ38" s="137">
        <v>17.8</v>
      </c>
      <c r="BA38" s="137">
        <v>52</v>
      </c>
      <c r="BB38" s="137">
        <v>94.6</v>
      </c>
      <c r="BC38" s="137">
        <v>166.4</v>
      </c>
    </row>
    <row r="39" spans="2:55" ht="15.6" x14ac:dyDescent="0.3">
      <c r="B39" s="60" t="s">
        <v>107</v>
      </c>
      <c r="C39" s="57" t="s">
        <v>108</v>
      </c>
      <c r="D39" s="209">
        <v>0.94</v>
      </c>
      <c r="E39" s="209">
        <v>1.87</v>
      </c>
      <c r="F39" s="209">
        <v>3.75</v>
      </c>
      <c r="G39" s="209">
        <v>1.87</v>
      </c>
      <c r="H39" s="209">
        <v>3.75</v>
      </c>
      <c r="I39" s="209">
        <v>2.81</v>
      </c>
      <c r="J39" s="209">
        <v>1.87</v>
      </c>
      <c r="K39" s="209">
        <v>1.87</v>
      </c>
      <c r="L39" s="209">
        <v>12.17</v>
      </c>
      <c r="M39" s="137">
        <v>11.24</v>
      </c>
      <c r="N39" s="137">
        <v>25.28</v>
      </c>
      <c r="O39" s="137">
        <v>39.32</v>
      </c>
      <c r="P39" s="137">
        <v>93.63</v>
      </c>
      <c r="Q39" s="137">
        <v>151.68</v>
      </c>
      <c r="R39" s="137">
        <v>185.39</v>
      </c>
      <c r="S39" s="137">
        <v>283.7</v>
      </c>
      <c r="T39" s="137">
        <v>306.17</v>
      </c>
      <c r="U39" s="137">
        <v>258.42</v>
      </c>
      <c r="V39" s="137">
        <v>306.17</v>
      </c>
      <c r="W39" s="137">
        <v>360.48</v>
      </c>
      <c r="X39" s="137">
        <v>294.94</v>
      </c>
      <c r="Y39" s="137">
        <v>236.88</v>
      </c>
      <c r="Z39" s="137">
        <v>214.41</v>
      </c>
      <c r="AA39" s="137">
        <v>166.66</v>
      </c>
      <c r="AB39" s="137">
        <v>197.56</v>
      </c>
      <c r="AC39" s="137">
        <v>264.04000000000002</v>
      </c>
      <c r="AD39" s="137">
        <v>476.58</v>
      </c>
      <c r="AE39" s="137">
        <v>410.1</v>
      </c>
      <c r="AF39" s="137">
        <v>357.67</v>
      </c>
      <c r="AG39" s="137">
        <v>307.11</v>
      </c>
      <c r="AH39" s="137">
        <v>260.29000000000002</v>
      </c>
      <c r="AI39" s="137">
        <v>205.05</v>
      </c>
      <c r="AJ39" s="137">
        <v>194.75</v>
      </c>
      <c r="AK39" s="137">
        <v>156.36000000000001</v>
      </c>
      <c r="AL39" s="137">
        <v>123.59</v>
      </c>
      <c r="AM39" s="137">
        <v>103.93</v>
      </c>
      <c r="AN39" s="137">
        <v>126.4</v>
      </c>
      <c r="AO39" s="137">
        <v>113.29</v>
      </c>
      <c r="AP39" s="137">
        <v>62.73</v>
      </c>
      <c r="AQ39" s="137">
        <v>69.290000000000006</v>
      </c>
      <c r="AR39" s="137">
        <v>36.520000000000003</v>
      </c>
      <c r="AS39" s="137">
        <v>21.53</v>
      </c>
      <c r="AT39" s="137">
        <v>25.28</v>
      </c>
      <c r="AU39" s="137">
        <v>24.34</v>
      </c>
      <c r="AV39" s="137">
        <v>21.53</v>
      </c>
      <c r="AW39" s="137">
        <v>3.75</v>
      </c>
      <c r="AX39" s="137">
        <v>11.24</v>
      </c>
      <c r="AY39" s="137">
        <v>6.55</v>
      </c>
      <c r="AZ39" s="137">
        <v>7.49</v>
      </c>
      <c r="BA39" s="137">
        <v>47.75</v>
      </c>
      <c r="BB39" s="137">
        <v>181.64</v>
      </c>
      <c r="BC39" s="137">
        <v>286.51</v>
      </c>
    </row>
    <row r="40" spans="2:55" ht="15.6" x14ac:dyDescent="0.3">
      <c r="B40" s="60" t="s">
        <v>109</v>
      </c>
      <c r="C40" s="57" t="s">
        <v>110</v>
      </c>
      <c r="D40" s="209">
        <v>9.7200000000000006</v>
      </c>
      <c r="E40" s="209">
        <v>7</v>
      </c>
      <c r="F40" s="209">
        <v>5.83</v>
      </c>
      <c r="G40" s="209">
        <v>3.5</v>
      </c>
      <c r="H40" s="209">
        <v>7</v>
      </c>
      <c r="I40" s="209">
        <v>11.27</v>
      </c>
      <c r="J40" s="209">
        <v>6.61</v>
      </c>
      <c r="K40" s="209">
        <v>8.94</v>
      </c>
      <c r="L40" s="209">
        <v>7.77</v>
      </c>
      <c r="M40" s="137">
        <v>14.38</v>
      </c>
      <c r="N40" s="137">
        <v>26.04</v>
      </c>
      <c r="O40" s="137">
        <v>36.53</v>
      </c>
      <c r="P40" s="137">
        <v>38.479999999999997</v>
      </c>
      <c r="Q40" s="137">
        <v>66.069999999999993</v>
      </c>
      <c r="R40" s="137">
        <v>125.53</v>
      </c>
      <c r="S40" s="137">
        <v>166.34</v>
      </c>
      <c r="T40" s="137">
        <v>338.9</v>
      </c>
      <c r="U40" s="137">
        <v>383.21</v>
      </c>
      <c r="V40" s="137">
        <v>474.54</v>
      </c>
      <c r="W40" s="137">
        <v>393.31</v>
      </c>
      <c r="X40" s="137">
        <v>257.67</v>
      </c>
      <c r="Y40" s="137">
        <v>167.51</v>
      </c>
      <c r="Z40" s="137">
        <v>150.80000000000001</v>
      </c>
      <c r="AA40" s="137">
        <v>208.7</v>
      </c>
      <c r="AB40" s="137">
        <v>248.73</v>
      </c>
      <c r="AC40" s="137">
        <v>281.77</v>
      </c>
      <c r="AD40" s="137">
        <v>598.52</v>
      </c>
      <c r="AE40" s="137">
        <v>663.81</v>
      </c>
      <c r="AF40" s="137">
        <v>636.22</v>
      </c>
      <c r="AG40" s="137">
        <v>520.79</v>
      </c>
      <c r="AH40" s="137">
        <v>374.66</v>
      </c>
      <c r="AI40" s="137">
        <v>256.89999999999998</v>
      </c>
      <c r="AJ40" s="137">
        <v>195.88</v>
      </c>
      <c r="AK40" s="137">
        <v>178</v>
      </c>
      <c r="AL40" s="137">
        <v>122.81</v>
      </c>
      <c r="AM40" s="137">
        <v>86.28</v>
      </c>
      <c r="AN40" s="137">
        <v>55.97</v>
      </c>
      <c r="AO40" s="137">
        <v>57.13</v>
      </c>
      <c r="AP40" s="137">
        <v>49.75</v>
      </c>
      <c r="AQ40" s="137">
        <v>26.43</v>
      </c>
      <c r="AR40" s="137">
        <v>22.93</v>
      </c>
      <c r="AS40" s="137">
        <v>22.15</v>
      </c>
      <c r="AT40" s="137">
        <v>18.27</v>
      </c>
      <c r="AU40" s="137">
        <v>16.71</v>
      </c>
      <c r="AV40" s="137">
        <v>18.27</v>
      </c>
      <c r="AW40" s="137">
        <v>9.33</v>
      </c>
      <c r="AX40" s="137">
        <v>10.88</v>
      </c>
      <c r="AY40" s="137">
        <v>10.49</v>
      </c>
      <c r="AZ40" s="137">
        <v>16.32</v>
      </c>
      <c r="BA40" s="137">
        <v>15.93</v>
      </c>
      <c r="BB40" s="137">
        <v>61.02</v>
      </c>
      <c r="BC40" s="137">
        <v>143.02000000000001</v>
      </c>
    </row>
    <row r="41" spans="2:55" ht="15.6" x14ac:dyDescent="0.3">
      <c r="B41" s="60" t="s">
        <v>111</v>
      </c>
      <c r="C41" s="57" t="s">
        <v>112</v>
      </c>
      <c r="D41" s="209">
        <v>4.8600000000000003</v>
      </c>
      <c r="E41" s="209">
        <v>2.87</v>
      </c>
      <c r="F41" s="209">
        <v>3.11</v>
      </c>
      <c r="G41" s="209">
        <v>5.23</v>
      </c>
      <c r="H41" s="209">
        <v>6.23</v>
      </c>
      <c r="I41" s="209">
        <v>6.35</v>
      </c>
      <c r="J41" s="209">
        <v>5.1100000000000003</v>
      </c>
      <c r="K41" s="209">
        <v>4.6100000000000003</v>
      </c>
      <c r="L41" s="209">
        <v>6.73</v>
      </c>
      <c r="M41" s="137">
        <v>17.57</v>
      </c>
      <c r="N41" s="137">
        <v>28.78</v>
      </c>
      <c r="O41" s="137">
        <v>28.9</v>
      </c>
      <c r="P41" s="137">
        <v>39.99</v>
      </c>
      <c r="Q41" s="137">
        <v>76.739999999999995</v>
      </c>
      <c r="R41" s="137">
        <v>130.06</v>
      </c>
      <c r="S41" s="137">
        <v>178.77</v>
      </c>
      <c r="T41" s="137">
        <v>305.72000000000003</v>
      </c>
      <c r="U41" s="137">
        <v>329.27</v>
      </c>
      <c r="V41" s="137">
        <v>359.29</v>
      </c>
      <c r="W41" s="137">
        <v>326.27999999999997</v>
      </c>
      <c r="X41" s="137">
        <v>223.37</v>
      </c>
      <c r="Y41" s="137">
        <v>134.55000000000001</v>
      </c>
      <c r="Z41" s="137">
        <v>130.93</v>
      </c>
      <c r="AA41" s="137">
        <v>163.08000000000001</v>
      </c>
      <c r="AB41" s="137">
        <v>206.68</v>
      </c>
      <c r="AC41" s="137">
        <v>224.62</v>
      </c>
      <c r="AD41" s="137">
        <v>381.71</v>
      </c>
      <c r="AE41" s="137">
        <v>399.9</v>
      </c>
      <c r="AF41" s="137">
        <v>376.73</v>
      </c>
      <c r="AG41" s="137">
        <v>361.16</v>
      </c>
      <c r="AH41" s="137">
        <v>270.22000000000003</v>
      </c>
      <c r="AI41" s="137">
        <v>214.03</v>
      </c>
      <c r="AJ41" s="137">
        <v>165.19</v>
      </c>
      <c r="AK41" s="137">
        <v>143.77000000000001</v>
      </c>
      <c r="AL41" s="137">
        <v>102.28</v>
      </c>
      <c r="AM41" s="137">
        <v>86.71</v>
      </c>
      <c r="AN41" s="137">
        <v>56.56</v>
      </c>
      <c r="AO41" s="137">
        <v>58.55</v>
      </c>
      <c r="AP41" s="137">
        <v>43.48</v>
      </c>
      <c r="AQ41" s="137">
        <v>29.03</v>
      </c>
      <c r="AR41" s="137">
        <v>21.05</v>
      </c>
      <c r="AS41" s="137">
        <v>17.190000000000001</v>
      </c>
      <c r="AT41" s="137">
        <v>14.7</v>
      </c>
      <c r="AU41" s="137">
        <v>19.309999999999999</v>
      </c>
      <c r="AV41" s="137">
        <v>36.75</v>
      </c>
      <c r="AW41" s="137">
        <v>16.2</v>
      </c>
      <c r="AX41" s="137">
        <v>12.58</v>
      </c>
      <c r="AY41" s="137">
        <v>11.84</v>
      </c>
      <c r="AZ41" s="137">
        <v>20.8</v>
      </c>
      <c r="BA41" s="137">
        <v>34.51</v>
      </c>
      <c r="BB41" s="137">
        <v>58.18</v>
      </c>
      <c r="BC41" s="137">
        <v>120.97</v>
      </c>
    </row>
    <row r="42" spans="2:55" ht="15.6" x14ac:dyDescent="0.3">
      <c r="B42" s="60" t="s">
        <v>113</v>
      </c>
      <c r="C42" s="57" t="s">
        <v>114</v>
      </c>
      <c r="D42" s="209">
        <v>1.25</v>
      </c>
      <c r="E42" s="209">
        <v>1.87</v>
      </c>
      <c r="F42" s="209">
        <v>2.2400000000000002</v>
      </c>
      <c r="G42" s="209">
        <v>1.5</v>
      </c>
      <c r="H42" s="209">
        <v>1.99</v>
      </c>
      <c r="I42" s="209">
        <v>1.25</v>
      </c>
      <c r="J42" s="209">
        <v>1.87</v>
      </c>
      <c r="K42" s="209">
        <v>5.23</v>
      </c>
      <c r="L42" s="209">
        <v>5.48</v>
      </c>
      <c r="M42" s="137">
        <v>8.7200000000000006</v>
      </c>
      <c r="N42" s="137">
        <v>4.24</v>
      </c>
      <c r="O42" s="137">
        <v>7.6</v>
      </c>
      <c r="P42" s="137">
        <v>16.7</v>
      </c>
      <c r="Q42" s="137">
        <v>76.650000000000006</v>
      </c>
      <c r="R42" s="137">
        <v>98.33</v>
      </c>
      <c r="S42" s="137">
        <v>72.91</v>
      </c>
      <c r="T42" s="137">
        <v>76.650000000000006</v>
      </c>
      <c r="U42" s="137">
        <v>88.49</v>
      </c>
      <c r="V42" s="137">
        <v>106.18</v>
      </c>
      <c r="W42" s="137">
        <v>123.01</v>
      </c>
      <c r="X42" s="137">
        <v>95.34</v>
      </c>
      <c r="Y42" s="137">
        <v>79.260000000000005</v>
      </c>
      <c r="Z42" s="137">
        <v>73.41</v>
      </c>
      <c r="AA42" s="137">
        <v>97.59</v>
      </c>
      <c r="AB42" s="137">
        <v>134.97</v>
      </c>
      <c r="AC42" s="137">
        <v>138.71</v>
      </c>
      <c r="AD42" s="137">
        <v>186.45</v>
      </c>
      <c r="AE42" s="137">
        <v>219.1</v>
      </c>
      <c r="AF42" s="137">
        <v>172.61</v>
      </c>
      <c r="AG42" s="137">
        <v>117.4</v>
      </c>
      <c r="AH42" s="137">
        <v>76.02</v>
      </c>
      <c r="AI42" s="137">
        <v>56.71</v>
      </c>
      <c r="AJ42" s="137">
        <v>45.99</v>
      </c>
      <c r="AK42" s="137">
        <v>35.770000000000003</v>
      </c>
      <c r="AL42" s="137">
        <v>23.06</v>
      </c>
      <c r="AM42" s="137">
        <v>25.18</v>
      </c>
      <c r="AN42" s="137">
        <v>18.07</v>
      </c>
      <c r="AO42" s="137">
        <v>14.08</v>
      </c>
      <c r="AP42" s="137">
        <v>17.45</v>
      </c>
      <c r="AQ42" s="137">
        <v>9.7200000000000006</v>
      </c>
      <c r="AR42" s="137">
        <v>8.1</v>
      </c>
      <c r="AS42" s="137">
        <v>9.35</v>
      </c>
      <c r="AT42" s="137">
        <v>9.1</v>
      </c>
      <c r="AU42" s="137">
        <v>11.47</v>
      </c>
      <c r="AV42" s="137">
        <v>8.7200000000000006</v>
      </c>
      <c r="AW42" s="137">
        <v>7.85</v>
      </c>
      <c r="AX42" s="137">
        <v>10.34</v>
      </c>
      <c r="AY42" s="137">
        <v>7.85</v>
      </c>
      <c r="AZ42" s="137">
        <v>11.22</v>
      </c>
      <c r="BA42" s="137">
        <v>26.67</v>
      </c>
      <c r="BB42" s="137">
        <v>58.33</v>
      </c>
      <c r="BC42" s="137">
        <v>101.57</v>
      </c>
    </row>
    <row r="43" spans="2:55" ht="15.6" x14ac:dyDescent="0.3">
      <c r="B43" s="60" t="s">
        <v>115</v>
      </c>
      <c r="C43" s="57" t="s">
        <v>116</v>
      </c>
      <c r="D43" s="209">
        <v>13.15</v>
      </c>
      <c r="E43" s="209">
        <v>7.7</v>
      </c>
      <c r="F43" s="209">
        <v>5.45</v>
      </c>
      <c r="G43" s="209">
        <v>3.21</v>
      </c>
      <c r="H43" s="209">
        <v>1.92</v>
      </c>
      <c r="I43" s="209">
        <v>4.8099999999999996</v>
      </c>
      <c r="J43" s="209">
        <v>2.89</v>
      </c>
      <c r="K43" s="209">
        <v>3.85</v>
      </c>
      <c r="L43" s="209">
        <v>3.21</v>
      </c>
      <c r="M43" s="137">
        <v>11.22</v>
      </c>
      <c r="N43" s="137">
        <v>23.09</v>
      </c>
      <c r="O43" s="137">
        <v>52.58</v>
      </c>
      <c r="P43" s="137">
        <v>59.96</v>
      </c>
      <c r="Q43" s="137">
        <v>135.30000000000001</v>
      </c>
      <c r="R43" s="137">
        <v>213.22</v>
      </c>
      <c r="S43" s="137">
        <v>346.6</v>
      </c>
      <c r="T43" s="137">
        <v>555.97</v>
      </c>
      <c r="U43" s="137">
        <v>527.75</v>
      </c>
      <c r="V43" s="137">
        <v>438.3</v>
      </c>
      <c r="W43" s="137">
        <v>340.18</v>
      </c>
      <c r="X43" s="137">
        <v>247.52</v>
      </c>
      <c r="Y43" s="137">
        <v>197.83</v>
      </c>
      <c r="Z43" s="137">
        <v>207.44</v>
      </c>
      <c r="AA43" s="137">
        <v>199.11</v>
      </c>
      <c r="AB43" s="137">
        <v>223.48</v>
      </c>
      <c r="AC43" s="137">
        <v>236.62</v>
      </c>
      <c r="AD43" s="137">
        <v>338.9</v>
      </c>
      <c r="AE43" s="137">
        <v>341.15</v>
      </c>
      <c r="AF43" s="137">
        <v>270.93</v>
      </c>
      <c r="AG43" s="137">
        <v>228.29</v>
      </c>
      <c r="AH43" s="137">
        <v>226.68</v>
      </c>
      <c r="AI43" s="137">
        <v>185.96</v>
      </c>
      <c r="AJ43" s="137">
        <v>187.25</v>
      </c>
      <c r="AK43" s="137">
        <v>181.15</v>
      </c>
      <c r="AL43" s="137">
        <v>132.74</v>
      </c>
      <c r="AM43" s="137">
        <v>96.19</v>
      </c>
      <c r="AN43" s="137">
        <v>110.94</v>
      </c>
      <c r="AO43" s="137">
        <v>142.36000000000001</v>
      </c>
      <c r="AP43" s="137">
        <v>139.15</v>
      </c>
      <c r="AQ43" s="137">
        <v>85.93</v>
      </c>
      <c r="AR43" s="137">
        <v>87.21</v>
      </c>
      <c r="AS43" s="137">
        <v>73.739999999999995</v>
      </c>
      <c r="AT43" s="137">
        <v>59</v>
      </c>
      <c r="AU43" s="137">
        <v>54.83</v>
      </c>
      <c r="AV43" s="137">
        <v>44.57</v>
      </c>
      <c r="AW43" s="137">
        <v>33.35</v>
      </c>
      <c r="AX43" s="137">
        <v>32.380000000000003</v>
      </c>
      <c r="AY43" s="137">
        <v>23.09</v>
      </c>
      <c r="AZ43" s="137">
        <v>35.270000000000003</v>
      </c>
      <c r="BA43" s="137">
        <v>48.74</v>
      </c>
      <c r="BB43" s="137">
        <v>87.53</v>
      </c>
      <c r="BC43" s="137">
        <v>151.34</v>
      </c>
    </row>
    <row r="44" spans="2:55" ht="15.6" x14ac:dyDescent="0.3">
      <c r="B44" s="60" t="s">
        <v>117</v>
      </c>
      <c r="C44" s="57" t="s">
        <v>118</v>
      </c>
      <c r="D44" s="209">
        <v>0.79</v>
      </c>
      <c r="E44" s="209">
        <v>1.85</v>
      </c>
      <c r="F44" s="209">
        <v>1.32</v>
      </c>
      <c r="G44" s="209">
        <v>0.79</v>
      </c>
      <c r="H44" s="209">
        <v>1.85</v>
      </c>
      <c r="I44" s="209">
        <v>2.11</v>
      </c>
      <c r="J44" s="209">
        <v>2.64</v>
      </c>
      <c r="K44" s="209">
        <v>3.96</v>
      </c>
      <c r="L44" s="209">
        <v>2.38</v>
      </c>
      <c r="M44" s="137">
        <v>10.57</v>
      </c>
      <c r="N44" s="137">
        <v>5.81</v>
      </c>
      <c r="O44" s="137">
        <v>5.28</v>
      </c>
      <c r="P44" s="137">
        <v>7.66</v>
      </c>
      <c r="Q44" s="137">
        <v>17.440000000000001</v>
      </c>
      <c r="R44" s="137">
        <v>48.35</v>
      </c>
      <c r="S44" s="137">
        <v>65.52</v>
      </c>
      <c r="T44" s="137">
        <v>102.51</v>
      </c>
      <c r="U44" s="137">
        <v>97.22</v>
      </c>
      <c r="V44" s="137">
        <v>103.56</v>
      </c>
      <c r="W44" s="137">
        <v>109.64</v>
      </c>
      <c r="X44" s="137">
        <v>63.41</v>
      </c>
      <c r="Y44" s="137">
        <v>43.59</v>
      </c>
      <c r="Z44" s="137">
        <v>40.159999999999997</v>
      </c>
      <c r="AA44" s="137">
        <v>50.2</v>
      </c>
      <c r="AB44" s="137">
        <v>94.05</v>
      </c>
      <c r="AC44" s="137">
        <v>156.13999999999999</v>
      </c>
      <c r="AD44" s="137">
        <v>320.73</v>
      </c>
      <c r="AE44" s="137">
        <v>323.37</v>
      </c>
      <c r="AF44" s="137">
        <v>310.17</v>
      </c>
      <c r="AG44" s="137">
        <v>249.14</v>
      </c>
      <c r="AH44" s="137">
        <v>210.56</v>
      </c>
      <c r="AI44" s="137">
        <v>148.21</v>
      </c>
      <c r="AJ44" s="137">
        <v>87.71</v>
      </c>
      <c r="AK44" s="137">
        <v>76.88</v>
      </c>
      <c r="AL44" s="137">
        <v>45.97</v>
      </c>
      <c r="AM44" s="137">
        <v>34.61</v>
      </c>
      <c r="AN44" s="137">
        <v>27.48</v>
      </c>
      <c r="AO44" s="137">
        <v>29.06</v>
      </c>
      <c r="AP44" s="137">
        <v>23.78</v>
      </c>
      <c r="AQ44" s="137">
        <v>11.62</v>
      </c>
      <c r="AR44" s="137">
        <v>14.53</v>
      </c>
      <c r="AS44" s="137">
        <v>11.62</v>
      </c>
      <c r="AT44" s="137">
        <v>8.98</v>
      </c>
      <c r="AU44" s="137">
        <v>7.66</v>
      </c>
      <c r="AV44" s="137">
        <v>8.19</v>
      </c>
      <c r="AW44" s="137">
        <v>4.2300000000000004</v>
      </c>
      <c r="AX44" s="137">
        <v>5.0199999999999996</v>
      </c>
      <c r="AY44" s="137">
        <v>3.43</v>
      </c>
      <c r="AZ44" s="137">
        <v>12.68</v>
      </c>
      <c r="BA44" s="137">
        <v>31.44</v>
      </c>
      <c r="BB44" s="137">
        <v>53.37</v>
      </c>
      <c r="BC44" s="137">
        <v>70.8</v>
      </c>
    </row>
    <row r="45" spans="2:55" ht="15.6" x14ac:dyDescent="0.3">
      <c r="B45" s="60" t="s">
        <v>119</v>
      </c>
      <c r="C45" s="57" t="s">
        <v>120</v>
      </c>
      <c r="D45" s="209">
        <v>3.11</v>
      </c>
      <c r="E45" s="209">
        <v>2.1800000000000002</v>
      </c>
      <c r="F45" s="209">
        <v>1.24</v>
      </c>
      <c r="G45" s="209">
        <v>5.29</v>
      </c>
      <c r="H45" s="209">
        <v>3.42</v>
      </c>
      <c r="I45" s="209">
        <v>5.91</v>
      </c>
      <c r="J45" s="209">
        <v>5.6</v>
      </c>
      <c r="K45" s="209">
        <v>7.46</v>
      </c>
      <c r="L45" s="209">
        <v>10.88</v>
      </c>
      <c r="M45" s="137">
        <v>23.94</v>
      </c>
      <c r="N45" s="137">
        <v>29.23</v>
      </c>
      <c r="O45" s="137">
        <v>42.29</v>
      </c>
      <c r="P45" s="137">
        <v>56.28</v>
      </c>
      <c r="Q45" s="137">
        <v>71.209999999999994</v>
      </c>
      <c r="R45" s="137">
        <v>95.77</v>
      </c>
      <c r="S45" s="137">
        <v>150.5</v>
      </c>
      <c r="T45" s="137">
        <v>247.83</v>
      </c>
      <c r="U45" s="137">
        <v>361.32</v>
      </c>
      <c r="V45" s="137">
        <v>503.12</v>
      </c>
      <c r="W45" s="137">
        <v>558.15</v>
      </c>
      <c r="X45" s="137">
        <v>412.32</v>
      </c>
      <c r="Y45" s="137">
        <v>288.87</v>
      </c>
      <c r="Z45" s="137">
        <v>201.18</v>
      </c>
      <c r="AA45" s="137">
        <v>202.12</v>
      </c>
      <c r="AB45" s="137">
        <v>261.2</v>
      </c>
      <c r="AC45" s="137">
        <v>330.54</v>
      </c>
      <c r="AD45" s="137">
        <v>658.28</v>
      </c>
      <c r="AE45" s="137">
        <v>667.92</v>
      </c>
      <c r="AF45" s="137">
        <v>670.41</v>
      </c>
      <c r="AG45" s="137">
        <v>539.19000000000005</v>
      </c>
      <c r="AH45" s="137">
        <v>408.9</v>
      </c>
      <c r="AI45" s="137">
        <v>238.81</v>
      </c>
      <c r="AJ45" s="137">
        <v>188.12</v>
      </c>
      <c r="AK45" s="137">
        <v>169.16</v>
      </c>
      <c r="AL45" s="137">
        <v>112.25</v>
      </c>
      <c r="AM45" s="137">
        <v>69.03</v>
      </c>
      <c r="AN45" s="137">
        <v>50.37</v>
      </c>
      <c r="AO45" s="137">
        <v>83.02</v>
      </c>
      <c r="AP45" s="137">
        <v>79.290000000000006</v>
      </c>
      <c r="AQ45" s="137">
        <v>40.42</v>
      </c>
      <c r="AR45" s="137">
        <v>24.88</v>
      </c>
      <c r="AS45" s="137">
        <v>27.67</v>
      </c>
      <c r="AT45" s="137">
        <v>15.55</v>
      </c>
      <c r="AU45" s="137">
        <v>14.61</v>
      </c>
      <c r="AV45" s="137">
        <v>20.21</v>
      </c>
      <c r="AW45" s="137">
        <v>22.7</v>
      </c>
      <c r="AX45" s="137">
        <v>19.59</v>
      </c>
      <c r="AY45" s="137">
        <v>26.12</v>
      </c>
      <c r="AZ45" s="137">
        <v>27.67</v>
      </c>
      <c r="BA45" s="137">
        <v>48.2</v>
      </c>
      <c r="BB45" s="137">
        <v>48.82</v>
      </c>
      <c r="BC45" s="137">
        <v>123.14</v>
      </c>
    </row>
    <row r="46" spans="2:55" ht="15.6" x14ac:dyDescent="0.3">
      <c r="B46" s="60" t="s">
        <v>121</v>
      </c>
      <c r="C46" s="57" t="s">
        <v>122</v>
      </c>
      <c r="D46" s="209">
        <v>5.56</v>
      </c>
      <c r="E46" s="209">
        <v>2.63</v>
      </c>
      <c r="F46" s="209">
        <v>3.8</v>
      </c>
      <c r="G46" s="209">
        <v>6.44</v>
      </c>
      <c r="H46" s="209">
        <v>8.48</v>
      </c>
      <c r="I46" s="209">
        <v>10.82</v>
      </c>
      <c r="J46" s="209">
        <v>11.7</v>
      </c>
      <c r="K46" s="209">
        <v>20.77</v>
      </c>
      <c r="L46" s="209">
        <v>13.17</v>
      </c>
      <c r="M46" s="137">
        <v>20.190000000000001</v>
      </c>
      <c r="N46" s="137">
        <v>27.79</v>
      </c>
      <c r="O46" s="137">
        <v>25.16</v>
      </c>
      <c r="P46" s="137">
        <v>51.78</v>
      </c>
      <c r="Q46" s="137">
        <v>87.77</v>
      </c>
      <c r="R46" s="137">
        <v>131.94999999999999</v>
      </c>
      <c r="S46" s="137">
        <v>152.13</v>
      </c>
      <c r="T46" s="137">
        <v>238.44</v>
      </c>
      <c r="U46" s="137">
        <v>192.8</v>
      </c>
      <c r="V46" s="137">
        <v>236.68</v>
      </c>
      <c r="W46" s="137">
        <v>259.8</v>
      </c>
      <c r="X46" s="137">
        <v>199.53</v>
      </c>
      <c r="Y46" s="137">
        <v>173.49</v>
      </c>
      <c r="Z46" s="137">
        <v>175.83</v>
      </c>
      <c r="AA46" s="137">
        <v>256.29000000000002</v>
      </c>
      <c r="AB46" s="137">
        <v>527.78</v>
      </c>
      <c r="AC46" s="137">
        <v>736.68</v>
      </c>
      <c r="AD46" s="137">
        <v>991.21</v>
      </c>
      <c r="AE46" s="137">
        <v>1083.6600000000001</v>
      </c>
      <c r="AF46" s="137">
        <v>865.4</v>
      </c>
      <c r="AG46" s="137">
        <v>633.69000000000005</v>
      </c>
      <c r="AH46" s="137">
        <v>410.76</v>
      </c>
      <c r="AI46" s="137">
        <v>295.49</v>
      </c>
      <c r="AJ46" s="137">
        <v>180.51</v>
      </c>
      <c r="AK46" s="137">
        <v>129.61000000000001</v>
      </c>
      <c r="AL46" s="137">
        <v>100.35</v>
      </c>
      <c r="AM46" s="137">
        <v>73.430000000000007</v>
      </c>
      <c r="AN46" s="137">
        <v>64.95</v>
      </c>
      <c r="AO46" s="137">
        <v>65.53</v>
      </c>
      <c r="AP46" s="137">
        <v>51.2</v>
      </c>
      <c r="AQ46" s="137">
        <v>31.6</v>
      </c>
      <c r="AR46" s="137">
        <v>35.4</v>
      </c>
      <c r="AS46" s="137">
        <v>30.43</v>
      </c>
      <c r="AT46" s="137">
        <v>34.520000000000003</v>
      </c>
      <c r="AU46" s="137">
        <v>35.11</v>
      </c>
      <c r="AV46" s="137">
        <v>39.79</v>
      </c>
      <c r="AW46" s="137">
        <v>31.6</v>
      </c>
      <c r="AX46" s="137">
        <v>45.93</v>
      </c>
      <c r="AY46" s="137">
        <v>48.57</v>
      </c>
      <c r="AZ46" s="137">
        <v>61.15</v>
      </c>
      <c r="BA46" s="137">
        <v>84.26</v>
      </c>
      <c r="BB46" s="137">
        <v>86.6</v>
      </c>
      <c r="BC46" s="137">
        <v>149.21</v>
      </c>
    </row>
    <row r="47" spans="2:55" ht="15.6" x14ac:dyDescent="0.3">
      <c r="B47" s="60" t="s">
        <v>123</v>
      </c>
      <c r="C47" s="57" t="s">
        <v>124</v>
      </c>
      <c r="D47" s="209">
        <v>3.52</v>
      </c>
      <c r="E47" s="209">
        <v>2.34</v>
      </c>
      <c r="F47" s="209">
        <v>0.88</v>
      </c>
      <c r="G47" s="209">
        <v>1.17</v>
      </c>
      <c r="H47" s="209">
        <v>1.76</v>
      </c>
      <c r="I47" s="209">
        <v>1.47</v>
      </c>
      <c r="J47" s="209">
        <v>4.4000000000000004</v>
      </c>
      <c r="K47" s="209">
        <v>6.16</v>
      </c>
      <c r="L47" s="209">
        <v>4.6900000000000004</v>
      </c>
      <c r="M47" s="137">
        <v>9.67</v>
      </c>
      <c r="N47" s="137">
        <v>21.1</v>
      </c>
      <c r="O47" s="137">
        <v>23.16</v>
      </c>
      <c r="P47" s="137">
        <v>40.74</v>
      </c>
      <c r="Q47" s="137">
        <v>82.95</v>
      </c>
      <c r="R47" s="137">
        <v>119</v>
      </c>
      <c r="S47" s="137">
        <v>163.26</v>
      </c>
      <c r="T47" s="137">
        <v>259.39999999999998</v>
      </c>
      <c r="U47" s="137">
        <v>316.26</v>
      </c>
      <c r="V47" s="137">
        <v>459</v>
      </c>
      <c r="W47" s="137">
        <v>432.04</v>
      </c>
      <c r="X47" s="137">
        <v>279.33</v>
      </c>
      <c r="Y47" s="137">
        <v>173.81</v>
      </c>
      <c r="Z47" s="137">
        <v>147.13999999999999</v>
      </c>
      <c r="AA47" s="137">
        <v>140.1</v>
      </c>
      <c r="AB47" s="137">
        <v>167.07</v>
      </c>
      <c r="AC47" s="137">
        <v>182.31</v>
      </c>
      <c r="AD47" s="137">
        <v>225.4</v>
      </c>
      <c r="AE47" s="137">
        <v>219.54</v>
      </c>
      <c r="AF47" s="137">
        <v>182.61</v>
      </c>
      <c r="AG47" s="137">
        <v>173.81</v>
      </c>
      <c r="AH47" s="137">
        <v>153.29</v>
      </c>
      <c r="AI47" s="137">
        <v>132.78</v>
      </c>
      <c r="AJ47" s="137">
        <v>114.02</v>
      </c>
      <c r="AK47" s="137">
        <v>119.29</v>
      </c>
      <c r="AL47" s="137">
        <v>77.38</v>
      </c>
      <c r="AM47" s="137">
        <v>69.760000000000005</v>
      </c>
      <c r="AN47" s="137">
        <v>74.16</v>
      </c>
      <c r="AO47" s="137">
        <v>74.16</v>
      </c>
      <c r="AP47" s="137">
        <v>59.21</v>
      </c>
      <c r="AQ47" s="137">
        <v>31.07</v>
      </c>
      <c r="AR47" s="137">
        <v>44.55</v>
      </c>
      <c r="AS47" s="137">
        <v>31.95</v>
      </c>
      <c r="AT47" s="137">
        <v>28.14</v>
      </c>
      <c r="AU47" s="137">
        <v>27.26</v>
      </c>
      <c r="AV47" s="137">
        <v>21.69</v>
      </c>
      <c r="AW47" s="137">
        <v>23.45</v>
      </c>
      <c r="AX47" s="137">
        <v>22.28</v>
      </c>
      <c r="AY47" s="137">
        <v>20.22</v>
      </c>
      <c r="AZ47" s="137">
        <v>22.57</v>
      </c>
      <c r="BA47" s="137">
        <v>32.24</v>
      </c>
      <c r="BB47" s="137">
        <v>47.19</v>
      </c>
      <c r="BC47" s="137">
        <v>107.28</v>
      </c>
    </row>
    <row r="48" spans="2:55" ht="15.6" x14ac:dyDescent="0.3">
      <c r="B48" s="60" t="s">
        <v>125</v>
      </c>
      <c r="C48" s="57" t="s">
        <v>126</v>
      </c>
      <c r="D48" s="209">
        <v>5.38</v>
      </c>
      <c r="E48" s="209">
        <v>8.61</v>
      </c>
      <c r="F48" s="209">
        <v>7.18</v>
      </c>
      <c r="G48" s="209">
        <v>4.3099999999999996</v>
      </c>
      <c r="H48" s="209">
        <v>3.95</v>
      </c>
      <c r="I48" s="209">
        <v>2.5099999999999998</v>
      </c>
      <c r="J48" s="209">
        <v>4.8499999999999996</v>
      </c>
      <c r="K48" s="209">
        <v>4.13</v>
      </c>
      <c r="L48" s="209">
        <v>6.82</v>
      </c>
      <c r="M48" s="137">
        <v>16.690000000000001</v>
      </c>
      <c r="N48" s="137">
        <v>7.36</v>
      </c>
      <c r="O48" s="137">
        <v>6.64</v>
      </c>
      <c r="P48" s="137">
        <v>12.38</v>
      </c>
      <c r="Q48" s="137">
        <v>24.05</v>
      </c>
      <c r="R48" s="137">
        <v>33.92</v>
      </c>
      <c r="S48" s="137">
        <v>43.07</v>
      </c>
      <c r="T48" s="137">
        <v>59.94</v>
      </c>
      <c r="U48" s="137">
        <v>59.4</v>
      </c>
      <c r="V48" s="137">
        <v>70.17</v>
      </c>
      <c r="W48" s="137">
        <v>117.37</v>
      </c>
      <c r="X48" s="137">
        <v>127.95</v>
      </c>
      <c r="Y48" s="137">
        <v>89.55</v>
      </c>
      <c r="Z48" s="137">
        <v>131.18</v>
      </c>
      <c r="AA48" s="137">
        <v>272.06</v>
      </c>
      <c r="AB48" s="137">
        <v>518.46</v>
      </c>
      <c r="AC48" s="137">
        <v>566.54999999999995</v>
      </c>
      <c r="AD48" s="137">
        <v>756.06</v>
      </c>
      <c r="AE48" s="137">
        <v>716.94</v>
      </c>
      <c r="AF48" s="137">
        <v>543.22</v>
      </c>
      <c r="AG48" s="137">
        <v>378.48</v>
      </c>
      <c r="AH48" s="137">
        <v>227.2</v>
      </c>
      <c r="AI48" s="137">
        <v>119.16</v>
      </c>
      <c r="AJ48" s="137">
        <v>73.58</v>
      </c>
      <c r="AK48" s="137">
        <v>52.4</v>
      </c>
      <c r="AL48" s="137">
        <v>36.25</v>
      </c>
      <c r="AM48" s="137">
        <v>18.3</v>
      </c>
      <c r="AN48" s="137">
        <v>14.18</v>
      </c>
      <c r="AO48" s="137">
        <v>21.36</v>
      </c>
      <c r="AP48" s="137">
        <v>15.79</v>
      </c>
      <c r="AQ48" s="137">
        <v>13.82</v>
      </c>
      <c r="AR48" s="137">
        <v>5.92</v>
      </c>
      <c r="AS48" s="137">
        <v>8.61</v>
      </c>
      <c r="AT48" s="137">
        <v>10.59</v>
      </c>
      <c r="AU48" s="137">
        <v>7.54</v>
      </c>
      <c r="AV48" s="137">
        <v>6.28</v>
      </c>
      <c r="AW48" s="137">
        <v>4.13</v>
      </c>
      <c r="AX48" s="137">
        <v>5.38</v>
      </c>
      <c r="AY48" s="137">
        <v>8.08</v>
      </c>
      <c r="AZ48" s="137">
        <v>8.61</v>
      </c>
      <c r="BA48" s="137">
        <v>19.2</v>
      </c>
      <c r="BB48" s="137">
        <v>30.69</v>
      </c>
      <c r="BC48" s="137">
        <v>75.19</v>
      </c>
    </row>
    <row r="49" spans="2:55" ht="15.6" x14ac:dyDescent="0.3">
      <c r="B49" s="60" t="s">
        <v>127</v>
      </c>
      <c r="C49" s="57" t="s">
        <v>128</v>
      </c>
      <c r="D49" s="209">
        <v>4.1900000000000004</v>
      </c>
      <c r="E49" s="209">
        <v>1.2</v>
      </c>
      <c r="F49" s="209">
        <v>5.69</v>
      </c>
      <c r="G49" s="209">
        <v>1.8</v>
      </c>
      <c r="H49" s="209">
        <v>6.59</v>
      </c>
      <c r="I49" s="209">
        <v>5.99</v>
      </c>
      <c r="J49" s="209">
        <v>5.69</v>
      </c>
      <c r="K49" s="209">
        <v>14.38</v>
      </c>
      <c r="L49" s="209">
        <v>11.68</v>
      </c>
      <c r="M49" s="137">
        <v>23.97</v>
      </c>
      <c r="N49" s="137">
        <v>27.86</v>
      </c>
      <c r="O49" s="137">
        <v>30.86</v>
      </c>
      <c r="P49" s="137">
        <v>41.04</v>
      </c>
      <c r="Q49" s="137">
        <v>66.510000000000005</v>
      </c>
      <c r="R49" s="137">
        <v>89.88</v>
      </c>
      <c r="S49" s="137">
        <v>138.41</v>
      </c>
      <c r="T49" s="137">
        <v>156.08000000000001</v>
      </c>
      <c r="U49" s="137">
        <v>140.51</v>
      </c>
      <c r="V49" s="137">
        <v>159.08000000000001</v>
      </c>
      <c r="W49" s="137">
        <v>222.59</v>
      </c>
      <c r="X49" s="137">
        <v>207.31</v>
      </c>
      <c r="Y49" s="137">
        <v>164.17</v>
      </c>
      <c r="Z49" s="137">
        <v>253.15</v>
      </c>
      <c r="AA49" s="137">
        <v>521.58000000000004</v>
      </c>
      <c r="AB49" s="137">
        <v>849.63</v>
      </c>
      <c r="AC49" s="137">
        <v>1106.97</v>
      </c>
      <c r="AD49" s="137">
        <v>1253.77</v>
      </c>
      <c r="AE49" s="137">
        <v>1079.1099999999999</v>
      </c>
      <c r="AF49" s="137">
        <v>701.33</v>
      </c>
      <c r="AG49" s="137">
        <v>439.19</v>
      </c>
      <c r="AH49" s="137">
        <v>283.70999999999998</v>
      </c>
      <c r="AI49" s="137">
        <v>169.27</v>
      </c>
      <c r="AJ49" s="137">
        <v>86.88</v>
      </c>
      <c r="AK49" s="137">
        <v>66.209999999999994</v>
      </c>
      <c r="AL49" s="137">
        <v>39.840000000000003</v>
      </c>
      <c r="AM49" s="137">
        <v>31.46</v>
      </c>
      <c r="AN49" s="137">
        <v>25.76</v>
      </c>
      <c r="AO49" s="137">
        <v>31.16</v>
      </c>
      <c r="AP49" s="137">
        <v>31.76</v>
      </c>
      <c r="AQ49" s="137">
        <v>17.38</v>
      </c>
      <c r="AR49" s="137">
        <v>15.28</v>
      </c>
      <c r="AS49" s="137">
        <v>17.079999999999998</v>
      </c>
      <c r="AT49" s="137">
        <v>18.57</v>
      </c>
      <c r="AU49" s="137">
        <v>12.58</v>
      </c>
      <c r="AV49" s="137">
        <v>13.18</v>
      </c>
      <c r="AW49" s="137">
        <v>15.28</v>
      </c>
      <c r="AX49" s="137">
        <v>16.78</v>
      </c>
      <c r="AY49" s="137">
        <v>15.28</v>
      </c>
      <c r="AZ49" s="137">
        <v>26.66</v>
      </c>
      <c r="BA49" s="137">
        <v>43.74</v>
      </c>
      <c r="BB49" s="137">
        <v>50.33</v>
      </c>
      <c r="BC49" s="137">
        <v>80.290000000000006</v>
      </c>
    </row>
    <row r="50" spans="2:55" ht="15.6" x14ac:dyDescent="0.3">
      <c r="B50" s="60" t="s">
        <v>129</v>
      </c>
      <c r="C50" s="57" t="s">
        <v>130</v>
      </c>
      <c r="D50" s="209">
        <v>3.96</v>
      </c>
      <c r="E50" s="209">
        <v>5.3</v>
      </c>
      <c r="F50" s="209">
        <v>5.64</v>
      </c>
      <c r="G50" s="209">
        <v>6.04</v>
      </c>
      <c r="H50" s="209">
        <v>3.69</v>
      </c>
      <c r="I50" s="209">
        <v>3.36</v>
      </c>
      <c r="J50" s="209">
        <v>4.2300000000000004</v>
      </c>
      <c r="K50" s="209">
        <v>5.98</v>
      </c>
      <c r="L50" s="209">
        <v>8.33</v>
      </c>
      <c r="M50" s="137">
        <v>10.95</v>
      </c>
      <c r="N50" s="137">
        <v>10.54</v>
      </c>
      <c r="O50" s="137">
        <v>17.12</v>
      </c>
      <c r="P50" s="137">
        <v>24.04</v>
      </c>
      <c r="Q50" s="137">
        <v>42.3</v>
      </c>
      <c r="R50" s="137">
        <v>61.31</v>
      </c>
      <c r="S50" s="137">
        <v>87.7</v>
      </c>
      <c r="T50" s="137">
        <v>105.7</v>
      </c>
      <c r="U50" s="137">
        <v>99.58</v>
      </c>
      <c r="V50" s="137">
        <v>118.19</v>
      </c>
      <c r="W50" s="137">
        <v>151.56</v>
      </c>
      <c r="X50" s="137">
        <v>144.37</v>
      </c>
      <c r="Y50" s="137">
        <v>145.72</v>
      </c>
      <c r="Z50" s="137">
        <v>205.01</v>
      </c>
      <c r="AA50" s="137">
        <v>401.56</v>
      </c>
      <c r="AB50" s="137">
        <v>808.36</v>
      </c>
      <c r="AC50" s="137">
        <v>901.63</v>
      </c>
      <c r="AD50" s="137">
        <v>1151.03</v>
      </c>
      <c r="AE50" s="137">
        <v>864.56</v>
      </c>
      <c r="AF50" s="137">
        <v>583</v>
      </c>
      <c r="AG50" s="137">
        <v>394.44</v>
      </c>
      <c r="AH50" s="137">
        <v>258.73</v>
      </c>
      <c r="AI50" s="137">
        <v>164.52</v>
      </c>
      <c r="AJ50" s="137">
        <v>100.39</v>
      </c>
      <c r="AK50" s="137">
        <v>84.01</v>
      </c>
      <c r="AL50" s="137">
        <v>60.3</v>
      </c>
      <c r="AM50" s="137">
        <v>43.11</v>
      </c>
      <c r="AN50" s="137">
        <v>31.7</v>
      </c>
      <c r="AO50" s="137">
        <v>35.590000000000003</v>
      </c>
      <c r="AP50" s="137">
        <v>29.75</v>
      </c>
      <c r="AQ50" s="137">
        <v>13.09</v>
      </c>
      <c r="AR50" s="137">
        <v>13.77</v>
      </c>
      <c r="AS50" s="137">
        <v>11.89</v>
      </c>
      <c r="AT50" s="137">
        <v>10.81</v>
      </c>
      <c r="AU50" s="137">
        <v>9</v>
      </c>
      <c r="AV50" s="137">
        <v>12.22</v>
      </c>
      <c r="AW50" s="137">
        <v>7.99</v>
      </c>
      <c r="AX50" s="137">
        <v>6.92</v>
      </c>
      <c r="AY50" s="137">
        <v>7.66</v>
      </c>
      <c r="AZ50" s="137">
        <v>15.71</v>
      </c>
      <c r="BA50" s="137">
        <v>29.95</v>
      </c>
      <c r="BB50" s="137">
        <v>40.56</v>
      </c>
      <c r="BC50" s="137">
        <v>92.6</v>
      </c>
    </row>
    <row r="51" spans="2:55" ht="15.6" x14ac:dyDescent="0.3">
      <c r="B51" s="60" t="s">
        <v>131</v>
      </c>
      <c r="C51" s="57" t="s">
        <v>132</v>
      </c>
      <c r="D51" s="209">
        <v>1.48</v>
      </c>
      <c r="E51" s="209">
        <v>3.46</v>
      </c>
      <c r="F51" s="209">
        <v>2.97</v>
      </c>
      <c r="G51" s="209">
        <v>1.48</v>
      </c>
      <c r="H51" s="209">
        <v>4.45</v>
      </c>
      <c r="I51" s="209">
        <v>4.45</v>
      </c>
      <c r="J51" s="209">
        <v>8.41</v>
      </c>
      <c r="K51" s="209">
        <v>7.92</v>
      </c>
      <c r="L51" s="209">
        <v>18.309999999999999</v>
      </c>
      <c r="M51" s="137">
        <v>58.89</v>
      </c>
      <c r="N51" s="137">
        <v>87.6</v>
      </c>
      <c r="O51" s="137">
        <v>133.13</v>
      </c>
      <c r="P51" s="137">
        <v>156.88999999999999</v>
      </c>
      <c r="Q51" s="137">
        <v>235.58</v>
      </c>
      <c r="R51" s="137">
        <v>249.93</v>
      </c>
      <c r="S51" s="137">
        <v>253.89</v>
      </c>
      <c r="T51" s="137">
        <v>361.29</v>
      </c>
      <c r="U51" s="137">
        <v>352.87</v>
      </c>
      <c r="V51" s="137">
        <v>466.21</v>
      </c>
      <c r="W51" s="137">
        <v>398.41</v>
      </c>
      <c r="X51" s="137">
        <v>278.64</v>
      </c>
      <c r="Y51" s="137">
        <v>150.94999999999999</v>
      </c>
      <c r="Z51" s="137">
        <v>85.62</v>
      </c>
      <c r="AA51" s="137">
        <v>103.93</v>
      </c>
      <c r="AB51" s="137">
        <v>167.28</v>
      </c>
      <c r="AC51" s="137">
        <v>279.63</v>
      </c>
      <c r="AD51" s="137">
        <v>443.44</v>
      </c>
      <c r="AE51" s="137">
        <v>373.66</v>
      </c>
      <c r="AF51" s="137">
        <v>299.42</v>
      </c>
      <c r="AG51" s="137">
        <v>201.43</v>
      </c>
      <c r="AH51" s="137">
        <v>212.32</v>
      </c>
      <c r="AI51" s="137">
        <v>168.77</v>
      </c>
      <c r="AJ51" s="137">
        <v>117.29</v>
      </c>
      <c r="AK51" s="137">
        <v>115.32</v>
      </c>
      <c r="AL51" s="137">
        <v>88.09</v>
      </c>
      <c r="AM51" s="137">
        <v>57.91</v>
      </c>
      <c r="AN51" s="137">
        <v>54.94</v>
      </c>
      <c r="AO51" s="137">
        <v>53.45</v>
      </c>
      <c r="AP51" s="137">
        <v>41.08</v>
      </c>
      <c r="AQ51" s="137">
        <v>35.630000000000003</v>
      </c>
      <c r="AR51" s="137">
        <v>18.809999999999999</v>
      </c>
      <c r="AS51" s="137">
        <v>13.36</v>
      </c>
      <c r="AT51" s="137">
        <v>15.34</v>
      </c>
      <c r="AU51" s="137">
        <v>9.9</v>
      </c>
      <c r="AV51" s="137">
        <v>11.38</v>
      </c>
      <c r="AW51" s="137">
        <v>12.87</v>
      </c>
      <c r="AX51" s="137">
        <v>20.79</v>
      </c>
      <c r="AY51" s="137">
        <v>34.64</v>
      </c>
      <c r="AZ51" s="137">
        <v>52.46</v>
      </c>
      <c r="BA51" s="137">
        <v>72.260000000000005</v>
      </c>
      <c r="BB51" s="137">
        <v>167.78</v>
      </c>
      <c r="BC51" s="137">
        <v>390.49</v>
      </c>
    </row>
    <row r="52" spans="2:55" ht="15.6" x14ac:dyDescent="0.3">
      <c r="B52" s="60" t="s">
        <v>133</v>
      </c>
      <c r="C52" s="57" t="s">
        <v>134</v>
      </c>
      <c r="D52" s="209">
        <v>2.67</v>
      </c>
      <c r="E52" s="209">
        <v>1.57</v>
      </c>
      <c r="F52" s="209">
        <v>2.04</v>
      </c>
      <c r="G52" s="209">
        <v>3.61</v>
      </c>
      <c r="H52" s="209">
        <v>2.04</v>
      </c>
      <c r="I52" s="209">
        <v>4.71</v>
      </c>
      <c r="J52" s="209">
        <v>4.24</v>
      </c>
      <c r="K52" s="209">
        <v>4.55</v>
      </c>
      <c r="L52" s="209">
        <v>7.38</v>
      </c>
      <c r="M52" s="137">
        <v>8.9499999999999993</v>
      </c>
      <c r="N52" s="137">
        <v>10.199999999999999</v>
      </c>
      <c r="O52" s="137">
        <v>13.03</v>
      </c>
      <c r="P52" s="137">
        <v>17.89</v>
      </c>
      <c r="Q52" s="137">
        <v>34.53</v>
      </c>
      <c r="R52" s="137">
        <v>58.86</v>
      </c>
      <c r="S52" s="137">
        <v>57.14</v>
      </c>
      <c r="T52" s="137">
        <v>76.760000000000005</v>
      </c>
      <c r="U52" s="137">
        <v>113.02</v>
      </c>
      <c r="V52" s="137">
        <v>145.04</v>
      </c>
      <c r="W52" s="137">
        <v>165.6</v>
      </c>
      <c r="X52" s="137">
        <v>134.84</v>
      </c>
      <c r="Y52" s="137">
        <v>101.87</v>
      </c>
      <c r="Z52" s="137">
        <v>103.44</v>
      </c>
      <c r="AA52" s="137">
        <v>140.49</v>
      </c>
      <c r="AB52" s="137">
        <v>190.09</v>
      </c>
      <c r="AC52" s="137">
        <v>227.6</v>
      </c>
      <c r="AD52" s="137">
        <v>353.34</v>
      </c>
      <c r="AE52" s="137">
        <v>321</v>
      </c>
      <c r="AF52" s="137">
        <v>235.3</v>
      </c>
      <c r="AG52" s="137">
        <v>189.78</v>
      </c>
      <c r="AH52" s="137">
        <v>138.91999999999999</v>
      </c>
      <c r="AI52" s="137">
        <v>95.59</v>
      </c>
      <c r="AJ52" s="137">
        <v>72.209999999999994</v>
      </c>
      <c r="AK52" s="137">
        <v>46.78</v>
      </c>
      <c r="AL52" s="137">
        <v>31.71</v>
      </c>
      <c r="AM52" s="137">
        <v>28.73</v>
      </c>
      <c r="AN52" s="137">
        <v>18.989999999999998</v>
      </c>
      <c r="AO52" s="137">
        <v>17.89</v>
      </c>
      <c r="AP52" s="137">
        <v>15.54</v>
      </c>
      <c r="AQ52" s="137">
        <v>9.89</v>
      </c>
      <c r="AR52" s="137">
        <v>8.32</v>
      </c>
      <c r="AS52" s="137">
        <v>9.89</v>
      </c>
      <c r="AT52" s="137">
        <v>11.62</v>
      </c>
      <c r="AU52" s="137">
        <v>7.53</v>
      </c>
      <c r="AV52" s="137">
        <v>8.7899999999999991</v>
      </c>
      <c r="AW52" s="137">
        <v>8.16</v>
      </c>
      <c r="AX52" s="137">
        <v>10.52</v>
      </c>
      <c r="AY52" s="137">
        <v>13.97</v>
      </c>
      <c r="AZ52" s="137">
        <v>47.4</v>
      </c>
      <c r="BA52" s="137">
        <v>63.73</v>
      </c>
      <c r="BB52" s="137">
        <v>121.18</v>
      </c>
      <c r="BC52" s="137">
        <v>184.91</v>
      </c>
    </row>
    <row r="53" spans="2:55" ht="15.6" x14ac:dyDescent="0.3">
      <c r="B53" s="60" t="s">
        <v>135</v>
      </c>
      <c r="C53" s="57" t="s">
        <v>136</v>
      </c>
      <c r="D53" s="209">
        <v>2.4300000000000002</v>
      </c>
      <c r="E53" s="209">
        <v>2.4300000000000002</v>
      </c>
      <c r="F53" s="209">
        <v>2.4300000000000002</v>
      </c>
      <c r="G53" s="209">
        <v>6.95</v>
      </c>
      <c r="H53" s="209">
        <v>4.51</v>
      </c>
      <c r="I53" s="209">
        <v>4.17</v>
      </c>
      <c r="J53" s="209">
        <v>4.8600000000000003</v>
      </c>
      <c r="K53" s="209">
        <v>5.21</v>
      </c>
      <c r="L53" s="209">
        <v>13.54</v>
      </c>
      <c r="M53" s="137">
        <v>13.54</v>
      </c>
      <c r="N53" s="137">
        <v>20.84</v>
      </c>
      <c r="O53" s="137">
        <v>14.93</v>
      </c>
      <c r="P53" s="137">
        <v>39.24</v>
      </c>
      <c r="Q53" s="137">
        <v>49.66</v>
      </c>
      <c r="R53" s="137">
        <v>70.5</v>
      </c>
      <c r="S53" s="137">
        <v>83</v>
      </c>
      <c r="T53" s="137">
        <v>112.52</v>
      </c>
      <c r="U53" s="137">
        <v>108.7</v>
      </c>
      <c r="V53" s="137">
        <v>121.9</v>
      </c>
      <c r="W53" s="137">
        <v>187.89</v>
      </c>
      <c r="X53" s="137">
        <v>181.29</v>
      </c>
      <c r="Y53" s="137">
        <v>150.38</v>
      </c>
      <c r="Z53" s="137">
        <v>209.42</v>
      </c>
      <c r="AA53" s="137">
        <v>346.94</v>
      </c>
      <c r="AB53" s="137">
        <v>674.44</v>
      </c>
      <c r="AC53" s="137">
        <v>824.12</v>
      </c>
      <c r="AD53" s="137">
        <v>1106.1300000000001</v>
      </c>
      <c r="AE53" s="137">
        <v>1030.07</v>
      </c>
      <c r="AF53" s="137">
        <v>692.15</v>
      </c>
      <c r="AG53" s="137">
        <v>486.56</v>
      </c>
      <c r="AH53" s="137">
        <v>276.79000000000002</v>
      </c>
      <c r="AI53" s="137">
        <v>172.95</v>
      </c>
      <c r="AJ53" s="137">
        <v>90.3</v>
      </c>
      <c r="AK53" s="137">
        <v>67.37</v>
      </c>
      <c r="AL53" s="137">
        <v>48.27</v>
      </c>
      <c r="AM53" s="137">
        <v>37.51</v>
      </c>
      <c r="AN53" s="137">
        <v>35.42</v>
      </c>
      <c r="AO53" s="137">
        <v>42.02</v>
      </c>
      <c r="AP53" s="137">
        <v>37.85</v>
      </c>
      <c r="AQ53" s="137">
        <v>20.14</v>
      </c>
      <c r="AR53" s="137">
        <v>13.89</v>
      </c>
      <c r="AS53" s="137">
        <v>16.32</v>
      </c>
      <c r="AT53" s="137">
        <v>17.36</v>
      </c>
      <c r="AU53" s="137">
        <v>15.28</v>
      </c>
      <c r="AV53" s="137">
        <v>19.45</v>
      </c>
      <c r="AW53" s="137">
        <v>28.13</v>
      </c>
      <c r="AX53" s="137">
        <v>28.13</v>
      </c>
      <c r="AY53" s="137">
        <v>36.47</v>
      </c>
      <c r="AZ53" s="137">
        <v>47.23</v>
      </c>
      <c r="BA53" s="137">
        <v>59.04</v>
      </c>
      <c r="BB53" s="137">
        <v>65.64</v>
      </c>
      <c r="BC53" s="137">
        <v>125.37</v>
      </c>
    </row>
    <row r="54" spans="2:55" ht="15.6" x14ac:dyDescent="0.3">
      <c r="B54" s="60" t="s">
        <v>363</v>
      </c>
      <c r="C54" s="57" t="s">
        <v>364</v>
      </c>
      <c r="D54" s="209">
        <v>5.85</v>
      </c>
      <c r="E54" s="209">
        <v>5.5</v>
      </c>
      <c r="F54" s="209">
        <v>17.54</v>
      </c>
      <c r="G54" s="209">
        <v>18.57</v>
      </c>
      <c r="H54" s="209">
        <v>18.22</v>
      </c>
      <c r="I54" s="209">
        <v>12.38</v>
      </c>
      <c r="J54" s="209">
        <v>13.07</v>
      </c>
      <c r="K54" s="209">
        <v>27.16</v>
      </c>
      <c r="L54" s="209">
        <v>18.22</v>
      </c>
      <c r="M54" s="137">
        <v>19.600000000000001</v>
      </c>
      <c r="N54" s="137">
        <v>26.47</v>
      </c>
      <c r="O54" s="137">
        <v>24.07</v>
      </c>
      <c r="P54" s="137">
        <v>53.64</v>
      </c>
      <c r="Q54" s="137">
        <v>94.21</v>
      </c>
      <c r="R54" s="137">
        <v>124.81</v>
      </c>
      <c r="S54" s="137">
        <v>164.69</v>
      </c>
      <c r="T54" s="137">
        <v>182.92</v>
      </c>
      <c r="U54" s="137">
        <v>143.38</v>
      </c>
      <c r="V54" s="137">
        <v>132.03</v>
      </c>
      <c r="W54" s="137">
        <v>175.01</v>
      </c>
      <c r="X54" s="137">
        <v>154.38</v>
      </c>
      <c r="Y54" s="137">
        <v>132.72</v>
      </c>
      <c r="Z54" s="137">
        <v>200.45</v>
      </c>
      <c r="AA54" s="137">
        <v>347.27</v>
      </c>
      <c r="AB54" s="137">
        <v>762.96</v>
      </c>
      <c r="AC54" s="137">
        <v>813.5</v>
      </c>
      <c r="AD54" s="137">
        <v>912.87</v>
      </c>
      <c r="AE54" s="137">
        <v>862.33</v>
      </c>
      <c r="AF54" s="137">
        <v>638.84</v>
      </c>
      <c r="AG54" s="137">
        <v>400.56</v>
      </c>
      <c r="AH54" s="137">
        <v>215.58</v>
      </c>
      <c r="AI54" s="137">
        <v>115.87</v>
      </c>
      <c r="AJ54" s="137">
        <v>77.709999999999994</v>
      </c>
      <c r="AK54" s="137">
        <v>61.89</v>
      </c>
      <c r="AL54" s="137">
        <v>41.26</v>
      </c>
      <c r="AM54" s="137">
        <v>26.13</v>
      </c>
      <c r="AN54" s="137">
        <v>15.13</v>
      </c>
      <c r="AO54" s="137">
        <v>17.54</v>
      </c>
      <c r="AP54" s="137">
        <v>23.04</v>
      </c>
      <c r="AQ54" s="137">
        <v>16.850000000000001</v>
      </c>
      <c r="AR54" s="137">
        <v>26.13</v>
      </c>
      <c r="AS54" s="137">
        <v>15.82</v>
      </c>
      <c r="AT54" s="137">
        <v>20.63</v>
      </c>
      <c r="AU54" s="137">
        <v>15.13</v>
      </c>
      <c r="AV54" s="137">
        <v>13.41</v>
      </c>
      <c r="AW54" s="137">
        <v>8.94</v>
      </c>
      <c r="AX54" s="137">
        <v>14.44</v>
      </c>
      <c r="AY54" s="137">
        <v>21.32</v>
      </c>
      <c r="AZ54" s="137">
        <v>60.17</v>
      </c>
      <c r="BA54" s="137">
        <v>80.459999999999994</v>
      </c>
      <c r="BB54" s="137">
        <v>102.81</v>
      </c>
      <c r="BC54" s="137">
        <v>181.89</v>
      </c>
    </row>
    <row r="55" spans="2:55" ht="15.6" x14ac:dyDescent="0.3">
      <c r="B55" s="60" t="s">
        <v>137</v>
      </c>
      <c r="C55" s="57" t="s">
        <v>138</v>
      </c>
      <c r="D55" s="209">
        <v>6.95</v>
      </c>
      <c r="E55" s="209">
        <v>2.3199999999999998</v>
      </c>
      <c r="F55" s="209">
        <v>3.09</v>
      </c>
      <c r="G55" s="209">
        <v>1.55</v>
      </c>
      <c r="H55" s="209">
        <v>5.41</v>
      </c>
      <c r="I55" s="209">
        <v>9.27</v>
      </c>
      <c r="J55" s="209">
        <v>9.27</v>
      </c>
      <c r="K55" s="209">
        <v>3.86</v>
      </c>
      <c r="L55" s="209">
        <v>7.73</v>
      </c>
      <c r="M55" s="137">
        <v>30.91</v>
      </c>
      <c r="N55" s="137">
        <v>85</v>
      </c>
      <c r="O55" s="137">
        <v>193.96</v>
      </c>
      <c r="P55" s="137">
        <v>261.95999999999998</v>
      </c>
      <c r="Q55" s="137">
        <v>343.1</v>
      </c>
      <c r="R55" s="137">
        <v>390.23</v>
      </c>
      <c r="S55" s="137">
        <v>343.1</v>
      </c>
      <c r="T55" s="137">
        <v>317.60000000000002</v>
      </c>
      <c r="U55" s="137">
        <v>268.91000000000003</v>
      </c>
      <c r="V55" s="137">
        <v>253.46</v>
      </c>
      <c r="W55" s="137">
        <v>246.5</v>
      </c>
      <c r="X55" s="137">
        <v>190.09</v>
      </c>
      <c r="Y55" s="137">
        <v>139.87</v>
      </c>
      <c r="Z55" s="137">
        <v>132.13999999999999</v>
      </c>
      <c r="AA55" s="137">
        <v>107.41</v>
      </c>
      <c r="AB55" s="137">
        <v>189.32</v>
      </c>
      <c r="AC55" s="137">
        <v>247.28</v>
      </c>
      <c r="AD55" s="137">
        <v>1000.7</v>
      </c>
      <c r="AE55" s="137">
        <v>1172.24</v>
      </c>
      <c r="AF55" s="137">
        <v>802.87</v>
      </c>
      <c r="AG55" s="137">
        <v>581.87</v>
      </c>
      <c r="AH55" s="137">
        <v>401.05</v>
      </c>
      <c r="AI55" s="137">
        <v>281.27999999999997</v>
      </c>
      <c r="AJ55" s="137">
        <v>175.41</v>
      </c>
      <c r="AK55" s="137">
        <v>119.77</v>
      </c>
      <c r="AL55" s="137">
        <v>84.23</v>
      </c>
      <c r="AM55" s="137">
        <v>56.41</v>
      </c>
      <c r="AN55" s="137">
        <v>55.64</v>
      </c>
      <c r="AO55" s="137">
        <v>63.36</v>
      </c>
      <c r="AP55" s="137">
        <v>49.46</v>
      </c>
      <c r="AQ55" s="137">
        <v>23.18</v>
      </c>
      <c r="AR55" s="137">
        <v>17.77</v>
      </c>
      <c r="AS55" s="137">
        <v>11.59</v>
      </c>
      <c r="AT55" s="137">
        <v>15.45</v>
      </c>
      <c r="AU55" s="137">
        <v>15.45</v>
      </c>
      <c r="AV55" s="137">
        <v>14.68</v>
      </c>
      <c r="AW55" s="137">
        <v>13.91</v>
      </c>
      <c r="AX55" s="137">
        <v>7.73</v>
      </c>
      <c r="AY55" s="137">
        <v>8.5</v>
      </c>
      <c r="AZ55" s="137">
        <v>44.05</v>
      </c>
      <c r="BA55" s="137">
        <v>70.319999999999993</v>
      </c>
      <c r="BB55" s="137">
        <v>164.59</v>
      </c>
      <c r="BC55" s="137">
        <v>183.91</v>
      </c>
    </row>
    <row r="56" spans="2:55" ht="15.6" x14ac:dyDescent="0.3">
      <c r="B56" s="60" t="s">
        <v>139</v>
      </c>
      <c r="C56" s="57" t="s">
        <v>140</v>
      </c>
      <c r="D56" s="209">
        <v>5.4</v>
      </c>
      <c r="E56" s="209">
        <v>1.62</v>
      </c>
      <c r="F56" s="209">
        <v>2.16</v>
      </c>
      <c r="G56" s="209">
        <v>9.18</v>
      </c>
      <c r="H56" s="209">
        <v>7.56</v>
      </c>
      <c r="I56" s="209">
        <v>11.34</v>
      </c>
      <c r="J56" s="209">
        <v>15.66</v>
      </c>
      <c r="K56" s="209">
        <v>18.899999999999999</v>
      </c>
      <c r="L56" s="209">
        <v>22.69</v>
      </c>
      <c r="M56" s="137">
        <v>30.25</v>
      </c>
      <c r="N56" s="137">
        <v>27.55</v>
      </c>
      <c r="O56" s="137">
        <v>21.6</v>
      </c>
      <c r="P56" s="137">
        <v>46.45</v>
      </c>
      <c r="Q56" s="137">
        <v>76.16</v>
      </c>
      <c r="R56" s="137">
        <v>110.19</v>
      </c>
      <c r="S56" s="137">
        <v>165.28</v>
      </c>
      <c r="T56" s="137">
        <v>222.53</v>
      </c>
      <c r="U56" s="137">
        <v>192.82</v>
      </c>
      <c r="V56" s="137">
        <v>167.98</v>
      </c>
      <c r="W56" s="137">
        <v>215.51</v>
      </c>
      <c r="X56" s="137">
        <v>150.69</v>
      </c>
      <c r="Y56" s="137">
        <v>99.38</v>
      </c>
      <c r="Z56" s="137">
        <v>110.73</v>
      </c>
      <c r="AA56" s="137">
        <v>238.73</v>
      </c>
      <c r="AB56" s="137">
        <v>558.49</v>
      </c>
      <c r="AC56" s="137">
        <v>630.86</v>
      </c>
      <c r="AD56" s="137">
        <v>782.64</v>
      </c>
      <c r="AE56" s="137">
        <v>707.02</v>
      </c>
      <c r="AF56" s="137">
        <v>560.65</v>
      </c>
      <c r="AG56" s="137">
        <v>366.74</v>
      </c>
      <c r="AH56" s="137">
        <v>300.85000000000002</v>
      </c>
      <c r="AI56" s="137">
        <v>202.55</v>
      </c>
      <c r="AJ56" s="137">
        <v>128.55000000000001</v>
      </c>
      <c r="AK56" s="137">
        <v>101.54</v>
      </c>
      <c r="AL56" s="137">
        <v>66.98</v>
      </c>
      <c r="AM56" s="137">
        <v>34.57</v>
      </c>
      <c r="AN56" s="137">
        <v>34.57</v>
      </c>
      <c r="AO56" s="137">
        <v>35.65</v>
      </c>
      <c r="AP56" s="137">
        <v>45.91</v>
      </c>
      <c r="AQ56" s="137">
        <v>19.98</v>
      </c>
      <c r="AR56" s="137">
        <v>23.77</v>
      </c>
      <c r="AS56" s="137">
        <v>31.87</v>
      </c>
      <c r="AT56" s="137">
        <v>23.23</v>
      </c>
      <c r="AU56" s="137">
        <v>23.23</v>
      </c>
      <c r="AV56" s="137">
        <v>13.5</v>
      </c>
      <c r="AW56" s="137">
        <v>23.77</v>
      </c>
      <c r="AX56" s="137">
        <v>21.6</v>
      </c>
      <c r="AY56" s="137">
        <v>29.17</v>
      </c>
      <c r="AZ56" s="137">
        <v>64.27</v>
      </c>
      <c r="BA56" s="137">
        <v>115.05</v>
      </c>
      <c r="BB56" s="137">
        <v>133.94999999999999</v>
      </c>
      <c r="BC56" s="137">
        <v>216.59</v>
      </c>
    </row>
    <row r="57" spans="2:55" ht="15.6" x14ac:dyDescent="0.3">
      <c r="B57" s="60" t="s">
        <v>141</v>
      </c>
      <c r="C57" s="57" t="s">
        <v>142</v>
      </c>
      <c r="D57" s="209">
        <v>1.37</v>
      </c>
      <c r="E57" s="209">
        <v>1.81</v>
      </c>
      <c r="F57" s="209">
        <v>1.88</v>
      </c>
      <c r="G57" s="209">
        <v>2.46</v>
      </c>
      <c r="H57" s="209">
        <v>2.82</v>
      </c>
      <c r="I57" s="209">
        <v>2.1</v>
      </c>
      <c r="J57" s="209">
        <v>3.83</v>
      </c>
      <c r="K57" s="209">
        <v>5.86</v>
      </c>
      <c r="L57" s="209">
        <v>7.02</v>
      </c>
      <c r="M57" s="137">
        <v>11.14</v>
      </c>
      <c r="N57" s="137">
        <v>7.96</v>
      </c>
      <c r="O57" s="137">
        <v>9.98</v>
      </c>
      <c r="P57" s="137">
        <v>15.26</v>
      </c>
      <c r="Q57" s="137">
        <v>28.64</v>
      </c>
      <c r="R57" s="137">
        <v>45.71</v>
      </c>
      <c r="S57" s="137">
        <v>64.52</v>
      </c>
      <c r="T57" s="137">
        <v>102.2</v>
      </c>
      <c r="U57" s="137">
        <v>111.68</v>
      </c>
      <c r="V57" s="137">
        <v>142.41999999999999</v>
      </c>
      <c r="W57" s="137">
        <v>157.97</v>
      </c>
      <c r="X57" s="137">
        <v>103.94</v>
      </c>
      <c r="Y57" s="137">
        <v>76.02</v>
      </c>
      <c r="Z57" s="137">
        <v>76.09</v>
      </c>
      <c r="AA57" s="137">
        <v>122.09</v>
      </c>
      <c r="AB57" s="137">
        <v>229.22</v>
      </c>
      <c r="AC57" s="137">
        <v>339.52</v>
      </c>
      <c r="AD57" s="137">
        <v>567.72</v>
      </c>
      <c r="AE57" s="137">
        <v>521.29</v>
      </c>
      <c r="AF57" s="137">
        <v>407.15</v>
      </c>
      <c r="AG57" s="137">
        <v>294.17</v>
      </c>
      <c r="AH57" s="137">
        <v>207.95</v>
      </c>
      <c r="AI57" s="137">
        <v>154.13999999999999</v>
      </c>
      <c r="AJ57" s="137">
        <v>99.53</v>
      </c>
      <c r="AK57" s="137">
        <v>76.89</v>
      </c>
      <c r="AL57" s="137">
        <v>49.55</v>
      </c>
      <c r="AM57" s="137">
        <v>34.21</v>
      </c>
      <c r="AN57" s="137">
        <v>32.26</v>
      </c>
      <c r="AO57" s="137">
        <v>29.22</v>
      </c>
      <c r="AP57" s="137">
        <v>31.54</v>
      </c>
      <c r="AQ57" s="137">
        <v>17.649999999999999</v>
      </c>
      <c r="AR57" s="137">
        <v>14.97</v>
      </c>
      <c r="AS57" s="137">
        <v>13.96</v>
      </c>
      <c r="AT57" s="137">
        <v>13.96</v>
      </c>
      <c r="AU57" s="137">
        <v>10.130000000000001</v>
      </c>
      <c r="AV57" s="137">
        <v>12.37</v>
      </c>
      <c r="AW57" s="137">
        <v>10.99</v>
      </c>
      <c r="AX57" s="137">
        <v>9.98</v>
      </c>
      <c r="AY57" s="137">
        <v>13.96</v>
      </c>
      <c r="AZ57" s="137">
        <v>21.92</v>
      </c>
      <c r="BA57" s="137">
        <v>36.89</v>
      </c>
      <c r="BB57" s="137">
        <v>45.57</v>
      </c>
      <c r="BC57" s="137">
        <v>89.76</v>
      </c>
    </row>
    <row r="58" spans="2:55" ht="15.6" x14ac:dyDescent="0.3">
      <c r="B58" s="60" t="s">
        <v>143</v>
      </c>
      <c r="C58" s="57" t="s">
        <v>144</v>
      </c>
      <c r="D58" s="209">
        <v>2.23</v>
      </c>
      <c r="E58" s="209">
        <v>4.84</v>
      </c>
      <c r="F58" s="209">
        <v>5.21</v>
      </c>
      <c r="G58" s="209">
        <v>5.96</v>
      </c>
      <c r="H58" s="209">
        <v>6.33</v>
      </c>
      <c r="I58" s="209">
        <v>5.21</v>
      </c>
      <c r="J58" s="209">
        <v>9.68</v>
      </c>
      <c r="K58" s="209">
        <v>16.010000000000002</v>
      </c>
      <c r="L58" s="209">
        <v>12.28</v>
      </c>
      <c r="M58" s="137">
        <v>25.31</v>
      </c>
      <c r="N58" s="137">
        <v>29.03</v>
      </c>
      <c r="O58" s="137">
        <v>27.55</v>
      </c>
      <c r="P58" s="137">
        <v>39.46</v>
      </c>
      <c r="Q58" s="137">
        <v>74.45</v>
      </c>
      <c r="R58" s="137">
        <v>103.48</v>
      </c>
      <c r="S58" s="137">
        <v>115.02</v>
      </c>
      <c r="T58" s="137">
        <v>167.51</v>
      </c>
      <c r="U58" s="137">
        <v>145.54</v>
      </c>
      <c r="V58" s="137">
        <v>135.12</v>
      </c>
      <c r="W58" s="137">
        <v>150.38</v>
      </c>
      <c r="X58" s="137">
        <v>130.65</v>
      </c>
      <c r="Y58" s="137">
        <v>143.31</v>
      </c>
      <c r="Z58" s="137">
        <v>209.57</v>
      </c>
      <c r="AA58" s="137">
        <v>349.53</v>
      </c>
      <c r="AB58" s="137">
        <v>734.42</v>
      </c>
      <c r="AC58" s="137">
        <v>922.4</v>
      </c>
      <c r="AD58" s="137">
        <v>1041.8900000000001</v>
      </c>
      <c r="AE58" s="137">
        <v>968.19</v>
      </c>
      <c r="AF58" s="137">
        <v>655.88</v>
      </c>
      <c r="AG58" s="137">
        <v>443.7</v>
      </c>
      <c r="AH58" s="137">
        <v>263.54000000000002</v>
      </c>
      <c r="AI58" s="137">
        <v>137.72999999999999</v>
      </c>
      <c r="AJ58" s="137">
        <v>97.53</v>
      </c>
      <c r="AK58" s="137">
        <v>65.510000000000005</v>
      </c>
      <c r="AL58" s="137">
        <v>46.9</v>
      </c>
      <c r="AM58" s="137">
        <v>25.31</v>
      </c>
      <c r="AN58" s="137">
        <v>30.15</v>
      </c>
      <c r="AO58" s="137">
        <v>26.43</v>
      </c>
      <c r="AP58" s="137">
        <v>31.64</v>
      </c>
      <c r="AQ58" s="137">
        <v>18.98</v>
      </c>
      <c r="AR58" s="137">
        <v>10.79</v>
      </c>
      <c r="AS58" s="137">
        <v>18.61</v>
      </c>
      <c r="AT58" s="137">
        <v>13.03</v>
      </c>
      <c r="AU58" s="137">
        <v>16.75</v>
      </c>
      <c r="AV58" s="137">
        <v>14.52</v>
      </c>
      <c r="AW58" s="137">
        <v>20.47</v>
      </c>
      <c r="AX58" s="137">
        <v>16.010000000000002</v>
      </c>
      <c r="AY58" s="137">
        <v>27.55</v>
      </c>
      <c r="AZ58" s="137">
        <v>56.21</v>
      </c>
      <c r="BA58" s="137">
        <v>69.239999999999995</v>
      </c>
      <c r="BB58" s="137">
        <v>72.209999999999994</v>
      </c>
      <c r="BC58" s="137">
        <v>145.16999999999999</v>
      </c>
    </row>
    <row r="59" spans="2:55" ht="15.6" x14ac:dyDescent="0.3">
      <c r="B59" s="60" t="s">
        <v>145</v>
      </c>
      <c r="C59" s="57" t="s">
        <v>146</v>
      </c>
      <c r="D59" s="209">
        <v>3.19</v>
      </c>
      <c r="E59" s="209">
        <v>5.18</v>
      </c>
      <c r="F59" s="209">
        <v>2.39</v>
      </c>
      <c r="G59" s="209">
        <v>5.18</v>
      </c>
      <c r="H59" s="209">
        <v>7.96</v>
      </c>
      <c r="I59" s="209">
        <v>5.97</v>
      </c>
      <c r="J59" s="209">
        <v>9.56</v>
      </c>
      <c r="K59" s="209">
        <v>15.13</v>
      </c>
      <c r="L59" s="209">
        <v>21.9</v>
      </c>
      <c r="M59" s="137">
        <v>25.88</v>
      </c>
      <c r="N59" s="137">
        <v>24.69</v>
      </c>
      <c r="O59" s="137">
        <v>28.27</v>
      </c>
      <c r="P59" s="137">
        <v>42.6</v>
      </c>
      <c r="Q59" s="137">
        <v>80.819999999999993</v>
      </c>
      <c r="R59" s="137">
        <v>101.13</v>
      </c>
      <c r="S59" s="137">
        <v>119.05</v>
      </c>
      <c r="T59" s="137">
        <v>144.93</v>
      </c>
      <c r="U59" s="137">
        <v>136.16999999999999</v>
      </c>
      <c r="V59" s="137">
        <v>164.84</v>
      </c>
      <c r="W59" s="137">
        <v>199.08</v>
      </c>
      <c r="X59" s="137">
        <v>170.41</v>
      </c>
      <c r="Y59" s="137">
        <v>146.91999999999999</v>
      </c>
      <c r="Z59" s="137">
        <v>222.17</v>
      </c>
      <c r="AA59" s="137">
        <v>374.26</v>
      </c>
      <c r="AB59" s="137">
        <v>619.53</v>
      </c>
      <c r="AC59" s="137">
        <v>859.61</v>
      </c>
      <c r="AD59" s="137">
        <v>930.48</v>
      </c>
      <c r="AE59" s="137">
        <v>898.63</v>
      </c>
      <c r="AF59" s="137">
        <v>671.29</v>
      </c>
      <c r="AG59" s="137">
        <v>506.05</v>
      </c>
      <c r="AH59" s="137">
        <v>344.8</v>
      </c>
      <c r="AI59" s="137">
        <v>219.38</v>
      </c>
      <c r="AJ59" s="137">
        <v>129.4</v>
      </c>
      <c r="AK59" s="137">
        <v>113.87</v>
      </c>
      <c r="AL59" s="137">
        <v>68.48</v>
      </c>
      <c r="AM59" s="137">
        <v>62.91</v>
      </c>
      <c r="AN59" s="137">
        <v>60.92</v>
      </c>
      <c r="AO59" s="137">
        <v>45.79</v>
      </c>
      <c r="AP59" s="137">
        <v>58.93</v>
      </c>
      <c r="AQ59" s="137">
        <v>35.44</v>
      </c>
      <c r="AR59" s="137">
        <v>42.2</v>
      </c>
      <c r="AS59" s="137">
        <v>28.67</v>
      </c>
      <c r="AT59" s="137">
        <v>37.82</v>
      </c>
      <c r="AU59" s="137">
        <v>29.86</v>
      </c>
      <c r="AV59" s="137">
        <v>26.28</v>
      </c>
      <c r="AW59" s="137">
        <v>28.27</v>
      </c>
      <c r="AX59" s="137">
        <v>21.5</v>
      </c>
      <c r="AY59" s="137">
        <v>34.24</v>
      </c>
      <c r="AZ59" s="137">
        <v>28.27</v>
      </c>
      <c r="BA59" s="137">
        <v>41.41</v>
      </c>
      <c r="BB59" s="137">
        <v>58.53</v>
      </c>
      <c r="BC59" s="137">
        <v>102.72</v>
      </c>
    </row>
    <row r="60" spans="2:55" ht="15.6" x14ac:dyDescent="0.3">
      <c r="B60" s="60" t="s">
        <v>147</v>
      </c>
      <c r="C60" s="57" t="s">
        <v>148</v>
      </c>
      <c r="D60" s="209">
        <v>2.14</v>
      </c>
      <c r="E60" s="209">
        <v>3.2</v>
      </c>
      <c r="F60" s="209">
        <v>6.41</v>
      </c>
      <c r="G60" s="209">
        <v>12.81</v>
      </c>
      <c r="H60" s="209">
        <v>6.41</v>
      </c>
      <c r="I60" s="209">
        <v>7.47</v>
      </c>
      <c r="J60" s="209">
        <v>8.5399999999999991</v>
      </c>
      <c r="K60" s="209">
        <v>8.5399999999999991</v>
      </c>
      <c r="L60" s="209">
        <v>17.079999999999998</v>
      </c>
      <c r="M60" s="137">
        <v>54.45</v>
      </c>
      <c r="N60" s="137">
        <v>57.65</v>
      </c>
      <c r="O60" s="137">
        <v>80.069999999999993</v>
      </c>
      <c r="P60" s="137">
        <v>135.59</v>
      </c>
      <c r="Q60" s="137">
        <v>233.82</v>
      </c>
      <c r="R60" s="137">
        <v>265.85000000000002</v>
      </c>
      <c r="S60" s="137">
        <v>342.72</v>
      </c>
      <c r="T60" s="137">
        <v>352.33</v>
      </c>
      <c r="U60" s="137">
        <v>336.31</v>
      </c>
      <c r="V60" s="137">
        <v>460.16</v>
      </c>
      <c r="W60" s="137">
        <v>578.66999999999996</v>
      </c>
      <c r="X60" s="137">
        <v>365.14</v>
      </c>
      <c r="Y60" s="137">
        <v>273.32</v>
      </c>
      <c r="Z60" s="137">
        <v>224.21</v>
      </c>
      <c r="AA60" s="137">
        <v>239.16</v>
      </c>
      <c r="AB60" s="137">
        <v>404.64</v>
      </c>
      <c r="AC60" s="137">
        <v>514.61</v>
      </c>
      <c r="AD60" s="137">
        <v>844.52</v>
      </c>
      <c r="AE60" s="137">
        <v>679.03</v>
      </c>
      <c r="AF60" s="137">
        <v>455.89</v>
      </c>
      <c r="AG60" s="137">
        <v>321.36</v>
      </c>
      <c r="AH60" s="137">
        <v>320.3</v>
      </c>
      <c r="AI60" s="137">
        <v>207.13</v>
      </c>
      <c r="AJ60" s="137">
        <v>154.81</v>
      </c>
      <c r="AK60" s="137">
        <v>181.5</v>
      </c>
      <c r="AL60" s="137">
        <v>139.86000000000001</v>
      </c>
      <c r="AM60" s="137">
        <v>115.31</v>
      </c>
      <c r="AN60" s="137">
        <v>111.04</v>
      </c>
      <c r="AO60" s="137">
        <v>87.55</v>
      </c>
      <c r="AP60" s="137">
        <v>89.68</v>
      </c>
      <c r="AQ60" s="137">
        <v>64.06</v>
      </c>
      <c r="AR60" s="137">
        <v>50.18</v>
      </c>
      <c r="AS60" s="137">
        <v>42.71</v>
      </c>
      <c r="AT60" s="137">
        <v>32.03</v>
      </c>
      <c r="AU60" s="137">
        <v>17.079999999999998</v>
      </c>
      <c r="AV60" s="137">
        <v>12.81</v>
      </c>
      <c r="AW60" s="137">
        <v>12.81</v>
      </c>
      <c r="AX60" s="137">
        <v>6.41</v>
      </c>
      <c r="AY60" s="137">
        <v>7.47</v>
      </c>
      <c r="AZ60" s="137">
        <v>10.68</v>
      </c>
      <c r="BA60" s="137">
        <v>67.260000000000005</v>
      </c>
      <c r="BB60" s="137">
        <v>66.19</v>
      </c>
      <c r="BC60" s="137">
        <v>233.82</v>
      </c>
    </row>
    <row r="61" spans="2:55" ht="15.6" x14ac:dyDescent="0.3">
      <c r="B61" s="60" t="s">
        <v>149</v>
      </c>
      <c r="C61" s="57" t="s">
        <v>150</v>
      </c>
      <c r="D61" s="209">
        <v>3.85</v>
      </c>
      <c r="E61" s="209">
        <v>4.24</v>
      </c>
      <c r="F61" s="209">
        <v>6.55</v>
      </c>
      <c r="G61" s="209">
        <v>7.32</v>
      </c>
      <c r="H61" s="209">
        <v>8.09</v>
      </c>
      <c r="I61" s="209">
        <v>6.16</v>
      </c>
      <c r="J61" s="209">
        <v>7.32</v>
      </c>
      <c r="K61" s="209">
        <v>11.94</v>
      </c>
      <c r="L61" s="209">
        <v>15.8</v>
      </c>
      <c r="M61" s="137">
        <v>35.450000000000003</v>
      </c>
      <c r="N61" s="137">
        <v>31.59</v>
      </c>
      <c r="O61" s="137">
        <v>36.99</v>
      </c>
      <c r="P61" s="137">
        <v>61.64</v>
      </c>
      <c r="Q61" s="137">
        <v>62.42</v>
      </c>
      <c r="R61" s="137">
        <v>102.1</v>
      </c>
      <c r="S61" s="137">
        <v>122.9</v>
      </c>
      <c r="T61" s="137">
        <v>171.83</v>
      </c>
      <c r="U61" s="137">
        <v>208.05</v>
      </c>
      <c r="V61" s="137">
        <v>280.10000000000002</v>
      </c>
      <c r="W61" s="137">
        <v>387.21</v>
      </c>
      <c r="X61" s="137">
        <v>332.88</v>
      </c>
      <c r="Y61" s="137">
        <v>291.66000000000003</v>
      </c>
      <c r="Z61" s="137">
        <v>400.69</v>
      </c>
      <c r="AA61" s="137">
        <v>745.9</v>
      </c>
      <c r="AB61" s="137">
        <v>1262.95</v>
      </c>
      <c r="AC61" s="137">
        <v>1177.8</v>
      </c>
      <c r="AD61" s="137">
        <v>1334.61</v>
      </c>
      <c r="AE61" s="137">
        <v>940.47</v>
      </c>
      <c r="AF61" s="137">
        <v>656.13</v>
      </c>
      <c r="AG61" s="137">
        <v>399.15</v>
      </c>
      <c r="AH61" s="137">
        <v>258.14</v>
      </c>
      <c r="AI61" s="137">
        <v>187.63</v>
      </c>
      <c r="AJ61" s="137">
        <v>100.56</v>
      </c>
      <c r="AK61" s="137">
        <v>80.52</v>
      </c>
      <c r="AL61" s="137">
        <v>58.18</v>
      </c>
      <c r="AM61" s="137">
        <v>30.82</v>
      </c>
      <c r="AN61" s="137">
        <v>43.15</v>
      </c>
      <c r="AO61" s="137">
        <v>31.21</v>
      </c>
      <c r="AP61" s="137">
        <v>32.36</v>
      </c>
      <c r="AQ61" s="137">
        <v>20.81</v>
      </c>
      <c r="AR61" s="137">
        <v>15.8</v>
      </c>
      <c r="AS61" s="137">
        <v>15.41</v>
      </c>
      <c r="AT61" s="137">
        <v>13.48</v>
      </c>
      <c r="AU61" s="137">
        <v>8.48</v>
      </c>
      <c r="AV61" s="137">
        <v>11.17</v>
      </c>
      <c r="AW61" s="137">
        <v>10.02</v>
      </c>
      <c r="AX61" s="137">
        <v>11.56</v>
      </c>
      <c r="AY61" s="137">
        <v>15.41</v>
      </c>
      <c r="AZ61" s="137">
        <v>26.97</v>
      </c>
      <c r="BA61" s="137">
        <v>31.59</v>
      </c>
      <c r="BB61" s="137">
        <v>52.01</v>
      </c>
      <c r="BC61" s="137">
        <v>94.78</v>
      </c>
    </row>
    <row r="62" spans="2:55" ht="15.6" x14ac:dyDescent="0.3">
      <c r="B62" s="60" t="s">
        <v>151</v>
      </c>
      <c r="C62" s="57" t="s">
        <v>152</v>
      </c>
      <c r="D62" s="209">
        <v>2.0699999999999998</v>
      </c>
      <c r="E62" s="209">
        <v>36.31</v>
      </c>
      <c r="F62" s="209">
        <v>23.86</v>
      </c>
      <c r="G62" s="209">
        <v>5.71</v>
      </c>
      <c r="H62" s="209">
        <v>5.71</v>
      </c>
      <c r="I62" s="209">
        <v>3.63</v>
      </c>
      <c r="J62" s="209">
        <v>5.19</v>
      </c>
      <c r="K62" s="209">
        <v>5.19</v>
      </c>
      <c r="L62" s="209">
        <v>2.59</v>
      </c>
      <c r="M62" s="137">
        <v>11.41</v>
      </c>
      <c r="N62" s="137">
        <v>20.75</v>
      </c>
      <c r="O62" s="137">
        <v>8.3000000000000007</v>
      </c>
      <c r="P62" s="137">
        <v>10.89</v>
      </c>
      <c r="Q62" s="137">
        <v>15.56</v>
      </c>
      <c r="R62" s="137">
        <v>31.64</v>
      </c>
      <c r="S62" s="137">
        <v>54.98</v>
      </c>
      <c r="T62" s="137">
        <v>88.69</v>
      </c>
      <c r="U62" s="137">
        <v>76.239999999999995</v>
      </c>
      <c r="V62" s="137">
        <v>117.74</v>
      </c>
      <c r="W62" s="137">
        <v>193.46</v>
      </c>
      <c r="X62" s="137">
        <v>119.29</v>
      </c>
      <c r="Y62" s="137">
        <v>70.02</v>
      </c>
      <c r="Z62" s="137">
        <v>47.2</v>
      </c>
      <c r="AA62" s="137">
        <v>58.61</v>
      </c>
      <c r="AB62" s="137">
        <v>150.93</v>
      </c>
      <c r="AC62" s="137">
        <v>188.8</v>
      </c>
      <c r="AD62" s="137">
        <v>332.99</v>
      </c>
      <c r="AE62" s="137">
        <v>373.44</v>
      </c>
      <c r="AF62" s="137">
        <v>314.31</v>
      </c>
      <c r="AG62" s="137">
        <v>212.65</v>
      </c>
      <c r="AH62" s="137">
        <v>150.93</v>
      </c>
      <c r="AI62" s="137">
        <v>84.54</v>
      </c>
      <c r="AJ62" s="137">
        <v>77.8</v>
      </c>
      <c r="AK62" s="137">
        <v>93.88</v>
      </c>
      <c r="AL62" s="137">
        <v>59.13</v>
      </c>
      <c r="AM62" s="137">
        <v>21.78</v>
      </c>
      <c r="AN62" s="137">
        <v>32.159999999999997</v>
      </c>
      <c r="AO62" s="137">
        <v>35.79</v>
      </c>
      <c r="AP62" s="137">
        <v>24.9</v>
      </c>
      <c r="AQ62" s="137">
        <v>12.97</v>
      </c>
      <c r="AR62" s="137">
        <v>11.41</v>
      </c>
      <c r="AS62" s="137">
        <v>14.52</v>
      </c>
      <c r="AT62" s="137">
        <v>21.78</v>
      </c>
      <c r="AU62" s="137">
        <v>32.159999999999997</v>
      </c>
      <c r="AV62" s="137">
        <v>25.41</v>
      </c>
      <c r="AW62" s="137">
        <v>21.78</v>
      </c>
      <c r="AX62" s="137">
        <v>12.45</v>
      </c>
      <c r="AY62" s="137">
        <v>8.82</v>
      </c>
      <c r="AZ62" s="137">
        <v>29.56</v>
      </c>
      <c r="BA62" s="137">
        <v>31.12</v>
      </c>
      <c r="BB62" s="137">
        <v>37.340000000000003</v>
      </c>
      <c r="BC62" s="137">
        <v>49.79</v>
      </c>
    </row>
    <row r="63" spans="2:55" ht="15.6" x14ac:dyDescent="0.3">
      <c r="B63" s="60" t="s">
        <v>153</v>
      </c>
      <c r="C63" s="57" t="s">
        <v>154</v>
      </c>
      <c r="D63" s="209">
        <v>4.71</v>
      </c>
      <c r="E63" s="209">
        <v>4.71</v>
      </c>
      <c r="F63" s="209">
        <v>3.78</v>
      </c>
      <c r="G63" s="209">
        <v>4.79</v>
      </c>
      <c r="H63" s="209">
        <v>4.96</v>
      </c>
      <c r="I63" s="209">
        <v>6.47</v>
      </c>
      <c r="J63" s="209">
        <v>7.65</v>
      </c>
      <c r="K63" s="209">
        <v>10.34</v>
      </c>
      <c r="L63" s="209">
        <v>16.309999999999999</v>
      </c>
      <c r="M63" s="137">
        <v>20.34</v>
      </c>
      <c r="N63" s="137">
        <v>21.61</v>
      </c>
      <c r="O63" s="137">
        <v>24.72</v>
      </c>
      <c r="P63" s="137">
        <v>27.99</v>
      </c>
      <c r="Q63" s="137">
        <v>49.18</v>
      </c>
      <c r="R63" s="137">
        <v>70.53</v>
      </c>
      <c r="S63" s="137">
        <v>83.56</v>
      </c>
      <c r="T63" s="137">
        <v>114.58</v>
      </c>
      <c r="U63" s="137">
        <v>116.1</v>
      </c>
      <c r="V63" s="137">
        <v>143.76</v>
      </c>
      <c r="W63" s="137">
        <v>170.07</v>
      </c>
      <c r="X63" s="137">
        <v>129.21</v>
      </c>
      <c r="Y63" s="137">
        <v>119.12</v>
      </c>
      <c r="Z63" s="137">
        <v>150.22999999999999</v>
      </c>
      <c r="AA63" s="137">
        <v>254.39</v>
      </c>
      <c r="AB63" s="137">
        <v>491.04</v>
      </c>
      <c r="AC63" s="137">
        <v>698.94</v>
      </c>
      <c r="AD63" s="137">
        <v>846.14</v>
      </c>
      <c r="AE63" s="137">
        <v>709.28</v>
      </c>
      <c r="AF63" s="137">
        <v>518.53</v>
      </c>
      <c r="AG63" s="137">
        <v>376.71</v>
      </c>
      <c r="AH63" s="137">
        <v>271.95999999999998</v>
      </c>
      <c r="AI63" s="137">
        <v>178.64</v>
      </c>
      <c r="AJ63" s="137">
        <v>108.62</v>
      </c>
      <c r="AK63" s="137">
        <v>77.17</v>
      </c>
      <c r="AL63" s="137">
        <v>58.43</v>
      </c>
      <c r="AM63" s="137">
        <v>41.02</v>
      </c>
      <c r="AN63" s="137">
        <v>33.21</v>
      </c>
      <c r="AO63" s="137">
        <v>33.96</v>
      </c>
      <c r="AP63" s="137">
        <v>32.28</v>
      </c>
      <c r="AQ63" s="137">
        <v>22.45</v>
      </c>
      <c r="AR63" s="137">
        <v>18.66</v>
      </c>
      <c r="AS63" s="137">
        <v>16.73</v>
      </c>
      <c r="AT63" s="137">
        <v>17.399999999999999</v>
      </c>
      <c r="AU63" s="137">
        <v>13.28</v>
      </c>
      <c r="AV63" s="137">
        <v>15.38</v>
      </c>
      <c r="AW63" s="137">
        <v>12.53</v>
      </c>
      <c r="AX63" s="137">
        <v>18.239999999999998</v>
      </c>
      <c r="AY63" s="137">
        <v>24.55</v>
      </c>
      <c r="AZ63" s="137">
        <v>33.54</v>
      </c>
      <c r="BA63" s="137">
        <v>42.29</v>
      </c>
      <c r="BB63" s="137">
        <v>74.06</v>
      </c>
      <c r="BC63" s="137">
        <v>133.5</v>
      </c>
    </row>
    <row r="64" spans="2:55" ht="15.6" x14ac:dyDescent="0.3">
      <c r="B64" s="60" t="s">
        <v>155</v>
      </c>
      <c r="C64" s="57" t="s">
        <v>156</v>
      </c>
      <c r="D64" s="209">
        <v>8.4700000000000006</v>
      </c>
      <c r="E64" s="209">
        <v>5.21</v>
      </c>
      <c r="F64" s="209">
        <v>4.8899999999999997</v>
      </c>
      <c r="G64" s="209">
        <v>4.5599999999999996</v>
      </c>
      <c r="H64" s="209">
        <v>5.21</v>
      </c>
      <c r="I64" s="209">
        <v>8.8000000000000007</v>
      </c>
      <c r="J64" s="209">
        <v>15.64</v>
      </c>
      <c r="K64" s="209">
        <v>14.34</v>
      </c>
      <c r="L64" s="209">
        <v>11.41</v>
      </c>
      <c r="M64" s="137">
        <v>24.44</v>
      </c>
      <c r="N64" s="137">
        <v>23.46</v>
      </c>
      <c r="O64" s="137">
        <v>33.24</v>
      </c>
      <c r="P64" s="137">
        <v>58.33</v>
      </c>
      <c r="Q64" s="137">
        <v>69.41</v>
      </c>
      <c r="R64" s="137">
        <v>96.78</v>
      </c>
      <c r="S64" s="137">
        <v>137.84</v>
      </c>
      <c r="T64" s="137">
        <v>187.7</v>
      </c>
      <c r="U64" s="137">
        <v>182.49</v>
      </c>
      <c r="V64" s="137">
        <v>203.67</v>
      </c>
      <c r="W64" s="137">
        <v>243.75</v>
      </c>
      <c r="X64" s="137">
        <v>182.81</v>
      </c>
      <c r="Y64" s="137">
        <v>158.37</v>
      </c>
      <c r="Z64" s="137">
        <v>190.31</v>
      </c>
      <c r="AA64" s="137">
        <v>295.89</v>
      </c>
      <c r="AB64" s="137">
        <v>604.82000000000005</v>
      </c>
      <c r="AC64" s="137">
        <v>863.56</v>
      </c>
      <c r="AD64" s="137">
        <v>1008.24</v>
      </c>
      <c r="AE64" s="137">
        <v>953.5</v>
      </c>
      <c r="AF64" s="137">
        <v>715.29</v>
      </c>
      <c r="AG64" s="137">
        <v>538.01</v>
      </c>
      <c r="AH64" s="137">
        <v>378.34</v>
      </c>
      <c r="AI64" s="137">
        <v>273.41000000000003</v>
      </c>
      <c r="AJ64" s="137">
        <v>162.61000000000001</v>
      </c>
      <c r="AK64" s="137">
        <v>129.69999999999999</v>
      </c>
      <c r="AL64" s="137">
        <v>85.38</v>
      </c>
      <c r="AM64" s="137">
        <v>69.739999999999995</v>
      </c>
      <c r="AN64" s="137">
        <v>77.56</v>
      </c>
      <c r="AO64" s="137">
        <v>61.59</v>
      </c>
      <c r="AP64" s="137">
        <v>56.38</v>
      </c>
      <c r="AQ64" s="137">
        <v>42.36</v>
      </c>
      <c r="AR64" s="137">
        <v>42.04</v>
      </c>
      <c r="AS64" s="137">
        <v>38.450000000000003</v>
      </c>
      <c r="AT64" s="137">
        <v>36.17</v>
      </c>
      <c r="AU64" s="137">
        <v>24.44</v>
      </c>
      <c r="AV64" s="137">
        <v>40.729999999999997</v>
      </c>
      <c r="AW64" s="137">
        <v>32.26</v>
      </c>
      <c r="AX64" s="137">
        <v>55.4</v>
      </c>
      <c r="AY64" s="137">
        <v>47.25</v>
      </c>
      <c r="AZ64" s="137">
        <v>57.03</v>
      </c>
      <c r="BA64" s="137">
        <v>60.61</v>
      </c>
      <c r="BB64" s="137">
        <v>69.41</v>
      </c>
      <c r="BC64" s="137">
        <v>115.36</v>
      </c>
    </row>
    <row r="65" spans="2:55" ht="15.6" x14ac:dyDescent="0.3">
      <c r="B65" s="60" t="s">
        <v>157</v>
      </c>
      <c r="C65" s="57" t="s">
        <v>158</v>
      </c>
      <c r="D65" s="209">
        <v>4.42</v>
      </c>
      <c r="E65" s="209">
        <v>4.79</v>
      </c>
      <c r="F65" s="209">
        <v>4.79</v>
      </c>
      <c r="G65" s="209">
        <v>6.63</v>
      </c>
      <c r="H65" s="209">
        <v>10.68</v>
      </c>
      <c r="I65" s="209">
        <v>13.63</v>
      </c>
      <c r="J65" s="209">
        <v>18.78</v>
      </c>
      <c r="K65" s="209">
        <v>12.89</v>
      </c>
      <c r="L65" s="209">
        <v>13.63</v>
      </c>
      <c r="M65" s="137">
        <v>29.46</v>
      </c>
      <c r="N65" s="137">
        <v>39.04</v>
      </c>
      <c r="O65" s="137">
        <v>27.62</v>
      </c>
      <c r="P65" s="137">
        <v>56.35</v>
      </c>
      <c r="Q65" s="137">
        <v>76.239999999999995</v>
      </c>
      <c r="R65" s="137">
        <v>106.07</v>
      </c>
      <c r="S65" s="137">
        <v>138.85</v>
      </c>
      <c r="T65" s="137">
        <v>186.72</v>
      </c>
      <c r="U65" s="137">
        <v>168.68</v>
      </c>
      <c r="V65" s="137">
        <v>184.15</v>
      </c>
      <c r="W65" s="137">
        <v>191.51</v>
      </c>
      <c r="X65" s="137">
        <v>195.56</v>
      </c>
      <c r="Y65" s="137">
        <v>165</v>
      </c>
      <c r="Z65" s="137">
        <v>165.36</v>
      </c>
      <c r="AA65" s="137">
        <v>285.43</v>
      </c>
      <c r="AB65" s="137">
        <v>580.79999999999995</v>
      </c>
      <c r="AC65" s="137">
        <v>854.81</v>
      </c>
      <c r="AD65" s="137">
        <v>1142.44</v>
      </c>
      <c r="AE65" s="137">
        <v>1059.21</v>
      </c>
      <c r="AF65" s="137">
        <v>904.9</v>
      </c>
      <c r="AG65" s="137">
        <v>602.16</v>
      </c>
      <c r="AH65" s="137">
        <v>427.96</v>
      </c>
      <c r="AI65" s="137">
        <v>292.79000000000002</v>
      </c>
      <c r="AJ65" s="137">
        <v>163.52000000000001</v>
      </c>
      <c r="AK65" s="137">
        <v>154.68</v>
      </c>
      <c r="AL65" s="137">
        <v>89.5</v>
      </c>
      <c r="AM65" s="137">
        <v>68.13</v>
      </c>
      <c r="AN65" s="137">
        <v>59.66</v>
      </c>
      <c r="AO65" s="137">
        <v>60.77</v>
      </c>
      <c r="AP65" s="137">
        <v>57.45</v>
      </c>
      <c r="AQ65" s="137">
        <v>36.83</v>
      </c>
      <c r="AR65" s="137">
        <v>39.78</v>
      </c>
      <c r="AS65" s="137">
        <v>40.51</v>
      </c>
      <c r="AT65" s="137">
        <v>35.72</v>
      </c>
      <c r="AU65" s="137">
        <v>32.409999999999997</v>
      </c>
      <c r="AV65" s="137">
        <v>48.25</v>
      </c>
      <c r="AW65" s="137">
        <v>51.56</v>
      </c>
      <c r="AX65" s="137">
        <v>54.14</v>
      </c>
      <c r="AY65" s="137">
        <v>54.88</v>
      </c>
      <c r="AZ65" s="137">
        <v>47.51</v>
      </c>
      <c r="BA65" s="137">
        <v>82.87</v>
      </c>
      <c r="BB65" s="137">
        <v>80.66</v>
      </c>
      <c r="BC65" s="137">
        <v>112.33</v>
      </c>
    </row>
    <row r="66" spans="2:55" ht="15.6" x14ac:dyDescent="0.3">
      <c r="B66" s="60" t="s">
        <v>159</v>
      </c>
      <c r="C66" s="57" t="s">
        <v>160</v>
      </c>
      <c r="D66" s="209">
        <v>2.12</v>
      </c>
      <c r="E66" s="209" t="s">
        <v>357</v>
      </c>
      <c r="F66" s="135" t="s">
        <v>357</v>
      </c>
      <c r="G66" s="135" t="s">
        <v>357</v>
      </c>
      <c r="H66" s="209">
        <v>1.41</v>
      </c>
      <c r="I66" s="209">
        <v>2.12</v>
      </c>
      <c r="J66" s="209">
        <v>1.41</v>
      </c>
      <c r="K66" s="209">
        <v>1.41</v>
      </c>
      <c r="L66" s="209">
        <v>2.12</v>
      </c>
      <c r="M66" s="137">
        <v>5.64</v>
      </c>
      <c r="N66" s="137">
        <v>4.9400000000000004</v>
      </c>
      <c r="O66" s="137">
        <v>3.53</v>
      </c>
      <c r="P66" s="137">
        <v>7.05</v>
      </c>
      <c r="Q66" s="137">
        <v>10.58</v>
      </c>
      <c r="R66" s="137">
        <v>17.63</v>
      </c>
      <c r="S66" s="137">
        <v>16.22</v>
      </c>
      <c r="T66" s="137">
        <v>31.74</v>
      </c>
      <c r="U66" s="137">
        <v>43.03</v>
      </c>
      <c r="V66" s="137">
        <v>76.180000000000007</v>
      </c>
      <c r="W66" s="137">
        <v>79.709999999999994</v>
      </c>
      <c r="X66" s="137">
        <v>55.72</v>
      </c>
      <c r="Y66" s="137">
        <v>30.33</v>
      </c>
      <c r="Z66" s="137">
        <v>16.22</v>
      </c>
      <c r="AA66" s="137">
        <v>21.16</v>
      </c>
      <c r="AB66" s="137">
        <v>112.15</v>
      </c>
      <c r="AC66" s="137">
        <v>247.58</v>
      </c>
      <c r="AD66" s="137">
        <v>945.89</v>
      </c>
      <c r="AE66" s="137">
        <v>1172.31</v>
      </c>
      <c r="AF66" s="137">
        <v>614.37</v>
      </c>
      <c r="AG66" s="137">
        <v>384.42</v>
      </c>
      <c r="AH66" s="137">
        <v>206.67</v>
      </c>
      <c r="AI66" s="137">
        <v>115.68</v>
      </c>
      <c r="AJ66" s="137">
        <v>95.93</v>
      </c>
      <c r="AK66" s="137">
        <v>42.32</v>
      </c>
      <c r="AL66" s="137">
        <v>16.22</v>
      </c>
      <c r="AM66" s="137">
        <v>9.8800000000000008</v>
      </c>
      <c r="AN66" s="137">
        <v>21.87</v>
      </c>
      <c r="AO66" s="137">
        <v>8.4600000000000009</v>
      </c>
      <c r="AP66" s="137">
        <v>17.63</v>
      </c>
      <c r="AQ66" s="137">
        <v>15.52</v>
      </c>
      <c r="AR66" s="137">
        <v>16.22</v>
      </c>
      <c r="AS66" s="137">
        <v>7.05</v>
      </c>
      <c r="AT66" s="137">
        <v>13.4</v>
      </c>
      <c r="AU66" s="137">
        <v>8.4600000000000009</v>
      </c>
      <c r="AV66" s="137">
        <v>7.05</v>
      </c>
      <c r="AW66" s="137">
        <v>7.76</v>
      </c>
      <c r="AX66" s="137">
        <v>6.35</v>
      </c>
      <c r="AY66" s="137">
        <v>16.22</v>
      </c>
      <c r="AZ66" s="137">
        <v>8.4600000000000009</v>
      </c>
      <c r="BA66" s="137">
        <v>12.7</v>
      </c>
      <c r="BB66" s="137">
        <v>13.4</v>
      </c>
      <c r="BC66" s="137">
        <v>18.34</v>
      </c>
    </row>
    <row r="67" spans="2:55" ht="15.6" x14ac:dyDescent="0.3">
      <c r="B67" s="60" t="s">
        <v>161</v>
      </c>
      <c r="C67" s="57" t="s">
        <v>162</v>
      </c>
      <c r="D67" s="209">
        <v>3.3</v>
      </c>
      <c r="E67" s="209">
        <v>2.4700000000000002</v>
      </c>
      <c r="F67" s="209">
        <v>3.71</v>
      </c>
      <c r="G67" s="209">
        <v>5.77</v>
      </c>
      <c r="H67" s="209">
        <v>4.12</v>
      </c>
      <c r="I67" s="209">
        <v>5.77</v>
      </c>
      <c r="J67" s="209">
        <v>3.3</v>
      </c>
      <c r="K67" s="209">
        <v>10.31</v>
      </c>
      <c r="L67" s="209">
        <v>10.72</v>
      </c>
      <c r="M67" s="137">
        <v>22.68</v>
      </c>
      <c r="N67" s="137">
        <v>19.38</v>
      </c>
      <c r="O67" s="137">
        <v>24.33</v>
      </c>
      <c r="P67" s="137">
        <v>41.24</v>
      </c>
      <c r="Q67" s="137">
        <v>76.709999999999994</v>
      </c>
      <c r="R67" s="137">
        <v>91.56</v>
      </c>
      <c r="S67" s="137">
        <v>117.95</v>
      </c>
      <c r="T67" s="137">
        <v>153.84</v>
      </c>
      <c r="U67" s="137">
        <v>119.6</v>
      </c>
      <c r="V67" s="137">
        <v>146.41</v>
      </c>
      <c r="W67" s="137">
        <v>165.38</v>
      </c>
      <c r="X67" s="137">
        <v>125.38</v>
      </c>
      <c r="Y67" s="137">
        <v>106.41</v>
      </c>
      <c r="Z67" s="137">
        <v>131.15</v>
      </c>
      <c r="AA67" s="137">
        <v>260.24</v>
      </c>
      <c r="AB67" s="137">
        <v>628.95000000000005</v>
      </c>
      <c r="AC67" s="137">
        <v>678.86</v>
      </c>
      <c r="AD67" s="137">
        <v>803.41</v>
      </c>
      <c r="AE67" s="137">
        <v>720.1</v>
      </c>
      <c r="AF67" s="137">
        <v>515.95000000000005</v>
      </c>
      <c r="AG67" s="137">
        <v>313.02999999999997</v>
      </c>
      <c r="AH67" s="137">
        <v>204.56</v>
      </c>
      <c r="AI67" s="137">
        <v>119.6</v>
      </c>
      <c r="AJ67" s="137">
        <v>62.69</v>
      </c>
      <c r="AK67" s="137">
        <v>44.95</v>
      </c>
      <c r="AL67" s="137">
        <v>33.82</v>
      </c>
      <c r="AM67" s="137">
        <v>24.33</v>
      </c>
      <c r="AN67" s="137">
        <v>25.16</v>
      </c>
      <c r="AO67" s="137">
        <v>39.18</v>
      </c>
      <c r="AP67" s="137">
        <v>28.46</v>
      </c>
      <c r="AQ67" s="137">
        <v>17.73</v>
      </c>
      <c r="AR67" s="137">
        <v>18.149999999999999</v>
      </c>
      <c r="AS67" s="137">
        <v>13.61</v>
      </c>
      <c r="AT67" s="137">
        <v>13.2</v>
      </c>
      <c r="AU67" s="137">
        <v>13.61</v>
      </c>
      <c r="AV67" s="137">
        <v>18.149999999999999</v>
      </c>
      <c r="AW67" s="137">
        <v>9.9</v>
      </c>
      <c r="AX67" s="137">
        <v>10.72</v>
      </c>
      <c r="AY67" s="137">
        <v>24.75</v>
      </c>
      <c r="AZ67" s="137">
        <v>57.33</v>
      </c>
      <c r="BA67" s="137">
        <v>92.8</v>
      </c>
      <c r="BB67" s="137">
        <v>117.95</v>
      </c>
      <c r="BC67" s="137">
        <v>204.56</v>
      </c>
    </row>
    <row r="68" spans="2:55" ht="15.6" x14ac:dyDescent="0.3">
      <c r="B68" s="60" t="s">
        <v>163</v>
      </c>
      <c r="C68" s="57" t="s">
        <v>164</v>
      </c>
      <c r="D68" s="209">
        <v>1.28</v>
      </c>
      <c r="E68" s="209">
        <v>2.56</v>
      </c>
      <c r="F68" s="209">
        <v>3.84</v>
      </c>
      <c r="G68" s="209">
        <v>8.33</v>
      </c>
      <c r="H68" s="209">
        <v>7.05</v>
      </c>
      <c r="I68" s="209">
        <v>8.33</v>
      </c>
      <c r="J68" s="209">
        <v>13.45</v>
      </c>
      <c r="K68" s="209">
        <v>16.010000000000002</v>
      </c>
      <c r="L68" s="209">
        <v>29.46</v>
      </c>
      <c r="M68" s="137">
        <v>33.31</v>
      </c>
      <c r="N68" s="137">
        <v>26.9</v>
      </c>
      <c r="O68" s="137">
        <v>24.34</v>
      </c>
      <c r="P68" s="137">
        <v>28.82</v>
      </c>
      <c r="Q68" s="137">
        <v>82.62</v>
      </c>
      <c r="R68" s="137">
        <v>94.15</v>
      </c>
      <c r="S68" s="137">
        <v>140.91</v>
      </c>
      <c r="T68" s="137">
        <v>167.17</v>
      </c>
      <c r="U68" s="137">
        <v>124.9</v>
      </c>
      <c r="V68" s="137">
        <v>114.65</v>
      </c>
      <c r="W68" s="137">
        <v>147.94999999999999</v>
      </c>
      <c r="X68" s="137">
        <v>128.74</v>
      </c>
      <c r="Y68" s="137">
        <v>104.4</v>
      </c>
      <c r="Z68" s="137">
        <v>122.98</v>
      </c>
      <c r="AA68" s="137">
        <v>197.91</v>
      </c>
      <c r="AB68" s="137">
        <v>441.94</v>
      </c>
      <c r="AC68" s="137">
        <v>544.41999999999996</v>
      </c>
      <c r="AD68" s="137">
        <v>653.30999999999995</v>
      </c>
      <c r="AE68" s="137">
        <v>662.27</v>
      </c>
      <c r="AF68" s="137">
        <v>435.54</v>
      </c>
      <c r="AG68" s="137">
        <v>280.54000000000002</v>
      </c>
      <c r="AH68" s="137">
        <v>195.99</v>
      </c>
      <c r="AI68" s="137">
        <v>137.71</v>
      </c>
      <c r="AJ68" s="137">
        <v>89.03</v>
      </c>
      <c r="AK68" s="137">
        <v>62.13</v>
      </c>
      <c r="AL68" s="137">
        <v>39.07</v>
      </c>
      <c r="AM68" s="137">
        <v>21.78</v>
      </c>
      <c r="AN68" s="137">
        <v>28.18</v>
      </c>
      <c r="AO68" s="137">
        <v>28.82</v>
      </c>
      <c r="AP68" s="137">
        <v>38.43</v>
      </c>
      <c r="AQ68" s="137">
        <v>34.590000000000003</v>
      </c>
      <c r="AR68" s="137">
        <v>30.1</v>
      </c>
      <c r="AS68" s="137">
        <v>37.15</v>
      </c>
      <c r="AT68" s="137">
        <v>28.18</v>
      </c>
      <c r="AU68" s="137">
        <v>30.1</v>
      </c>
      <c r="AV68" s="137">
        <v>26.9</v>
      </c>
      <c r="AW68" s="137">
        <v>16.010000000000002</v>
      </c>
      <c r="AX68" s="137">
        <v>23.06</v>
      </c>
      <c r="AY68" s="137">
        <v>34.590000000000003</v>
      </c>
      <c r="AZ68" s="137">
        <v>64.69</v>
      </c>
      <c r="BA68" s="137">
        <v>97.36</v>
      </c>
      <c r="BB68" s="137">
        <v>99.92</v>
      </c>
      <c r="BC68" s="137">
        <v>179.98</v>
      </c>
    </row>
    <row r="69" spans="2:55" ht="15.6" x14ac:dyDescent="0.3">
      <c r="B69" s="60" t="s">
        <v>165</v>
      </c>
      <c r="C69" s="57" t="s">
        <v>166</v>
      </c>
      <c r="D69" s="209">
        <v>10.24</v>
      </c>
      <c r="E69" s="209">
        <v>8.09</v>
      </c>
      <c r="F69" s="209">
        <v>9.42</v>
      </c>
      <c r="G69" s="209">
        <v>9.48</v>
      </c>
      <c r="H69" s="209">
        <v>6.96</v>
      </c>
      <c r="I69" s="209">
        <v>5.63</v>
      </c>
      <c r="J69" s="209">
        <v>4.3</v>
      </c>
      <c r="K69" s="209">
        <v>5.44</v>
      </c>
      <c r="L69" s="209">
        <v>5.88</v>
      </c>
      <c r="M69" s="137">
        <v>10.119999999999999</v>
      </c>
      <c r="N69" s="137">
        <v>8.6</v>
      </c>
      <c r="O69" s="137">
        <v>9.42</v>
      </c>
      <c r="P69" s="137">
        <v>15.05</v>
      </c>
      <c r="Q69" s="137">
        <v>26.56</v>
      </c>
      <c r="R69" s="137">
        <v>40.97</v>
      </c>
      <c r="S69" s="137">
        <v>50.39</v>
      </c>
      <c r="T69" s="137">
        <v>82.26</v>
      </c>
      <c r="U69" s="137">
        <v>113.81</v>
      </c>
      <c r="V69" s="137">
        <v>184.5</v>
      </c>
      <c r="W69" s="137">
        <v>283.27</v>
      </c>
      <c r="X69" s="137">
        <v>271.06</v>
      </c>
      <c r="Y69" s="137">
        <v>299.83</v>
      </c>
      <c r="Z69" s="137">
        <v>357.75</v>
      </c>
      <c r="AA69" s="137">
        <v>533.02</v>
      </c>
      <c r="AB69" s="137">
        <v>743.82</v>
      </c>
      <c r="AC69" s="137">
        <v>685.65</v>
      </c>
      <c r="AD69" s="137">
        <v>812.55</v>
      </c>
      <c r="AE69" s="137">
        <v>660.62</v>
      </c>
      <c r="AF69" s="137">
        <v>482.31</v>
      </c>
      <c r="AG69" s="137">
        <v>337.26</v>
      </c>
      <c r="AH69" s="137">
        <v>202.71</v>
      </c>
      <c r="AI69" s="137">
        <v>129.11000000000001</v>
      </c>
      <c r="AJ69" s="137">
        <v>74.61</v>
      </c>
      <c r="AK69" s="137">
        <v>59.88</v>
      </c>
      <c r="AL69" s="137">
        <v>44.89</v>
      </c>
      <c r="AM69" s="137">
        <v>32.69</v>
      </c>
      <c r="AN69" s="137">
        <v>26.81</v>
      </c>
      <c r="AO69" s="137">
        <v>30.48</v>
      </c>
      <c r="AP69" s="137">
        <v>32.75</v>
      </c>
      <c r="AQ69" s="137">
        <v>15.81</v>
      </c>
      <c r="AR69" s="137">
        <v>11.19</v>
      </c>
      <c r="AS69" s="137">
        <v>12.33</v>
      </c>
      <c r="AT69" s="137">
        <v>13.97</v>
      </c>
      <c r="AU69" s="137">
        <v>12.52</v>
      </c>
      <c r="AV69" s="137">
        <v>12.2</v>
      </c>
      <c r="AW69" s="137">
        <v>9.0399999999999991</v>
      </c>
      <c r="AX69" s="137">
        <v>12.33</v>
      </c>
      <c r="AY69" s="137">
        <v>15.49</v>
      </c>
      <c r="AZ69" s="137">
        <v>21.62</v>
      </c>
      <c r="BA69" s="137">
        <v>30.92</v>
      </c>
      <c r="BB69" s="137">
        <v>46.22</v>
      </c>
      <c r="BC69" s="137">
        <v>89.03</v>
      </c>
    </row>
    <row r="70" spans="2:55" ht="15.6" x14ac:dyDescent="0.3">
      <c r="B70" s="60" t="s">
        <v>167</v>
      </c>
      <c r="C70" s="57" t="s">
        <v>168</v>
      </c>
      <c r="D70" s="209">
        <v>3.85</v>
      </c>
      <c r="E70" s="209">
        <v>1.92</v>
      </c>
      <c r="F70" s="209">
        <v>6.16</v>
      </c>
      <c r="G70" s="209">
        <v>4.2300000000000004</v>
      </c>
      <c r="H70" s="209">
        <v>3.08</v>
      </c>
      <c r="I70" s="209">
        <v>1.1499999999999999</v>
      </c>
      <c r="J70" s="209">
        <v>6.93</v>
      </c>
      <c r="K70" s="209">
        <v>3.46</v>
      </c>
      <c r="L70" s="209">
        <v>3.46</v>
      </c>
      <c r="M70" s="137">
        <v>10.01</v>
      </c>
      <c r="N70" s="137">
        <v>10.39</v>
      </c>
      <c r="O70" s="137">
        <v>13.09</v>
      </c>
      <c r="P70" s="137">
        <v>33.11</v>
      </c>
      <c r="Q70" s="137">
        <v>91.62</v>
      </c>
      <c r="R70" s="137">
        <v>103.17</v>
      </c>
      <c r="S70" s="137">
        <v>145.12</v>
      </c>
      <c r="T70" s="137">
        <v>303.33999999999997</v>
      </c>
      <c r="U70" s="137">
        <v>479.26</v>
      </c>
      <c r="V70" s="137">
        <v>735.63</v>
      </c>
      <c r="W70" s="137">
        <v>750.64</v>
      </c>
      <c r="X70" s="137">
        <v>460.78</v>
      </c>
      <c r="Y70" s="137">
        <v>263.3</v>
      </c>
      <c r="Z70" s="137">
        <v>198.25</v>
      </c>
      <c r="AA70" s="137">
        <v>188.24</v>
      </c>
      <c r="AB70" s="137">
        <v>255.22</v>
      </c>
      <c r="AC70" s="137">
        <v>240.21</v>
      </c>
      <c r="AD70" s="137">
        <v>327.2</v>
      </c>
      <c r="AE70" s="137">
        <v>325.66000000000003</v>
      </c>
      <c r="AF70" s="137">
        <v>222.5</v>
      </c>
      <c r="AG70" s="137">
        <v>203.64</v>
      </c>
      <c r="AH70" s="137">
        <v>159.75</v>
      </c>
      <c r="AI70" s="137">
        <v>162.83000000000001</v>
      </c>
      <c r="AJ70" s="137">
        <v>150.13</v>
      </c>
      <c r="AK70" s="137">
        <v>149.74</v>
      </c>
      <c r="AL70" s="137">
        <v>160.52000000000001</v>
      </c>
      <c r="AM70" s="137">
        <v>156.29</v>
      </c>
      <c r="AN70" s="137">
        <v>168.99</v>
      </c>
      <c r="AO70" s="137">
        <v>150.51</v>
      </c>
      <c r="AP70" s="137">
        <v>143.97</v>
      </c>
      <c r="AQ70" s="137">
        <v>94.31</v>
      </c>
      <c r="AR70" s="137">
        <v>64.67</v>
      </c>
      <c r="AS70" s="137">
        <v>46.96</v>
      </c>
      <c r="AT70" s="137">
        <v>26.56</v>
      </c>
      <c r="AU70" s="137">
        <v>37.72</v>
      </c>
      <c r="AV70" s="137">
        <v>27.33</v>
      </c>
      <c r="AW70" s="137">
        <v>17.71</v>
      </c>
      <c r="AX70" s="137">
        <v>16.170000000000002</v>
      </c>
      <c r="AY70" s="137">
        <v>21.56</v>
      </c>
      <c r="AZ70" s="137">
        <v>30.8</v>
      </c>
      <c r="BA70" s="137">
        <v>30.41</v>
      </c>
      <c r="BB70" s="137">
        <v>31.18</v>
      </c>
      <c r="BC70" s="137">
        <v>79.3</v>
      </c>
    </row>
    <row r="71" spans="2:55" ht="15.6" x14ac:dyDescent="0.3">
      <c r="B71" s="60" t="s">
        <v>169</v>
      </c>
      <c r="C71" s="57" t="s">
        <v>170</v>
      </c>
      <c r="D71" s="209">
        <v>3.38</v>
      </c>
      <c r="E71" s="209">
        <v>1.69</v>
      </c>
      <c r="F71" s="209">
        <v>2.82</v>
      </c>
      <c r="G71" s="209">
        <v>3.38</v>
      </c>
      <c r="H71" s="209">
        <v>1.69</v>
      </c>
      <c r="I71" s="209">
        <v>8.4499999999999993</v>
      </c>
      <c r="J71" s="209">
        <v>13.52</v>
      </c>
      <c r="K71" s="209">
        <v>8.4499999999999993</v>
      </c>
      <c r="L71" s="209">
        <v>13.52</v>
      </c>
      <c r="M71" s="137">
        <v>14.65</v>
      </c>
      <c r="N71" s="137">
        <v>19.72</v>
      </c>
      <c r="O71" s="137">
        <v>16.34</v>
      </c>
      <c r="P71" s="137">
        <v>29.29</v>
      </c>
      <c r="Q71" s="137">
        <v>62.53</v>
      </c>
      <c r="R71" s="137">
        <v>84.5</v>
      </c>
      <c r="S71" s="137">
        <v>138.59</v>
      </c>
      <c r="T71" s="137">
        <v>197.74</v>
      </c>
      <c r="U71" s="137">
        <v>151.54</v>
      </c>
      <c r="V71" s="137">
        <v>149.29</v>
      </c>
      <c r="W71" s="137">
        <v>194.92</v>
      </c>
      <c r="X71" s="137">
        <v>152.11000000000001</v>
      </c>
      <c r="Y71" s="137">
        <v>175.2</v>
      </c>
      <c r="Z71" s="137">
        <v>247.31</v>
      </c>
      <c r="AA71" s="137">
        <v>358.3</v>
      </c>
      <c r="AB71" s="137">
        <v>585.33000000000004</v>
      </c>
      <c r="AC71" s="137">
        <v>676.59</v>
      </c>
      <c r="AD71" s="137">
        <v>826.45</v>
      </c>
      <c r="AE71" s="137">
        <v>610.12</v>
      </c>
      <c r="AF71" s="137">
        <v>435.48</v>
      </c>
      <c r="AG71" s="137">
        <v>335.76</v>
      </c>
      <c r="AH71" s="137">
        <v>274.92</v>
      </c>
      <c r="AI71" s="137">
        <v>191.54</v>
      </c>
      <c r="AJ71" s="137">
        <v>113.8</v>
      </c>
      <c r="AK71" s="137">
        <v>74.36</v>
      </c>
      <c r="AL71" s="137">
        <v>38.31</v>
      </c>
      <c r="AM71" s="137">
        <v>49.58</v>
      </c>
      <c r="AN71" s="137">
        <v>50.7</v>
      </c>
      <c r="AO71" s="137">
        <v>46.2</v>
      </c>
      <c r="AP71" s="137">
        <v>38.869999999999997</v>
      </c>
      <c r="AQ71" s="137">
        <v>29.86</v>
      </c>
      <c r="AR71" s="137">
        <v>31.55</v>
      </c>
      <c r="AS71" s="137">
        <v>16.34</v>
      </c>
      <c r="AT71" s="137">
        <v>20.28</v>
      </c>
      <c r="AU71" s="137">
        <v>12.96</v>
      </c>
      <c r="AV71" s="137">
        <v>19.149999999999999</v>
      </c>
      <c r="AW71" s="137">
        <v>30.98</v>
      </c>
      <c r="AX71" s="137">
        <v>46.2</v>
      </c>
      <c r="AY71" s="137">
        <v>76.62</v>
      </c>
      <c r="AZ71" s="137">
        <v>56.9</v>
      </c>
      <c r="BA71" s="137">
        <v>77.739999999999995</v>
      </c>
      <c r="BB71" s="137">
        <v>70.42</v>
      </c>
      <c r="BC71" s="137">
        <v>121.69</v>
      </c>
    </row>
    <row r="72" spans="2:55" ht="15.6" x14ac:dyDescent="0.3">
      <c r="B72" s="60" t="s">
        <v>171</v>
      </c>
      <c r="C72" s="57" t="s">
        <v>172</v>
      </c>
      <c r="D72" s="209">
        <v>34.33</v>
      </c>
      <c r="E72" s="209">
        <v>28.2</v>
      </c>
      <c r="F72" s="209">
        <v>27.97</v>
      </c>
      <c r="G72" s="209">
        <v>21.37</v>
      </c>
      <c r="H72" s="209">
        <v>26.15</v>
      </c>
      <c r="I72" s="209">
        <v>31.15</v>
      </c>
      <c r="J72" s="209">
        <v>37.06</v>
      </c>
      <c r="K72" s="209">
        <v>27.29</v>
      </c>
      <c r="L72" s="209">
        <v>29.33</v>
      </c>
      <c r="M72" s="137">
        <v>42.98</v>
      </c>
      <c r="N72" s="137">
        <v>73.900000000000006</v>
      </c>
      <c r="O72" s="137">
        <v>89.82</v>
      </c>
      <c r="P72" s="137">
        <v>113.92</v>
      </c>
      <c r="Q72" s="137">
        <v>175.54</v>
      </c>
      <c r="R72" s="137">
        <v>241.48</v>
      </c>
      <c r="S72" s="137">
        <v>297.64</v>
      </c>
      <c r="T72" s="137">
        <v>406.11</v>
      </c>
      <c r="U72" s="137">
        <v>516.61</v>
      </c>
      <c r="V72" s="137">
        <v>566.41</v>
      </c>
      <c r="W72" s="137">
        <v>545.72</v>
      </c>
      <c r="X72" s="137">
        <v>374.73</v>
      </c>
      <c r="Y72" s="137">
        <v>240.12</v>
      </c>
      <c r="Z72" s="137">
        <v>176.68</v>
      </c>
      <c r="AA72" s="137">
        <v>164.4</v>
      </c>
      <c r="AB72" s="137">
        <v>162.58000000000001</v>
      </c>
      <c r="AC72" s="137">
        <v>169.17</v>
      </c>
      <c r="AD72" s="137">
        <v>286.27</v>
      </c>
      <c r="AE72" s="137">
        <v>306.51</v>
      </c>
      <c r="AF72" s="137">
        <v>249.89</v>
      </c>
      <c r="AG72" s="137">
        <v>242.62</v>
      </c>
      <c r="AH72" s="137">
        <v>236.48</v>
      </c>
      <c r="AI72" s="137">
        <v>195.55</v>
      </c>
      <c r="AJ72" s="137">
        <v>176.45</v>
      </c>
      <c r="AK72" s="137">
        <v>189.64</v>
      </c>
      <c r="AL72" s="137">
        <v>131.19999999999999</v>
      </c>
      <c r="AM72" s="137">
        <v>102.09</v>
      </c>
      <c r="AN72" s="137">
        <v>97.09</v>
      </c>
      <c r="AO72" s="137">
        <v>103.23</v>
      </c>
      <c r="AP72" s="137">
        <v>106.42</v>
      </c>
      <c r="AQ72" s="137">
        <v>69.58</v>
      </c>
      <c r="AR72" s="137">
        <v>76.400000000000006</v>
      </c>
      <c r="AS72" s="137">
        <v>57.3</v>
      </c>
      <c r="AT72" s="137">
        <v>67.31</v>
      </c>
      <c r="AU72" s="137">
        <v>55.48</v>
      </c>
      <c r="AV72" s="137">
        <v>56.16</v>
      </c>
      <c r="AW72" s="137">
        <v>73.900000000000006</v>
      </c>
      <c r="AX72" s="137">
        <v>112.1</v>
      </c>
      <c r="AY72" s="137">
        <v>117.56</v>
      </c>
      <c r="AZ72" s="137">
        <v>106.87</v>
      </c>
      <c r="BA72" s="137">
        <v>115.97</v>
      </c>
      <c r="BB72" s="137">
        <v>120.51</v>
      </c>
      <c r="BC72" s="137">
        <v>181.22</v>
      </c>
    </row>
    <row r="73" spans="2:55" ht="15.6" x14ac:dyDescent="0.3">
      <c r="B73" s="60" t="s">
        <v>173</v>
      </c>
      <c r="C73" s="57" t="s">
        <v>174</v>
      </c>
      <c r="D73" s="209">
        <v>11.93</v>
      </c>
      <c r="E73" s="209">
        <v>3.31</v>
      </c>
      <c r="F73" s="209">
        <v>3.31</v>
      </c>
      <c r="G73" s="209">
        <v>3.31</v>
      </c>
      <c r="H73" s="209">
        <v>9.2799999999999994</v>
      </c>
      <c r="I73" s="209">
        <v>15.91</v>
      </c>
      <c r="J73" s="209">
        <v>10.61</v>
      </c>
      <c r="K73" s="209">
        <v>5.3</v>
      </c>
      <c r="L73" s="209">
        <v>11.93</v>
      </c>
      <c r="M73" s="137">
        <v>55.68</v>
      </c>
      <c r="N73" s="137">
        <v>110.7</v>
      </c>
      <c r="O73" s="137">
        <v>208.14</v>
      </c>
      <c r="P73" s="137">
        <v>342.03</v>
      </c>
      <c r="Q73" s="137">
        <v>587.95000000000005</v>
      </c>
      <c r="R73" s="137">
        <v>693.35</v>
      </c>
      <c r="S73" s="137">
        <v>654.9</v>
      </c>
      <c r="T73" s="137">
        <v>557.46</v>
      </c>
      <c r="U73" s="137">
        <v>385.12</v>
      </c>
      <c r="V73" s="137">
        <v>348</v>
      </c>
      <c r="W73" s="137">
        <v>255.2</v>
      </c>
      <c r="X73" s="137">
        <v>158.41999999999999</v>
      </c>
      <c r="Y73" s="137">
        <v>116</v>
      </c>
      <c r="Z73" s="137">
        <v>99.43</v>
      </c>
      <c r="AA73" s="137">
        <v>99.43</v>
      </c>
      <c r="AB73" s="137">
        <v>149.81</v>
      </c>
      <c r="AC73" s="137">
        <v>230.67</v>
      </c>
      <c r="AD73" s="137">
        <v>924.69</v>
      </c>
      <c r="AE73" s="137">
        <v>1366.81</v>
      </c>
      <c r="AF73" s="137">
        <v>1063.8900000000001</v>
      </c>
      <c r="AG73" s="137">
        <v>776.87</v>
      </c>
      <c r="AH73" s="137">
        <v>488.53</v>
      </c>
      <c r="AI73" s="137">
        <v>349.99</v>
      </c>
      <c r="AJ73" s="137">
        <v>249.23</v>
      </c>
      <c r="AK73" s="137">
        <v>157.1</v>
      </c>
      <c r="AL73" s="137">
        <v>101.42</v>
      </c>
      <c r="AM73" s="137">
        <v>60.32</v>
      </c>
      <c r="AN73" s="137">
        <v>43.75</v>
      </c>
      <c r="AO73" s="137">
        <v>42.42</v>
      </c>
      <c r="AP73" s="137">
        <v>39.11</v>
      </c>
      <c r="AQ73" s="137">
        <v>22.54</v>
      </c>
      <c r="AR73" s="137">
        <v>20.55</v>
      </c>
      <c r="AS73" s="137">
        <v>18.559999999999999</v>
      </c>
      <c r="AT73" s="137">
        <v>11.27</v>
      </c>
      <c r="AU73" s="137">
        <v>10.61</v>
      </c>
      <c r="AV73" s="137">
        <v>11.93</v>
      </c>
      <c r="AW73" s="137">
        <v>7.29</v>
      </c>
      <c r="AX73" s="137">
        <v>8.6199999999999992</v>
      </c>
      <c r="AY73" s="137">
        <v>17.23</v>
      </c>
      <c r="AZ73" s="137">
        <v>49.71</v>
      </c>
      <c r="BA73" s="137">
        <v>89.49</v>
      </c>
      <c r="BB73" s="137">
        <v>203.5</v>
      </c>
      <c r="BC73" s="137">
        <v>369.21</v>
      </c>
    </row>
    <row r="74" spans="2:55" ht="15.6" x14ac:dyDescent="0.3">
      <c r="B74" s="60" t="s">
        <v>175</v>
      </c>
      <c r="C74" s="57" t="s">
        <v>176</v>
      </c>
      <c r="D74" s="209">
        <v>1.53</v>
      </c>
      <c r="E74" s="209">
        <v>3.99</v>
      </c>
      <c r="F74" s="209">
        <v>3.68</v>
      </c>
      <c r="G74" s="209">
        <v>5.83</v>
      </c>
      <c r="H74" s="209">
        <v>10.119999999999999</v>
      </c>
      <c r="I74" s="209">
        <v>7.97</v>
      </c>
      <c r="J74" s="209">
        <v>9.1999999999999993</v>
      </c>
      <c r="K74" s="209">
        <v>12.88</v>
      </c>
      <c r="L74" s="209">
        <v>16.87</v>
      </c>
      <c r="M74" s="137">
        <v>27.91</v>
      </c>
      <c r="N74" s="137">
        <v>23.31</v>
      </c>
      <c r="O74" s="137">
        <v>19.940000000000001</v>
      </c>
      <c r="P74" s="137">
        <v>39.869999999999997</v>
      </c>
      <c r="Q74" s="137">
        <v>69.62</v>
      </c>
      <c r="R74" s="137">
        <v>82.81</v>
      </c>
      <c r="S74" s="137">
        <v>121.46</v>
      </c>
      <c r="T74" s="137">
        <v>150.9</v>
      </c>
      <c r="U74" s="137">
        <v>152.74</v>
      </c>
      <c r="V74" s="137">
        <v>142.93</v>
      </c>
      <c r="W74" s="137">
        <v>157.35</v>
      </c>
      <c r="X74" s="137">
        <v>131.88999999999999</v>
      </c>
      <c r="Y74" s="137">
        <v>105.2</v>
      </c>
      <c r="Z74" s="137">
        <v>132.81</v>
      </c>
      <c r="AA74" s="137">
        <v>308.56</v>
      </c>
      <c r="AB74" s="137">
        <v>678.76</v>
      </c>
      <c r="AC74" s="137">
        <v>763.72</v>
      </c>
      <c r="AD74" s="137">
        <v>898.37</v>
      </c>
      <c r="AE74" s="137">
        <v>946.22</v>
      </c>
      <c r="AF74" s="137">
        <v>691.34</v>
      </c>
      <c r="AG74" s="137">
        <v>412.53</v>
      </c>
      <c r="AH74" s="137">
        <v>288.93</v>
      </c>
      <c r="AI74" s="137">
        <v>188.02</v>
      </c>
      <c r="AJ74" s="137">
        <v>108.27</v>
      </c>
      <c r="AK74" s="137">
        <v>74.23</v>
      </c>
      <c r="AL74" s="137">
        <v>44.17</v>
      </c>
      <c r="AM74" s="137">
        <v>35.270000000000003</v>
      </c>
      <c r="AN74" s="137">
        <v>30.67</v>
      </c>
      <c r="AO74" s="137">
        <v>30.98</v>
      </c>
      <c r="AP74" s="137">
        <v>26.38</v>
      </c>
      <c r="AQ74" s="137">
        <v>14.72</v>
      </c>
      <c r="AR74" s="137">
        <v>14.11</v>
      </c>
      <c r="AS74" s="137">
        <v>17.79</v>
      </c>
      <c r="AT74" s="137">
        <v>14.72</v>
      </c>
      <c r="AU74" s="137">
        <v>13.5</v>
      </c>
      <c r="AV74" s="137">
        <v>15.64</v>
      </c>
      <c r="AW74" s="137">
        <v>25.46</v>
      </c>
      <c r="AX74" s="137">
        <v>46.31</v>
      </c>
      <c r="AY74" s="137">
        <v>58.28</v>
      </c>
      <c r="AZ74" s="137">
        <v>92.63</v>
      </c>
      <c r="BA74" s="137">
        <v>120.54</v>
      </c>
      <c r="BB74" s="137">
        <v>139.25</v>
      </c>
      <c r="BC74" s="137">
        <v>216.54</v>
      </c>
    </row>
    <row r="75" spans="2:55" ht="15.6" x14ac:dyDescent="0.3">
      <c r="B75" s="60" t="s">
        <v>177</v>
      </c>
      <c r="C75" s="57" t="s">
        <v>178</v>
      </c>
      <c r="D75" s="209">
        <v>5.74</v>
      </c>
      <c r="E75" s="209">
        <v>10.33</v>
      </c>
      <c r="F75" s="209">
        <v>9.92</v>
      </c>
      <c r="G75" s="209">
        <v>13.12</v>
      </c>
      <c r="H75" s="209">
        <v>16.89</v>
      </c>
      <c r="I75" s="209">
        <v>24.84</v>
      </c>
      <c r="J75" s="209">
        <v>21.81</v>
      </c>
      <c r="K75" s="209">
        <v>16.48</v>
      </c>
      <c r="L75" s="209">
        <v>22.54</v>
      </c>
      <c r="M75" s="137">
        <v>39.840000000000003</v>
      </c>
      <c r="N75" s="137">
        <v>68.45</v>
      </c>
      <c r="O75" s="137">
        <v>100.92</v>
      </c>
      <c r="P75" s="137">
        <v>154.94</v>
      </c>
      <c r="Q75" s="137">
        <v>234.79</v>
      </c>
      <c r="R75" s="137">
        <v>348.58</v>
      </c>
      <c r="S75" s="137">
        <v>395.15</v>
      </c>
      <c r="T75" s="137">
        <v>459.5</v>
      </c>
      <c r="U75" s="137">
        <v>372.77</v>
      </c>
      <c r="V75" s="137">
        <v>339.07</v>
      </c>
      <c r="W75" s="137">
        <v>302.67</v>
      </c>
      <c r="X75" s="137">
        <v>231.76</v>
      </c>
      <c r="Y75" s="137">
        <v>186.75</v>
      </c>
      <c r="Z75" s="137">
        <v>171.26</v>
      </c>
      <c r="AA75" s="137">
        <v>199.95</v>
      </c>
      <c r="AB75" s="137">
        <v>238.97</v>
      </c>
      <c r="AC75" s="137">
        <v>268.57</v>
      </c>
      <c r="AD75" s="137">
        <v>472.86</v>
      </c>
      <c r="AE75" s="137">
        <v>548.04</v>
      </c>
      <c r="AF75" s="137">
        <v>487.7</v>
      </c>
      <c r="AG75" s="137">
        <v>397.2</v>
      </c>
      <c r="AH75" s="137">
        <v>286.52</v>
      </c>
      <c r="AI75" s="137">
        <v>227.41</v>
      </c>
      <c r="AJ75" s="137">
        <v>155.27000000000001</v>
      </c>
      <c r="AK75" s="137">
        <v>152.24</v>
      </c>
      <c r="AL75" s="137">
        <v>104.2</v>
      </c>
      <c r="AM75" s="137">
        <v>77.72</v>
      </c>
      <c r="AN75" s="137">
        <v>78.290000000000006</v>
      </c>
      <c r="AO75" s="137">
        <v>70.09</v>
      </c>
      <c r="AP75" s="137">
        <v>57.47</v>
      </c>
      <c r="AQ75" s="137">
        <v>34.51</v>
      </c>
      <c r="AR75" s="137">
        <v>28.69</v>
      </c>
      <c r="AS75" s="137">
        <v>19.68</v>
      </c>
      <c r="AT75" s="137">
        <v>23.04</v>
      </c>
      <c r="AU75" s="137">
        <v>27.79</v>
      </c>
      <c r="AV75" s="137">
        <v>25.09</v>
      </c>
      <c r="AW75" s="137">
        <v>31.4</v>
      </c>
      <c r="AX75" s="137">
        <v>50.83</v>
      </c>
      <c r="AY75" s="137">
        <v>108.3</v>
      </c>
      <c r="AZ75" s="137">
        <v>187.65</v>
      </c>
      <c r="BA75" s="137">
        <v>253.48</v>
      </c>
      <c r="BB75" s="137">
        <v>269.8</v>
      </c>
      <c r="BC75" s="137">
        <v>351.12</v>
      </c>
    </row>
    <row r="76" spans="2:55" ht="15.6" x14ac:dyDescent="0.3">
      <c r="B76" s="60" t="s">
        <v>179</v>
      </c>
      <c r="C76" s="57" t="s">
        <v>180</v>
      </c>
      <c r="D76" s="209">
        <v>6.18</v>
      </c>
      <c r="E76" s="209">
        <v>8.1999999999999993</v>
      </c>
      <c r="F76" s="209">
        <v>6.93</v>
      </c>
      <c r="G76" s="209">
        <v>5.17</v>
      </c>
      <c r="H76" s="209">
        <v>16.14</v>
      </c>
      <c r="I76" s="209">
        <v>14.25</v>
      </c>
      <c r="J76" s="209">
        <v>17.899999999999999</v>
      </c>
      <c r="K76" s="209">
        <v>21.81</v>
      </c>
      <c r="L76" s="209">
        <v>33.159999999999997</v>
      </c>
      <c r="M76" s="137">
        <v>68.97</v>
      </c>
      <c r="N76" s="137">
        <v>82.71</v>
      </c>
      <c r="O76" s="137">
        <v>116.63</v>
      </c>
      <c r="P76" s="137">
        <v>193.91</v>
      </c>
      <c r="Q76" s="137">
        <v>461.58</v>
      </c>
      <c r="R76" s="137">
        <v>441.03</v>
      </c>
      <c r="S76" s="137">
        <v>408.38</v>
      </c>
      <c r="T76" s="137">
        <v>416.95</v>
      </c>
      <c r="U76" s="137">
        <v>444.44</v>
      </c>
      <c r="V76" s="137">
        <v>445.95</v>
      </c>
      <c r="W76" s="137">
        <v>419.35</v>
      </c>
      <c r="X76" s="137">
        <v>266.79000000000002</v>
      </c>
      <c r="Y76" s="137">
        <v>165.42</v>
      </c>
      <c r="Z76" s="137">
        <v>138.82</v>
      </c>
      <c r="AA76" s="137">
        <v>140.96</v>
      </c>
      <c r="AB76" s="137">
        <v>156.85</v>
      </c>
      <c r="AC76" s="137">
        <v>199.46</v>
      </c>
      <c r="AD76" s="137">
        <v>328.32</v>
      </c>
      <c r="AE76" s="137">
        <v>325.29000000000002</v>
      </c>
      <c r="AF76" s="137">
        <v>288.22000000000003</v>
      </c>
      <c r="AG76" s="137">
        <v>277.63</v>
      </c>
      <c r="AH76" s="137">
        <v>229.22</v>
      </c>
      <c r="AI76" s="137">
        <v>196.69</v>
      </c>
      <c r="AJ76" s="137">
        <v>157.1</v>
      </c>
      <c r="AK76" s="137">
        <v>166.81</v>
      </c>
      <c r="AL76" s="137">
        <v>128.1</v>
      </c>
      <c r="AM76" s="137">
        <v>98.47</v>
      </c>
      <c r="AN76" s="137">
        <v>108.05</v>
      </c>
      <c r="AO76" s="137">
        <v>101.87</v>
      </c>
      <c r="AP76" s="137">
        <v>119.02</v>
      </c>
      <c r="AQ76" s="137">
        <v>78.8</v>
      </c>
      <c r="AR76" s="137">
        <v>57.11</v>
      </c>
      <c r="AS76" s="137">
        <v>44.63</v>
      </c>
      <c r="AT76" s="137">
        <v>39.97</v>
      </c>
      <c r="AU76" s="137">
        <v>42.74</v>
      </c>
      <c r="AV76" s="137">
        <v>49.55</v>
      </c>
      <c r="AW76" s="137">
        <v>41.23</v>
      </c>
      <c r="AX76" s="137">
        <v>38.58</v>
      </c>
      <c r="AY76" s="137">
        <v>49.42</v>
      </c>
      <c r="AZ76" s="137">
        <v>89.52</v>
      </c>
      <c r="BA76" s="137">
        <v>161.26</v>
      </c>
      <c r="BB76" s="137">
        <v>239.05</v>
      </c>
      <c r="BC76" s="137">
        <v>348.24</v>
      </c>
    </row>
    <row r="77" spans="2:55" ht="15.6" x14ac:dyDescent="0.3">
      <c r="B77" s="60" t="s">
        <v>181</v>
      </c>
      <c r="C77" s="57" t="s">
        <v>182</v>
      </c>
      <c r="D77" s="209">
        <v>127.04</v>
      </c>
      <c r="E77" s="209">
        <v>111.23</v>
      </c>
      <c r="F77" s="209">
        <v>73.959999999999994</v>
      </c>
      <c r="G77" s="209">
        <v>59.28</v>
      </c>
      <c r="H77" s="209">
        <v>57.31</v>
      </c>
      <c r="I77" s="209">
        <v>69.45</v>
      </c>
      <c r="J77" s="209">
        <v>50.25</v>
      </c>
      <c r="K77" s="209">
        <v>46.02</v>
      </c>
      <c r="L77" s="209">
        <v>26.54</v>
      </c>
      <c r="M77" s="137">
        <v>61.26</v>
      </c>
      <c r="N77" s="137">
        <v>92.88</v>
      </c>
      <c r="O77" s="137">
        <v>116.59</v>
      </c>
      <c r="P77" s="137">
        <v>109.54</v>
      </c>
      <c r="Q77" s="137">
        <v>153.86000000000001</v>
      </c>
      <c r="R77" s="137">
        <v>218.79</v>
      </c>
      <c r="S77" s="137">
        <v>250.12</v>
      </c>
      <c r="T77" s="137">
        <v>354.3</v>
      </c>
      <c r="U77" s="137">
        <v>363.61</v>
      </c>
      <c r="V77" s="137">
        <v>470.61</v>
      </c>
      <c r="W77" s="137">
        <v>511.82</v>
      </c>
      <c r="X77" s="137">
        <v>380.27</v>
      </c>
      <c r="Y77" s="137">
        <v>275.25</v>
      </c>
      <c r="Z77" s="137">
        <v>258.31</v>
      </c>
      <c r="AA77" s="137">
        <v>247.3</v>
      </c>
      <c r="AB77" s="137">
        <v>317.02999999999997</v>
      </c>
      <c r="AC77" s="137">
        <v>323.24</v>
      </c>
      <c r="AD77" s="137">
        <v>514.92999999999995</v>
      </c>
      <c r="AE77" s="137">
        <v>544.85</v>
      </c>
      <c r="AF77" s="137">
        <v>568.28</v>
      </c>
      <c r="AG77" s="137">
        <v>495.73</v>
      </c>
      <c r="AH77" s="137">
        <v>368.69</v>
      </c>
      <c r="AI77" s="137">
        <v>291.91000000000003</v>
      </c>
      <c r="AJ77" s="137">
        <v>252.38</v>
      </c>
      <c r="AK77" s="137">
        <v>248.43</v>
      </c>
      <c r="AL77" s="137">
        <v>188.3</v>
      </c>
      <c r="AM77" s="137">
        <v>134.38</v>
      </c>
      <c r="AN77" s="137">
        <v>112.92</v>
      </c>
      <c r="AO77" s="137">
        <v>108.41</v>
      </c>
      <c r="AP77" s="137">
        <v>108.12</v>
      </c>
      <c r="AQ77" s="137">
        <v>87.52</v>
      </c>
      <c r="AR77" s="137">
        <v>77.069999999999993</v>
      </c>
      <c r="AS77" s="137">
        <v>64.37</v>
      </c>
      <c r="AT77" s="137">
        <v>53.07</v>
      </c>
      <c r="AU77" s="137">
        <v>34.44</v>
      </c>
      <c r="AV77" s="137">
        <v>42.06</v>
      </c>
      <c r="AW77" s="137">
        <v>50.82</v>
      </c>
      <c r="AX77" s="137">
        <v>62.95</v>
      </c>
      <c r="AY77" s="137">
        <v>86.39</v>
      </c>
      <c r="AZ77" s="137">
        <v>106.43</v>
      </c>
      <c r="BA77" s="137">
        <v>127.32</v>
      </c>
      <c r="BB77" s="137">
        <v>123.93</v>
      </c>
      <c r="BC77" s="137">
        <v>139.46</v>
      </c>
    </row>
    <row r="78" spans="2:55" ht="15.6" x14ac:dyDescent="0.3">
      <c r="B78" s="60" t="s">
        <v>183</v>
      </c>
      <c r="C78" s="57" t="s">
        <v>184</v>
      </c>
      <c r="D78" s="209">
        <v>17.7</v>
      </c>
      <c r="E78" s="209">
        <v>11.61</v>
      </c>
      <c r="F78" s="209">
        <v>13.31</v>
      </c>
      <c r="G78" s="209">
        <v>9.6300000000000008</v>
      </c>
      <c r="H78" s="209">
        <v>12.46</v>
      </c>
      <c r="I78" s="209">
        <v>7.93</v>
      </c>
      <c r="J78" s="209">
        <v>11.33</v>
      </c>
      <c r="K78" s="209">
        <v>11.33</v>
      </c>
      <c r="L78" s="209">
        <v>9.6300000000000008</v>
      </c>
      <c r="M78" s="137">
        <v>24.92</v>
      </c>
      <c r="N78" s="137">
        <v>41.63</v>
      </c>
      <c r="O78" s="137">
        <v>41.35</v>
      </c>
      <c r="P78" s="137">
        <v>48.43</v>
      </c>
      <c r="Q78" s="137">
        <v>78.739999999999995</v>
      </c>
      <c r="R78" s="137">
        <v>160.02000000000001</v>
      </c>
      <c r="S78" s="137">
        <v>183.1</v>
      </c>
      <c r="T78" s="137">
        <v>297.39</v>
      </c>
      <c r="U78" s="137">
        <v>269.63</v>
      </c>
      <c r="V78" s="137">
        <v>358.7</v>
      </c>
      <c r="W78" s="137">
        <v>382.49</v>
      </c>
      <c r="X78" s="137">
        <v>270.05</v>
      </c>
      <c r="Y78" s="137">
        <v>154.5</v>
      </c>
      <c r="Z78" s="137">
        <v>161.30000000000001</v>
      </c>
      <c r="AA78" s="137">
        <v>163.28</v>
      </c>
      <c r="AB78" s="137">
        <v>213.27</v>
      </c>
      <c r="AC78" s="137">
        <v>244.42</v>
      </c>
      <c r="AD78" s="137">
        <v>386.6</v>
      </c>
      <c r="AE78" s="137">
        <v>347.37</v>
      </c>
      <c r="AF78" s="137">
        <v>348.93</v>
      </c>
      <c r="AG78" s="137">
        <v>289.45</v>
      </c>
      <c r="AH78" s="137">
        <v>230.4</v>
      </c>
      <c r="AI78" s="137">
        <v>191.03</v>
      </c>
      <c r="AJ78" s="137">
        <v>172.48</v>
      </c>
      <c r="AK78" s="137">
        <v>169.51</v>
      </c>
      <c r="AL78" s="137">
        <v>127.59</v>
      </c>
      <c r="AM78" s="137">
        <v>89.22</v>
      </c>
      <c r="AN78" s="137">
        <v>81.14</v>
      </c>
      <c r="AO78" s="137">
        <v>67.55</v>
      </c>
      <c r="AP78" s="137">
        <v>74.349999999999994</v>
      </c>
      <c r="AQ78" s="137">
        <v>41.92</v>
      </c>
      <c r="AR78" s="137">
        <v>37.53</v>
      </c>
      <c r="AS78" s="137">
        <v>23.51</v>
      </c>
      <c r="AT78" s="137">
        <v>19.829999999999998</v>
      </c>
      <c r="AU78" s="137">
        <v>18.829999999999998</v>
      </c>
      <c r="AV78" s="137">
        <v>20.25</v>
      </c>
      <c r="AW78" s="137">
        <v>14.16</v>
      </c>
      <c r="AX78" s="137">
        <v>16.989999999999998</v>
      </c>
      <c r="AY78" s="137">
        <v>40.22</v>
      </c>
      <c r="AZ78" s="137">
        <v>46.45</v>
      </c>
      <c r="BA78" s="137">
        <v>65.28</v>
      </c>
      <c r="BB78" s="137">
        <v>94.17</v>
      </c>
      <c r="BC78" s="137">
        <v>133.96</v>
      </c>
    </row>
    <row r="79" spans="2:55" ht="15.6" x14ac:dyDescent="0.3">
      <c r="B79" s="60" t="s">
        <v>185</v>
      </c>
      <c r="C79" s="57" t="s">
        <v>186</v>
      </c>
      <c r="D79" s="209">
        <v>0.98</v>
      </c>
      <c r="E79" s="209">
        <v>3.27</v>
      </c>
      <c r="F79" s="209">
        <v>5.56</v>
      </c>
      <c r="G79" s="209">
        <v>6.21</v>
      </c>
      <c r="H79" s="209">
        <v>5.23</v>
      </c>
      <c r="I79" s="209">
        <v>5.89</v>
      </c>
      <c r="J79" s="209">
        <v>6.21</v>
      </c>
      <c r="K79" s="209">
        <v>11.12</v>
      </c>
      <c r="L79" s="209">
        <v>7.52</v>
      </c>
      <c r="M79" s="137">
        <v>19.62</v>
      </c>
      <c r="N79" s="137">
        <v>17.98</v>
      </c>
      <c r="O79" s="137">
        <v>21.58</v>
      </c>
      <c r="P79" s="137">
        <v>34.99</v>
      </c>
      <c r="Q79" s="137">
        <v>59.83</v>
      </c>
      <c r="R79" s="137">
        <v>74.88</v>
      </c>
      <c r="S79" s="137">
        <v>84.03</v>
      </c>
      <c r="T79" s="137">
        <v>106.26</v>
      </c>
      <c r="U79" s="137">
        <v>92.2</v>
      </c>
      <c r="V79" s="137">
        <v>103.98</v>
      </c>
      <c r="W79" s="137">
        <v>134.06</v>
      </c>
      <c r="X79" s="137">
        <v>100.38</v>
      </c>
      <c r="Y79" s="137">
        <v>109.53</v>
      </c>
      <c r="Z79" s="137">
        <v>135.36000000000001</v>
      </c>
      <c r="AA79" s="137">
        <v>306.37</v>
      </c>
      <c r="AB79" s="137">
        <v>626.47</v>
      </c>
      <c r="AC79" s="137">
        <v>809.9</v>
      </c>
      <c r="AD79" s="137">
        <v>1033.21</v>
      </c>
      <c r="AE79" s="137">
        <v>985.48</v>
      </c>
      <c r="AF79" s="137">
        <v>622.22</v>
      </c>
      <c r="AG79" s="137">
        <v>431.92</v>
      </c>
      <c r="AH79" s="137">
        <v>260.58999999999997</v>
      </c>
      <c r="AI79" s="137">
        <v>157.91999999999999</v>
      </c>
      <c r="AJ79" s="137">
        <v>80.430000000000007</v>
      </c>
      <c r="AK79" s="137">
        <v>47.74</v>
      </c>
      <c r="AL79" s="137">
        <v>34</v>
      </c>
      <c r="AM79" s="137">
        <v>20.6</v>
      </c>
      <c r="AN79" s="137">
        <v>24.85</v>
      </c>
      <c r="AO79" s="137">
        <v>30.08</v>
      </c>
      <c r="AP79" s="137">
        <v>24.85</v>
      </c>
      <c r="AQ79" s="137">
        <v>11.44</v>
      </c>
      <c r="AR79" s="137">
        <v>11.44</v>
      </c>
      <c r="AS79" s="137">
        <v>12.1</v>
      </c>
      <c r="AT79" s="137">
        <v>13.73</v>
      </c>
      <c r="AU79" s="137">
        <v>13.08</v>
      </c>
      <c r="AV79" s="137">
        <v>11.77</v>
      </c>
      <c r="AW79" s="137">
        <v>19.29</v>
      </c>
      <c r="AX79" s="137">
        <v>13.08</v>
      </c>
      <c r="AY79" s="137">
        <v>28.77</v>
      </c>
      <c r="AZ79" s="137">
        <v>46.1</v>
      </c>
      <c r="BA79" s="137">
        <v>66.05</v>
      </c>
      <c r="BB79" s="137">
        <v>77.16</v>
      </c>
      <c r="BC79" s="137">
        <v>137.97999999999999</v>
      </c>
    </row>
    <row r="80" spans="2:55" ht="15.6" x14ac:dyDescent="0.3">
      <c r="B80" s="60" t="s">
        <v>187</v>
      </c>
      <c r="C80" s="57" t="s">
        <v>188</v>
      </c>
      <c r="D80" s="209">
        <v>3.94</v>
      </c>
      <c r="E80" s="209">
        <v>3.15</v>
      </c>
      <c r="F80" s="209">
        <v>3.81</v>
      </c>
      <c r="G80" s="209">
        <v>2.89</v>
      </c>
      <c r="H80" s="209">
        <v>4.2</v>
      </c>
      <c r="I80" s="209">
        <v>5.39</v>
      </c>
      <c r="J80" s="209">
        <v>4.7300000000000004</v>
      </c>
      <c r="K80" s="209">
        <v>3.42</v>
      </c>
      <c r="L80" s="209">
        <v>4.7300000000000004</v>
      </c>
      <c r="M80" s="137">
        <v>16.82</v>
      </c>
      <c r="N80" s="137">
        <v>18.39</v>
      </c>
      <c r="O80" s="137">
        <v>19.71</v>
      </c>
      <c r="P80" s="137">
        <v>23.78</v>
      </c>
      <c r="Q80" s="137">
        <v>53.86</v>
      </c>
      <c r="R80" s="137">
        <v>81.84</v>
      </c>
      <c r="S80" s="137">
        <v>102.2</v>
      </c>
      <c r="T80" s="137">
        <v>189.17</v>
      </c>
      <c r="U80" s="137">
        <v>191.27</v>
      </c>
      <c r="V80" s="137">
        <v>287.83</v>
      </c>
      <c r="W80" s="137">
        <v>348.52</v>
      </c>
      <c r="X80" s="137">
        <v>273.77</v>
      </c>
      <c r="Y80" s="137">
        <v>262.47000000000003</v>
      </c>
      <c r="Z80" s="137">
        <v>240.93</v>
      </c>
      <c r="AA80" s="137">
        <v>262.47000000000003</v>
      </c>
      <c r="AB80" s="137">
        <v>275.87</v>
      </c>
      <c r="AC80" s="137">
        <v>257.48</v>
      </c>
      <c r="AD80" s="137">
        <v>304.25</v>
      </c>
      <c r="AE80" s="137">
        <v>266.68</v>
      </c>
      <c r="AF80" s="137">
        <v>242.64</v>
      </c>
      <c r="AG80" s="137">
        <v>210.06</v>
      </c>
      <c r="AH80" s="137">
        <v>194.56</v>
      </c>
      <c r="AI80" s="137">
        <v>147.26</v>
      </c>
      <c r="AJ80" s="137">
        <v>120.33</v>
      </c>
      <c r="AK80" s="137">
        <v>121.78</v>
      </c>
      <c r="AL80" s="137">
        <v>106.14</v>
      </c>
      <c r="AM80" s="137">
        <v>71.989999999999995</v>
      </c>
      <c r="AN80" s="137">
        <v>83.16</v>
      </c>
      <c r="AO80" s="137">
        <v>88.02</v>
      </c>
      <c r="AP80" s="137">
        <v>78.430000000000007</v>
      </c>
      <c r="AQ80" s="137">
        <v>47.03</v>
      </c>
      <c r="AR80" s="137">
        <v>34.159999999999997</v>
      </c>
      <c r="AS80" s="137">
        <v>26.67</v>
      </c>
      <c r="AT80" s="137">
        <v>21.54</v>
      </c>
      <c r="AU80" s="137">
        <v>24.3</v>
      </c>
      <c r="AV80" s="137">
        <v>25.22</v>
      </c>
      <c r="AW80" s="137">
        <v>21.54</v>
      </c>
      <c r="AX80" s="137">
        <v>21.68</v>
      </c>
      <c r="AY80" s="137">
        <v>15.9</v>
      </c>
      <c r="AZ80" s="137">
        <v>18.13</v>
      </c>
      <c r="BA80" s="137">
        <v>30.48</v>
      </c>
      <c r="BB80" s="137">
        <v>42.69</v>
      </c>
      <c r="BC80" s="137">
        <v>86.97</v>
      </c>
    </row>
    <row r="81" spans="2:55" ht="15.6" x14ac:dyDescent="0.3">
      <c r="B81" s="60" t="s">
        <v>189</v>
      </c>
      <c r="C81" s="57" t="s">
        <v>190</v>
      </c>
      <c r="D81" s="209">
        <v>10.64</v>
      </c>
      <c r="E81" s="209">
        <v>4.42</v>
      </c>
      <c r="F81" s="209">
        <v>3.41</v>
      </c>
      <c r="G81" s="209">
        <v>8.83</v>
      </c>
      <c r="H81" s="209">
        <v>13.45</v>
      </c>
      <c r="I81" s="209">
        <v>11.85</v>
      </c>
      <c r="J81" s="209">
        <v>13.25</v>
      </c>
      <c r="K81" s="209">
        <v>17.87</v>
      </c>
      <c r="L81" s="209">
        <v>17.27</v>
      </c>
      <c r="M81" s="137">
        <v>55.22</v>
      </c>
      <c r="N81" s="137">
        <v>109.43</v>
      </c>
      <c r="O81" s="137">
        <v>196.77</v>
      </c>
      <c r="P81" s="137">
        <v>344.55</v>
      </c>
      <c r="Q81" s="137">
        <v>651.75</v>
      </c>
      <c r="R81" s="137">
        <v>733.67</v>
      </c>
      <c r="S81" s="137">
        <v>578.26</v>
      </c>
      <c r="T81" s="137">
        <v>465.02</v>
      </c>
      <c r="U81" s="137">
        <v>323.87</v>
      </c>
      <c r="V81" s="137">
        <v>282.51</v>
      </c>
      <c r="W81" s="137">
        <v>262.02999999999997</v>
      </c>
      <c r="X81" s="137">
        <v>149.18</v>
      </c>
      <c r="Y81" s="137">
        <v>99.79</v>
      </c>
      <c r="Z81" s="137">
        <v>89.35</v>
      </c>
      <c r="AA81" s="137">
        <v>96.38</v>
      </c>
      <c r="AB81" s="137">
        <v>172.27</v>
      </c>
      <c r="AC81" s="137">
        <v>222.07</v>
      </c>
      <c r="AD81" s="137">
        <v>723.43</v>
      </c>
      <c r="AE81" s="137">
        <v>1010.96</v>
      </c>
      <c r="AF81" s="137">
        <v>771.62</v>
      </c>
      <c r="AG81" s="137">
        <v>515.41999999999996</v>
      </c>
      <c r="AH81" s="137">
        <v>334.71</v>
      </c>
      <c r="AI81" s="137">
        <v>268.85000000000002</v>
      </c>
      <c r="AJ81" s="137">
        <v>187.13</v>
      </c>
      <c r="AK81" s="137">
        <v>152.4</v>
      </c>
      <c r="AL81" s="137">
        <v>100.19</v>
      </c>
      <c r="AM81" s="137">
        <v>55.02</v>
      </c>
      <c r="AN81" s="137">
        <v>52.81</v>
      </c>
      <c r="AO81" s="137">
        <v>36.94</v>
      </c>
      <c r="AP81" s="137">
        <v>36.74</v>
      </c>
      <c r="AQ81" s="137">
        <v>20.28</v>
      </c>
      <c r="AR81" s="137">
        <v>14.86</v>
      </c>
      <c r="AS81" s="137">
        <v>15.66</v>
      </c>
      <c r="AT81" s="137">
        <v>11.65</v>
      </c>
      <c r="AU81" s="137">
        <v>7.43</v>
      </c>
      <c r="AV81" s="137">
        <v>13.65</v>
      </c>
      <c r="AW81" s="137">
        <v>9.0399999999999991</v>
      </c>
      <c r="AX81" s="137">
        <v>8.0299999999999994</v>
      </c>
      <c r="AY81" s="137">
        <v>20.079999999999998</v>
      </c>
      <c r="AZ81" s="137">
        <v>52.2</v>
      </c>
      <c r="BA81" s="137">
        <v>147.38</v>
      </c>
      <c r="BB81" s="137">
        <v>246.57</v>
      </c>
      <c r="BC81" s="137">
        <v>378.48</v>
      </c>
    </row>
    <row r="82" spans="2:55" ht="15.6" x14ac:dyDescent="0.3">
      <c r="B82" s="60" t="s">
        <v>191</v>
      </c>
      <c r="C82" s="57" t="s">
        <v>192</v>
      </c>
      <c r="D82" s="209">
        <v>16.899999999999999</v>
      </c>
      <c r="E82" s="209">
        <v>25.35</v>
      </c>
      <c r="F82" s="209">
        <v>29.1</v>
      </c>
      <c r="G82" s="209">
        <v>22.06</v>
      </c>
      <c r="H82" s="209">
        <v>20.65</v>
      </c>
      <c r="I82" s="209">
        <v>26.75</v>
      </c>
      <c r="J82" s="209">
        <v>15.02</v>
      </c>
      <c r="K82" s="209">
        <v>13.61</v>
      </c>
      <c r="L82" s="209">
        <v>10.33</v>
      </c>
      <c r="M82" s="137">
        <v>29.57</v>
      </c>
      <c r="N82" s="137">
        <v>26.28</v>
      </c>
      <c r="O82" s="137">
        <v>51.16</v>
      </c>
      <c r="P82" s="137">
        <v>66.180000000000007</v>
      </c>
      <c r="Q82" s="137">
        <v>71.34</v>
      </c>
      <c r="R82" s="137">
        <v>88.24</v>
      </c>
      <c r="S82" s="137">
        <v>135.65</v>
      </c>
      <c r="T82" s="137">
        <v>165.22</v>
      </c>
      <c r="U82" s="137">
        <v>230.46</v>
      </c>
      <c r="V82" s="137">
        <v>254.4</v>
      </c>
      <c r="W82" s="137">
        <v>287.25</v>
      </c>
      <c r="X82" s="137">
        <v>299.93</v>
      </c>
      <c r="Y82" s="137">
        <v>245.95</v>
      </c>
      <c r="Z82" s="137">
        <v>301.8</v>
      </c>
      <c r="AA82" s="137">
        <v>337.48</v>
      </c>
      <c r="AB82" s="137">
        <v>528.98</v>
      </c>
      <c r="AC82" s="137">
        <v>557.14</v>
      </c>
      <c r="AD82" s="137">
        <v>847.68</v>
      </c>
      <c r="AE82" s="137">
        <v>887.11</v>
      </c>
      <c r="AF82" s="137">
        <v>712.5</v>
      </c>
      <c r="AG82" s="137">
        <v>585.29999999999995</v>
      </c>
      <c r="AH82" s="137">
        <v>438.86</v>
      </c>
      <c r="AI82" s="137">
        <v>317.29000000000002</v>
      </c>
      <c r="AJ82" s="137">
        <v>227.17</v>
      </c>
      <c r="AK82" s="137">
        <v>221.07</v>
      </c>
      <c r="AL82" s="137">
        <v>142.69</v>
      </c>
      <c r="AM82" s="137">
        <v>110.3</v>
      </c>
      <c r="AN82" s="137">
        <v>115.93</v>
      </c>
      <c r="AO82" s="137">
        <v>132.83000000000001</v>
      </c>
      <c r="AP82" s="137">
        <v>115.46</v>
      </c>
      <c r="AQ82" s="137">
        <v>98.1</v>
      </c>
      <c r="AR82" s="137">
        <v>96.69</v>
      </c>
      <c r="AS82" s="137">
        <v>69.47</v>
      </c>
      <c r="AT82" s="137">
        <v>54.92</v>
      </c>
      <c r="AU82" s="137">
        <v>40.369999999999997</v>
      </c>
      <c r="AV82" s="137">
        <v>29.1</v>
      </c>
      <c r="AW82" s="137">
        <v>41.77</v>
      </c>
      <c r="AX82" s="137">
        <v>42.71</v>
      </c>
      <c r="AY82" s="137">
        <v>79.790000000000006</v>
      </c>
      <c r="AZ82" s="137">
        <v>96.69</v>
      </c>
      <c r="BA82" s="137">
        <v>109.83</v>
      </c>
      <c r="BB82" s="137">
        <v>90.59</v>
      </c>
      <c r="BC82" s="137">
        <v>147.38</v>
      </c>
    </row>
    <row r="83" spans="2:55" ht="15.6" x14ac:dyDescent="0.3">
      <c r="B83" s="60" t="s">
        <v>193</v>
      </c>
      <c r="C83" s="57" t="s">
        <v>194</v>
      </c>
      <c r="D83" s="209">
        <v>14.47</v>
      </c>
      <c r="E83" s="209">
        <v>13.93</v>
      </c>
      <c r="F83" s="209">
        <v>14.47</v>
      </c>
      <c r="G83" s="209">
        <v>25.32</v>
      </c>
      <c r="H83" s="209">
        <v>34.549999999999997</v>
      </c>
      <c r="I83" s="209">
        <v>38.35</v>
      </c>
      <c r="J83" s="209">
        <v>49.38</v>
      </c>
      <c r="K83" s="209">
        <v>43.77</v>
      </c>
      <c r="L83" s="209">
        <v>44.68</v>
      </c>
      <c r="M83" s="137">
        <v>73.44</v>
      </c>
      <c r="N83" s="137">
        <v>85.92</v>
      </c>
      <c r="O83" s="137">
        <v>205.84</v>
      </c>
      <c r="P83" s="137">
        <v>460.15</v>
      </c>
      <c r="Q83" s="137">
        <v>769.28</v>
      </c>
      <c r="R83" s="137">
        <v>535.22</v>
      </c>
      <c r="S83" s="137">
        <v>472.09</v>
      </c>
      <c r="T83" s="137">
        <v>528.71</v>
      </c>
      <c r="U83" s="137">
        <v>490.9</v>
      </c>
      <c r="V83" s="137">
        <v>437</v>
      </c>
      <c r="W83" s="137">
        <v>365.74</v>
      </c>
      <c r="X83" s="137">
        <v>248.35</v>
      </c>
      <c r="Y83" s="137">
        <v>180.34</v>
      </c>
      <c r="Z83" s="137">
        <v>172.02</v>
      </c>
      <c r="AA83" s="137">
        <v>174.37</v>
      </c>
      <c r="AB83" s="137">
        <v>195.71</v>
      </c>
      <c r="AC83" s="137">
        <v>202.04</v>
      </c>
      <c r="AD83" s="137">
        <v>389.25</v>
      </c>
      <c r="AE83" s="137">
        <v>492.89</v>
      </c>
      <c r="AF83" s="137">
        <v>438.09</v>
      </c>
      <c r="AG83" s="137">
        <v>330.65</v>
      </c>
      <c r="AH83" s="137">
        <v>292.48</v>
      </c>
      <c r="AI83" s="137">
        <v>236.77</v>
      </c>
      <c r="AJ83" s="137">
        <v>183.95</v>
      </c>
      <c r="AK83" s="137">
        <v>173.46</v>
      </c>
      <c r="AL83" s="137">
        <v>113.77</v>
      </c>
      <c r="AM83" s="137">
        <v>78.14</v>
      </c>
      <c r="AN83" s="137">
        <v>94.06</v>
      </c>
      <c r="AO83" s="137">
        <v>92.97</v>
      </c>
      <c r="AP83" s="137">
        <v>95.32</v>
      </c>
      <c r="AQ83" s="137">
        <v>62.95</v>
      </c>
      <c r="AR83" s="137">
        <v>54.44</v>
      </c>
      <c r="AS83" s="137">
        <v>49.38</v>
      </c>
      <c r="AT83" s="137">
        <v>38.17</v>
      </c>
      <c r="AU83" s="137">
        <v>32.56</v>
      </c>
      <c r="AV83" s="137">
        <v>39.61</v>
      </c>
      <c r="AW83" s="137">
        <v>44.68</v>
      </c>
      <c r="AX83" s="137">
        <v>70.180000000000007</v>
      </c>
      <c r="AY83" s="137">
        <v>137.83000000000001</v>
      </c>
      <c r="AZ83" s="137">
        <v>242.38</v>
      </c>
      <c r="BA83" s="137">
        <v>330.65</v>
      </c>
      <c r="BB83" s="137">
        <v>384.19</v>
      </c>
      <c r="BC83" s="137">
        <v>471.55</v>
      </c>
    </row>
    <row r="84" spans="2:55" ht="15.6" x14ac:dyDescent="0.3">
      <c r="B84" s="60" t="s">
        <v>195</v>
      </c>
      <c r="C84" s="57" t="s">
        <v>196</v>
      </c>
      <c r="D84" s="209">
        <v>5.74</v>
      </c>
      <c r="E84" s="209">
        <v>5.03</v>
      </c>
      <c r="F84" s="209">
        <v>5.03</v>
      </c>
      <c r="G84" s="209">
        <v>4.3099999999999996</v>
      </c>
      <c r="H84" s="209">
        <v>5.03</v>
      </c>
      <c r="I84" s="209">
        <v>1.44</v>
      </c>
      <c r="J84" s="209">
        <v>0.72</v>
      </c>
      <c r="K84" s="209">
        <v>4.67</v>
      </c>
      <c r="L84" s="209">
        <v>3.95</v>
      </c>
      <c r="M84" s="137">
        <v>8.9700000000000006</v>
      </c>
      <c r="N84" s="137">
        <v>6.82</v>
      </c>
      <c r="O84" s="137">
        <v>10.77</v>
      </c>
      <c r="P84" s="137">
        <v>17.95</v>
      </c>
      <c r="Q84" s="137">
        <v>29.08</v>
      </c>
      <c r="R84" s="137">
        <v>34.1</v>
      </c>
      <c r="S84" s="137">
        <v>48.11</v>
      </c>
      <c r="T84" s="137">
        <v>93.34</v>
      </c>
      <c r="U84" s="137">
        <v>145.03</v>
      </c>
      <c r="V84" s="137">
        <v>213.96</v>
      </c>
      <c r="W84" s="137">
        <v>323.08999999999997</v>
      </c>
      <c r="X84" s="137">
        <v>440.13</v>
      </c>
      <c r="Y84" s="137">
        <v>558.24</v>
      </c>
      <c r="Z84" s="137">
        <v>604.54999999999995</v>
      </c>
      <c r="AA84" s="137">
        <v>773.63</v>
      </c>
      <c r="AB84" s="137">
        <v>1088.47</v>
      </c>
      <c r="AC84" s="137">
        <v>938.77</v>
      </c>
      <c r="AD84" s="137">
        <v>1106.42</v>
      </c>
      <c r="AE84" s="137">
        <v>816.35</v>
      </c>
      <c r="AF84" s="137">
        <v>536.34</v>
      </c>
      <c r="AG84" s="137">
        <v>388.79</v>
      </c>
      <c r="AH84" s="137">
        <v>239.45</v>
      </c>
      <c r="AI84" s="137">
        <v>142.88</v>
      </c>
      <c r="AJ84" s="137">
        <v>83.65</v>
      </c>
      <c r="AK84" s="137">
        <v>74.31</v>
      </c>
      <c r="AL84" s="137">
        <v>59.59</v>
      </c>
      <c r="AM84" s="137">
        <v>37.340000000000003</v>
      </c>
      <c r="AN84" s="137">
        <v>32.67</v>
      </c>
      <c r="AO84" s="137">
        <v>33.39</v>
      </c>
      <c r="AP84" s="137">
        <v>31.23</v>
      </c>
      <c r="AQ84" s="137">
        <v>15.44</v>
      </c>
      <c r="AR84" s="137">
        <v>14.36</v>
      </c>
      <c r="AS84" s="137">
        <v>11.85</v>
      </c>
      <c r="AT84" s="137">
        <v>10.41</v>
      </c>
      <c r="AU84" s="137">
        <v>8.9700000000000006</v>
      </c>
      <c r="AV84" s="137">
        <v>11.85</v>
      </c>
      <c r="AW84" s="137">
        <v>6.82</v>
      </c>
      <c r="AX84" s="137">
        <v>12.56</v>
      </c>
      <c r="AY84" s="137">
        <v>25.13</v>
      </c>
      <c r="AZ84" s="137">
        <v>40.93</v>
      </c>
      <c r="BA84" s="137">
        <v>41.28</v>
      </c>
      <c r="BB84" s="137">
        <v>44.52</v>
      </c>
      <c r="BC84" s="137">
        <v>72.88</v>
      </c>
    </row>
    <row r="85" spans="2:55" ht="15.6" x14ac:dyDescent="0.3">
      <c r="B85" s="60" t="s">
        <v>197</v>
      </c>
      <c r="C85" s="57" t="s">
        <v>198</v>
      </c>
      <c r="D85" s="209">
        <v>2.9</v>
      </c>
      <c r="E85" s="209">
        <v>1.94</v>
      </c>
      <c r="F85" s="209">
        <v>3.87</v>
      </c>
      <c r="G85" s="209">
        <v>3.87</v>
      </c>
      <c r="H85" s="209">
        <v>4.84</v>
      </c>
      <c r="I85" s="209">
        <v>4.84</v>
      </c>
      <c r="J85" s="209">
        <v>10.65</v>
      </c>
      <c r="K85" s="209">
        <v>9.68</v>
      </c>
      <c r="L85" s="209">
        <v>6.78</v>
      </c>
      <c r="M85" s="137">
        <v>13.56</v>
      </c>
      <c r="N85" s="137">
        <v>18.399999999999999</v>
      </c>
      <c r="O85" s="137">
        <v>12.1</v>
      </c>
      <c r="P85" s="137">
        <v>23.72</v>
      </c>
      <c r="Q85" s="137">
        <v>37.76</v>
      </c>
      <c r="R85" s="137">
        <v>63.91</v>
      </c>
      <c r="S85" s="137">
        <v>80.849999999999994</v>
      </c>
      <c r="T85" s="137">
        <v>145.72999999999999</v>
      </c>
      <c r="U85" s="137">
        <v>138.47</v>
      </c>
      <c r="V85" s="137">
        <v>129.75</v>
      </c>
      <c r="W85" s="137">
        <v>175.26</v>
      </c>
      <c r="X85" s="137">
        <v>166.55</v>
      </c>
      <c r="Y85" s="137">
        <v>176.71</v>
      </c>
      <c r="Z85" s="137">
        <v>202.86</v>
      </c>
      <c r="AA85" s="137">
        <v>361.18</v>
      </c>
      <c r="AB85" s="137">
        <v>675.39</v>
      </c>
      <c r="AC85" s="137">
        <v>906.81</v>
      </c>
      <c r="AD85" s="137">
        <v>1030.75</v>
      </c>
      <c r="AE85" s="137">
        <v>818.21</v>
      </c>
      <c r="AF85" s="137">
        <v>645.37</v>
      </c>
      <c r="AG85" s="137">
        <v>446.39</v>
      </c>
      <c r="AH85" s="137">
        <v>307.43</v>
      </c>
      <c r="AI85" s="137">
        <v>224.65</v>
      </c>
      <c r="AJ85" s="137">
        <v>141.37</v>
      </c>
      <c r="AK85" s="137">
        <v>95.86</v>
      </c>
      <c r="AL85" s="137">
        <v>66.81</v>
      </c>
      <c r="AM85" s="137">
        <v>40.18</v>
      </c>
      <c r="AN85" s="137">
        <v>45.51</v>
      </c>
      <c r="AO85" s="137">
        <v>40.67</v>
      </c>
      <c r="AP85" s="137">
        <v>40.67</v>
      </c>
      <c r="AQ85" s="137">
        <v>21.79</v>
      </c>
      <c r="AR85" s="137">
        <v>26.14</v>
      </c>
      <c r="AS85" s="137">
        <v>21.79</v>
      </c>
      <c r="AT85" s="137">
        <v>22.76</v>
      </c>
      <c r="AU85" s="137">
        <v>16.95</v>
      </c>
      <c r="AV85" s="137">
        <v>14.52</v>
      </c>
      <c r="AW85" s="137">
        <v>14.52</v>
      </c>
      <c r="AX85" s="137">
        <v>14.52</v>
      </c>
      <c r="AY85" s="137">
        <v>39.22</v>
      </c>
      <c r="AZ85" s="137">
        <v>55.68</v>
      </c>
      <c r="BA85" s="137">
        <v>88.12</v>
      </c>
      <c r="BB85" s="137">
        <v>93.92</v>
      </c>
      <c r="BC85" s="137">
        <v>124.43</v>
      </c>
    </row>
    <row r="86" spans="2:55" ht="15.6" x14ac:dyDescent="0.3">
      <c r="B86" s="60" t="s">
        <v>199</v>
      </c>
      <c r="C86" s="57" t="s">
        <v>200</v>
      </c>
      <c r="D86" s="209">
        <v>2.84</v>
      </c>
      <c r="E86" s="209">
        <v>2.84</v>
      </c>
      <c r="F86" s="209">
        <v>5.67</v>
      </c>
      <c r="G86" s="209">
        <v>4.26</v>
      </c>
      <c r="H86" s="209">
        <v>5.67</v>
      </c>
      <c r="I86" s="209">
        <v>26.95</v>
      </c>
      <c r="J86" s="209">
        <v>17.73</v>
      </c>
      <c r="K86" s="209">
        <v>18.440000000000001</v>
      </c>
      <c r="L86" s="209">
        <v>28.37</v>
      </c>
      <c r="M86" s="137">
        <v>51.07</v>
      </c>
      <c r="N86" s="137">
        <v>36.880000000000003</v>
      </c>
      <c r="O86" s="137">
        <v>54.62</v>
      </c>
      <c r="P86" s="137">
        <v>134.06</v>
      </c>
      <c r="Q86" s="137">
        <v>240.46</v>
      </c>
      <c r="R86" s="137">
        <v>276.63</v>
      </c>
      <c r="S86" s="137">
        <v>347.57</v>
      </c>
      <c r="T86" s="137">
        <v>363.88</v>
      </c>
      <c r="U86" s="137">
        <v>313.52</v>
      </c>
      <c r="V86" s="137">
        <v>456.8</v>
      </c>
      <c r="W86" s="137">
        <v>445.45</v>
      </c>
      <c r="X86" s="137">
        <v>309.26</v>
      </c>
      <c r="Y86" s="137">
        <v>175.91</v>
      </c>
      <c r="Z86" s="137">
        <v>184.42</v>
      </c>
      <c r="AA86" s="137">
        <v>206.41</v>
      </c>
      <c r="AB86" s="137">
        <v>235.49</v>
      </c>
      <c r="AC86" s="137">
        <v>284.44</v>
      </c>
      <c r="AD86" s="137">
        <v>621.36</v>
      </c>
      <c r="AE86" s="137">
        <v>521.35</v>
      </c>
      <c r="AF86" s="137">
        <v>490.85</v>
      </c>
      <c r="AG86" s="137">
        <v>454.67</v>
      </c>
      <c r="AH86" s="137">
        <v>353.95</v>
      </c>
      <c r="AI86" s="137">
        <v>381.61</v>
      </c>
      <c r="AJ86" s="137">
        <v>292.95</v>
      </c>
      <c r="AK86" s="137">
        <v>239.04</v>
      </c>
      <c r="AL86" s="137">
        <v>141.15</v>
      </c>
      <c r="AM86" s="137">
        <v>104.98</v>
      </c>
      <c r="AN86" s="137">
        <v>104.98</v>
      </c>
      <c r="AO86" s="137">
        <v>59.58</v>
      </c>
      <c r="AP86" s="137">
        <v>56.75</v>
      </c>
      <c r="AQ86" s="137">
        <v>43.27</v>
      </c>
      <c r="AR86" s="137">
        <v>34.049999999999997</v>
      </c>
      <c r="AS86" s="137">
        <v>26.24</v>
      </c>
      <c r="AT86" s="137">
        <v>23.41</v>
      </c>
      <c r="AU86" s="137">
        <v>21.99</v>
      </c>
      <c r="AV86" s="137">
        <v>51.07</v>
      </c>
      <c r="AW86" s="137">
        <v>34.76</v>
      </c>
      <c r="AX86" s="137">
        <v>26.95</v>
      </c>
      <c r="AY86" s="137">
        <v>24.83</v>
      </c>
      <c r="AZ86" s="137">
        <v>31.92</v>
      </c>
      <c r="BA86" s="137">
        <v>44.69</v>
      </c>
      <c r="BB86" s="137">
        <v>78.03</v>
      </c>
      <c r="BC86" s="137">
        <v>168.82</v>
      </c>
    </row>
    <row r="87" spans="2:55" ht="15.6" x14ac:dyDescent="0.3">
      <c r="B87" s="60" t="s">
        <v>201</v>
      </c>
      <c r="C87" s="57" t="s">
        <v>202</v>
      </c>
      <c r="D87" s="209">
        <v>2.6</v>
      </c>
      <c r="E87" s="209">
        <v>2.23</v>
      </c>
      <c r="F87" s="209">
        <v>0.74</v>
      </c>
      <c r="G87" s="209">
        <v>4.08</v>
      </c>
      <c r="H87" s="209">
        <v>2.6</v>
      </c>
      <c r="I87" s="209">
        <v>9.65</v>
      </c>
      <c r="J87" s="209">
        <v>8.5399999999999991</v>
      </c>
      <c r="K87" s="209">
        <v>10.76</v>
      </c>
      <c r="L87" s="209">
        <v>7.05</v>
      </c>
      <c r="M87" s="137">
        <v>13.73</v>
      </c>
      <c r="N87" s="137">
        <v>14.84</v>
      </c>
      <c r="O87" s="137">
        <v>19.3</v>
      </c>
      <c r="P87" s="137">
        <v>22.64</v>
      </c>
      <c r="Q87" s="137">
        <v>38.97</v>
      </c>
      <c r="R87" s="137">
        <v>51.96</v>
      </c>
      <c r="S87" s="137">
        <v>58.64</v>
      </c>
      <c r="T87" s="137">
        <v>104.28</v>
      </c>
      <c r="U87" s="137">
        <v>116.16</v>
      </c>
      <c r="V87" s="137">
        <v>126.18</v>
      </c>
      <c r="W87" s="137">
        <v>195.58</v>
      </c>
      <c r="X87" s="137">
        <v>165.15</v>
      </c>
      <c r="Y87" s="137">
        <v>147.33000000000001</v>
      </c>
      <c r="Z87" s="137">
        <v>198.55</v>
      </c>
      <c r="AA87" s="137">
        <v>355.16</v>
      </c>
      <c r="AB87" s="137">
        <v>747.8</v>
      </c>
      <c r="AC87" s="137">
        <v>813.49</v>
      </c>
      <c r="AD87" s="137">
        <v>971.21</v>
      </c>
      <c r="AE87" s="137">
        <v>756.71</v>
      </c>
      <c r="AF87" s="137">
        <v>583.02</v>
      </c>
      <c r="AG87" s="137">
        <v>417.88</v>
      </c>
      <c r="AH87" s="137">
        <v>278.70999999999998</v>
      </c>
      <c r="AI87" s="137">
        <v>181.48</v>
      </c>
      <c r="AJ87" s="137">
        <v>131</v>
      </c>
      <c r="AK87" s="137">
        <v>131.38</v>
      </c>
      <c r="AL87" s="137">
        <v>99.46</v>
      </c>
      <c r="AM87" s="137">
        <v>71.25</v>
      </c>
      <c r="AN87" s="137">
        <v>66.8</v>
      </c>
      <c r="AO87" s="137">
        <v>47.5</v>
      </c>
      <c r="AP87" s="137">
        <v>47.87</v>
      </c>
      <c r="AQ87" s="137">
        <v>35.26</v>
      </c>
      <c r="AR87" s="137">
        <v>37.85</v>
      </c>
      <c r="AS87" s="137">
        <v>21.15</v>
      </c>
      <c r="AT87" s="137">
        <v>20.41</v>
      </c>
      <c r="AU87" s="137">
        <v>11.5</v>
      </c>
      <c r="AV87" s="137">
        <v>18.93</v>
      </c>
      <c r="AW87" s="137">
        <v>21.15</v>
      </c>
      <c r="AX87" s="137">
        <v>23.75</v>
      </c>
      <c r="AY87" s="137">
        <v>34.880000000000003</v>
      </c>
      <c r="AZ87" s="137">
        <v>50.84</v>
      </c>
      <c r="BA87" s="137">
        <v>65.319999999999993</v>
      </c>
      <c r="BB87" s="137">
        <v>70.88</v>
      </c>
      <c r="BC87" s="137">
        <v>109.85</v>
      </c>
    </row>
    <row r="88" spans="2:55" ht="15.6" x14ac:dyDescent="0.3">
      <c r="B88" s="60" t="s">
        <v>203</v>
      </c>
      <c r="C88" s="57" t="s">
        <v>204</v>
      </c>
      <c r="D88" s="209">
        <v>2.64</v>
      </c>
      <c r="E88" s="209">
        <v>3.3</v>
      </c>
      <c r="F88" s="209">
        <v>3.96</v>
      </c>
      <c r="G88" s="209">
        <v>0.66</v>
      </c>
      <c r="H88" s="209">
        <v>3.96</v>
      </c>
      <c r="I88" s="209">
        <v>5.28</v>
      </c>
      <c r="J88" s="209">
        <v>15.52</v>
      </c>
      <c r="K88" s="209">
        <v>15.19</v>
      </c>
      <c r="L88" s="209">
        <v>17.170000000000002</v>
      </c>
      <c r="M88" s="137">
        <v>52.51</v>
      </c>
      <c r="N88" s="137">
        <v>68.36</v>
      </c>
      <c r="O88" s="137">
        <v>171.06</v>
      </c>
      <c r="P88" s="137">
        <v>412.46</v>
      </c>
      <c r="Q88" s="137">
        <v>907.8</v>
      </c>
      <c r="R88" s="137">
        <v>692.82</v>
      </c>
      <c r="S88" s="137">
        <v>372.83</v>
      </c>
      <c r="T88" s="137">
        <v>341.79</v>
      </c>
      <c r="U88" s="137">
        <v>297.54000000000002</v>
      </c>
      <c r="V88" s="137">
        <v>395.28</v>
      </c>
      <c r="W88" s="137">
        <v>438.87</v>
      </c>
      <c r="X88" s="137">
        <v>301.17</v>
      </c>
      <c r="Y88" s="137">
        <v>170.73</v>
      </c>
      <c r="Z88" s="137">
        <v>114.92</v>
      </c>
      <c r="AA88" s="137">
        <v>152.9</v>
      </c>
      <c r="AB88" s="137">
        <v>140.35</v>
      </c>
      <c r="AC88" s="137">
        <v>145.63</v>
      </c>
      <c r="AD88" s="137">
        <v>254.61</v>
      </c>
      <c r="AE88" s="137">
        <v>277.72000000000003</v>
      </c>
      <c r="AF88" s="137">
        <v>284.66000000000003</v>
      </c>
      <c r="AG88" s="137">
        <v>225.55</v>
      </c>
      <c r="AH88" s="137">
        <v>165.11</v>
      </c>
      <c r="AI88" s="137">
        <v>138.37</v>
      </c>
      <c r="AJ88" s="137">
        <v>108.32</v>
      </c>
      <c r="AK88" s="137">
        <v>100.06</v>
      </c>
      <c r="AL88" s="137">
        <v>83.22</v>
      </c>
      <c r="AM88" s="137">
        <v>69.02</v>
      </c>
      <c r="AN88" s="137">
        <v>70.010000000000005</v>
      </c>
      <c r="AO88" s="137">
        <v>57.46</v>
      </c>
      <c r="AP88" s="137">
        <v>51.19</v>
      </c>
      <c r="AQ88" s="137">
        <v>45.57</v>
      </c>
      <c r="AR88" s="137">
        <v>35.33</v>
      </c>
      <c r="AS88" s="137">
        <v>36.99</v>
      </c>
      <c r="AT88" s="137">
        <v>25.76</v>
      </c>
      <c r="AU88" s="137">
        <v>40.29</v>
      </c>
      <c r="AV88" s="137">
        <v>43.59</v>
      </c>
      <c r="AW88" s="137">
        <v>39.96</v>
      </c>
      <c r="AX88" s="137">
        <v>43.92</v>
      </c>
      <c r="AY88" s="137">
        <v>43.26</v>
      </c>
      <c r="AZ88" s="137">
        <v>73.97</v>
      </c>
      <c r="BA88" s="137">
        <v>147.94</v>
      </c>
      <c r="BB88" s="137">
        <v>305.79000000000002</v>
      </c>
      <c r="BC88" s="137">
        <v>515.16</v>
      </c>
    </row>
    <row r="89" spans="2:55" ht="15.6" x14ac:dyDescent="0.3">
      <c r="B89" s="60" t="s">
        <v>205</v>
      </c>
      <c r="C89" s="57" t="s">
        <v>206</v>
      </c>
      <c r="D89" s="209">
        <v>4.53</v>
      </c>
      <c r="E89" s="209">
        <v>4.25</v>
      </c>
      <c r="F89" s="209">
        <v>7.08</v>
      </c>
      <c r="G89" s="209">
        <v>5.0999999999999996</v>
      </c>
      <c r="H89" s="209">
        <v>5.0999999999999996</v>
      </c>
      <c r="I89" s="209">
        <v>8.5</v>
      </c>
      <c r="J89" s="209">
        <v>11.89</v>
      </c>
      <c r="K89" s="209">
        <v>8.2100000000000009</v>
      </c>
      <c r="L89" s="209">
        <v>13.31</v>
      </c>
      <c r="M89" s="137">
        <v>29.17</v>
      </c>
      <c r="N89" s="137">
        <v>29.45</v>
      </c>
      <c r="O89" s="137">
        <v>35.96</v>
      </c>
      <c r="P89" s="137">
        <v>67.11</v>
      </c>
      <c r="Q89" s="137">
        <v>69.099999999999994</v>
      </c>
      <c r="R89" s="137">
        <v>97.41</v>
      </c>
      <c r="S89" s="137">
        <v>131.38999999999999</v>
      </c>
      <c r="T89" s="137">
        <v>163.11000000000001</v>
      </c>
      <c r="U89" s="137">
        <v>164.81</v>
      </c>
      <c r="V89" s="137">
        <v>196.81</v>
      </c>
      <c r="W89" s="137">
        <v>211.53</v>
      </c>
      <c r="X89" s="137">
        <v>222.58</v>
      </c>
      <c r="Y89" s="137">
        <v>233.34</v>
      </c>
      <c r="Z89" s="137">
        <v>282.61</v>
      </c>
      <c r="AA89" s="137">
        <v>471.21</v>
      </c>
      <c r="AB89" s="137">
        <v>854.35</v>
      </c>
      <c r="AC89" s="137">
        <v>1086.27</v>
      </c>
      <c r="AD89" s="137">
        <v>1403.72</v>
      </c>
      <c r="AE89" s="137">
        <v>1338.59</v>
      </c>
      <c r="AF89" s="137">
        <v>888.05</v>
      </c>
      <c r="AG89" s="137">
        <v>549.92999999999995</v>
      </c>
      <c r="AH89" s="137">
        <v>343.21</v>
      </c>
      <c r="AI89" s="137">
        <v>216.07</v>
      </c>
      <c r="AJ89" s="137">
        <v>117.24</v>
      </c>
      <c r="AK89" s="137">
        <v>96.28</v>
      </c>
      <c r="AL89" s="137">
        <v>58.33</v>
      </c>
      <c r="AM89" s="137">
        <v>50.97</v>
      </c>
      <c r="AN89" s="137">
        <v>44.74</v>
      </c>
      <c r="AO89" s="137">
        <v>39.93</v>
      </c>
      <c r="AP89" s="137">
        <v>37.1</v>
      </c>
      <c r="AQ89" s="137">
        <v>27.75</v>
      </c>
      <c r="AR89" s="137">
        <v>37.380000000000003</v>
      </c>
      <c r="AS89" s="137">
        <v>34.26</v>
      </c>
      <c r="AT89" s="137">
        <v>26.34</v>
      </c>
      <c r="AU89" s="137">
        <v>16.71</v>
      </c>
      <c r="AV89" s="137">
        <v>10.48</v>
      </c>
      <c r="AW89" s="137">
        <v>13.03</v>
      </c>
      <c r="AX89" s="137">
        <v>19.82</v>
      </c>
      <c r="AY89" s="137">
        <v>25.2</v>
      </c>
      <c r="AZ89" s="137">
        <v>38.51</v>
      </c>
      <c r="BA89" s="137">
        <v>52.39</v>
      </c>
      <c r="BB89" s="137">
        <v>73.91</v>
      </c>
      <c r="BC89" s="137">
        <v>115.54</v>
      </c>
    </row>
    <row r="90" spans="2:55" ht="15.6" x14ac:dyDescent="0.3">
      <c r="B90" s="60" t="s">
        <v>207</v>
      </c>
      <c r="C90" s="57" t="s">
        <v>208</v>
      </c>
      <c r="D90" s="209">
        <v>1.21</v>
      </c>
      <c r="E90" s="209">
        <v>1.1000000000000001</v>
      </c>
      <c r="F90" s="209">
        <v>1.21</v>
      </c>
      <c r="G90" s="209">
        <v>2.2000000000000002</v>
      </c>
      <c r="H90" s="209">
        <v>2.09</v>
      </c>
      <c r="I90" s="209">
        <v>3.64</v>
      </c>
      <c r="J90" s="209">
        <v>3.3</v>
      </c>
      <c r="K90" s="209">
        <v>3.64</v>
      </c>
      <c r="L90" s="209">
        <v>14.21</v>
      </c>
      <c r="M90" s="137">
        <v>9.36</v>
      </c>
      <c r="N90" s="137">
        <v>8.3699999999999992</v>
      </c>
      <c r="O90" s="137">
        <v>10.36</v>
      </c>
      <c r="P90" s="137">
        <v>14.98</v>
      </c>
      <c r="Q90" s="137">
        <v>31.73</v>
      </c>
      <c r="R90" s="137">
        <v>44.62</v>
      </c>
      <c r="S90" s="137">
        <v>62.13</v>
      </c>
      <c r="T90" s="137">
        <v>88.46</v>
      </c>
      <c r="U90" s="137">
        <v>92.54</v>
      </c>
      <c r="V90" s="137">
        <v>116</v>
      </c>
      <c r="W90" s="137">
        <v>142.55000000000001</v>
      </c>
      <c r="X90" s="137">
        <v>108.95</v>
      </c>
      <c r="Y90" s="137">
        <v>87.47</v>
      </c>
      <c r="Z90" s="137">
        <v>104.87</v>
      </c>
      <c r="AA90" s="137">
        <v>129.33000000000001</v>
      </c>
      <c r="AB90" s="137">
        <v>227.81</v>
      </c>
      <c r="AC90" s="137">
        <v>302.39</v>
      </c>
      <c r="AD90" s="137">
        <v>510.05</v>
      </c>
      <c r="AE90" s="137">
        <v>486.58</v>
      </c>
      <c r="AF90" s="137">
        <v>435.91</v>
      </c>
      <c r="AG90" s="137">
        <v>361.66</v>
      </c>
      <c r="AH90" s="137">
        <v>263.83999999999997</v>
      </c>
      <c r="AI90" s="137">
        <v>182.43</v>
      </c>
      <c r="AJ90" s="137">
        <v>109.17</v>
      </c>
      <c r="AK90" s="137">
        <v>84.93</v>
      </c>
      <c r="AL90" s="137">
        <v>48.69</v>
      </c>
      <c r="AM90" s="137">
        <v>34.590000000000003</v>
      </c>
      <c r="AN90" s="137">
        <v>37.229999999999997</v>
      </c>
      <c r="AO90" s="137">
        <v>32.28</v>
      </c>
      <c r="AP90" s="137">
        <v>34.04</v>
      </c>
      <c r="AQ90" s="137">
        <v>18.18</v>
      </c>
      <c r="AR90" s="137">
        <v>13.11</v>
      </c>
      <c r="AS90" s="137">
        <v>12.78</v>
      </c>
      <c r="AT90" s="137">
        <v>16.190000000000001</v>
      </c>
      <c r="AU90" s="137">
        <v>15.64</v>
      </c>
      <c r="AV90" s="137">
        <v>18.510000000000002</v>
      </c>
      <c r="AW90" s="137">
        <v>11.02</v>
      </c>
      <c r="AX90" s="137">
        <v>12.89</v>
      </c>
      <c r="AY90" s="137">
        <v>10.24</v>
      </c>
      <c r="AZ90" s="137">
        <v>13.44</v>
      </c>
      <c r="BA90" s="137">
        <v>16.41</v>
      </c>
      <c r="BB90" s="137">
        <v>18.62</v>
      </c>
      <c r="BC90" s="137">
        <v>32.72</v>
      </c>
    </row>
    <row r="91" spans="2:55" ht="15.6" x14ac:dyDescent="0.3">
      <c r="B91" s="60" t="s">
        <v>209</v>
      </c>
      <c r="C91" s="57" t="s">
        <v>210</v>
      </c>
      <c r="D91" s="209">
        <v>2.5099999999999998</v>
      </c>
      <c r="E91" s="135" t="s">
        <v>357</v>
      </c>
      <c r="F91" s="209">
        <v>3.13</v>
      </c>
      <c r="G91" s="209">
        <v>1.88</v>
      </c>
      <c r="H91" s="209">
        <v>2.5099999999999998</v>
      </c>
      <c r="I91" s="209">
        <v>1.25</v>
      </c>
      <c r="J91" s="209">
        <v>6.27</v>
      </c>
      <c r="K91" s="209">
        <v>3.76</v>
      </c>
      <c r="L91" s="209">
        <v>3.76</v>
      </c>
      <c r="M91" s="137">
        <v>9.4</v>
      </c>
      <c r="N91" s="137">
        <v>8.15</v>
      </c>
      <c r="O91" s="137">
        <v>11.91</v>
      </c>
      <c r="P91" s="137">
        <v>25.7</v>
      </c>
      <c r="Q91" s="137">
        <v>66.430000000000007</v>
      </c>
      <c r="R91" s="137">
        <v>157.93</v>
      </c>
      <c r="S91" s="137">
        <v>240.03</v>
      </c>
      <c r="T91" s="137">
        <v>354.09</v>
      </c>
      <c r="U91" s="137">
        <v>496.36</v>
      </c>
      <c r="V91" s="137">
        <v>644.89</v>
      </c>
      <c r="W91" s="137">
        <v>506.38</v>
      </c>
      <c r="X91" s="137">
        <v>379.16</v>
      </c>
      <c r="Y91" s="137">
        <v>216.84</v>
      </c>
      <c r="Z91" s="137">
        <v>142.88999999999999</v>
      </c>
      <c r="AA91" s="137">
        <v>119.7</v>
      </c>
      <c r="AB91" s="137">
        <v>110.3</v>
      </c>
      <c r="AC91" s="137">
        <v>103.41</v>
      </c>
      <c r="AD91" s="137">
        <v>172.97</v>
      </c>
      <c r="AE91" s="137">
        <v>165.45</v>
      </c>
      <c r="AF91" s="137">
        <v>109.67</v>
      </c>
      <c r="AG91" s="137">
        <v>97.77</v>
      </c>
      <c r="AH91" s="137">
        <v>97.14</v>
      </c>
      <c r="AI91" s="137">
        <v>100.27</v>
      </c>
      <c r="AJ91" s="137">
        <v>114.06</v>
      </c>
      <c r="AK91" s="137">
        <v>124.09</v>
      </c>
      <c r="AL91" s="137">
        <v>112.81</v>
      </c>
      <c r="AM91" s="137">
        <v>107.79</v>
      </c>
      <c r="AN91" s="137">
        <v>154.16999999999999</v>
      </c>
      <c r="AO91" s="137">
        <v>87.11</v>
      </c>
      <c r="AP91" s="137">
        <v>92.75</v>
      </c>
      <c r="AQ91" s="137">
        <v>60.16</v>
      </c>
      <c r="AR91" s="137">
        <v>40.74</v>
      </c>
      <c r="AS91" s="137">
        <v>24.44</v>
      </c>
      <c r="AT91" s="137">
        <v>18.170000000000002</v>
      </c>
      <c r="AU91" s="137">
        <v>12.53</v>
      </c>
      <c r="AV91" s="137">
        <v>11.91</v>
      </c>
      <c r="AW91" s="137">
        <v>15.67</v>
      </c>
      <c r="AX91" s="137">
        <v>13.16</v>
      </c>
      <c r="AY91" s="137">
        <v>11.28</v>
      </c>
      <c r="AZ91" s="137">
        <v>48.88</v>
      </c>
      <c r="BA91" s="137">
        <v>101.53</v>
      </c>
      <c r="BB91" s="137">
        <v>167.96</v>
      </c>
      <c r="BC91" s="137">
        <v>357.85</v>
      </c>
    </row>
    <row r="92" spans="2:55" ht="15.6" x14ac:dyDescent="0.3">
      <c r="B92" s="60" t="s">
        <v>211</v>
      </c>
      <c r="C92" s="57" t="s">
        <v>212</v>
      </c>
      <c r="D92" s="209">
        <v>4.0599999999999996</v>
      </c>
      <c r="E92" s="209">
        <v>1.74</v>
      </c>
      <c r="F92" s="209">
        <v>3.48</v>
      </c>
      <c r="G92" s="209">
        <v>2.3199999999999998</v>
      </c>
      <c r="H92" s="209">
        <v>1.74</v>
      </c>
      <c r="I92" s="209">
        <v>1.1599999999999999</v>
      </c>
      <c r="J92" s="209">
        <v>2.9</v>
      </c>
      <c r="K92" s="209">
        <v>6.38</v>
      </c>
      <c r="L92" s="209">
        <v>7.55</v>
      </c>
      <c r="M92" s="137">
        <v>10.45</v>
      </c>
      <c r="N92" s="137">
        <v>25.54</v>
      </c>
      <c r="O92" s="137">
        <v>28.44</v>
      </c>
      <c r="P92" s="137">
        <v>41.79</v>
      </c>
      <c r="Q92" s="137">
        <v>78.94</v>
      </c>
      <c r="R92" s="137">
        <v>138.72</v>
      </c>
      <c r="S92" s="137">
        <v>161.93</v>
      </c>
      <c r="T92" s="137">
        <v>204.3</v>
      </c>
      <c r="U92" s="137">
        <v>257.12</v>
      </c>
      <c r="V92" s="137">
        <v>356.95</v>
      </c>
      <c r="W92" s="137">
        <v>477.1</v>
      </c>
      <c r="X92" s="137">
        <v>341.86</v>
      </c>
      <c r="Y92" s="137">
        <v>212.43</v>
      </c>
      <c r="Z92" s="137">
        <v>174.12</v>
      </c>
      <c r="AA92" s="137">
        <v>160.77000000000001</v>
      </c>
      <c r="AB92" s="137">
        <v>218.81</v>
      </c>
      <c r="AC92" s="137">
        <v>164.84</v>
      </c>
      <c r="AD92" s="137">
        <v>229.26</v>
      </c>
      <c r="AE92" s="137">
        <v>162.51</v>
      </c>
      <c r="AF92" s="137">
        <v>141.62</v>
      </c>
      <c r="AG92" s="137">
        <v>132.33000000000001</v>
      </c>
      <c r="AH92" s="137">
        <v>124.79</v>
      </c>
      <c r="AI92" s="137">
        <v>120.14</v>
      </c>
      <c r="AJ92" s="137">
        <v>93.45</v>
      </c>
      <c r="AK92" s="137">
        <v>89.38</v>
      </c>
      <c r="AL92" s="137">
        <v>89.38</v>
      </c>
      <c r="AM92" s="137">
        <v>91.12</v>
      </c>
      <c r="AN92" s="137">
        <v>138.13999999999999</v>
      </c>
      <c r="AO92" s="137">
        <v>159.61000000000001</v>
      </c>
      <c r="AP92" s="137">
        <v>141.04</v>
      </c>
      <c r="AQ92" s="137">
        <v>74.87</v>
      </c>
      <c r="AR92" s="137">
        <v>73.709999999999994</v>
      </c>
      <c r="AS92" s="137">
        <v>49.33</v>
      </c>
      <c r="AT92" s="137">
        <v>69.650000000000006</v>
      </c>
      <c r="AU92" s="137">
        <v>62.1</v>
      </c>
      <c r="AV92" s="137">
        <v>43.53</v>
      </c>
      <c r="AW92" s="137">
        <v>38.89</v>
      </c>
      <c r="AX92" s="137">
        <v>24.96</v>
      </c>
      <c r="AY92" s="137">
        <v>15.09</v>
      </c>
      <c r="AZ92" s="137">
        <v>22.64</v>
      </c>
      <c r="BA92" s="137">
        <v>21.48</v>
      </c>
      <c r="BB92" s="137">
        <v>32.5</v>
      </c>
      <c r="BC92" s="137">
        <v>69.650000000000006</v>
      </c>
    </row>
    <row r="93" spans="2:55" ht="15.6" x14ac:dyDescent="0.3">
      <c r="B93" s="60" t="s">
        <v>213</v>
      </c>
      <c r="C93" s="57" t="s">
        <v>214</v>
      </c>
      <c r="D93" s="209">
        <v>1.4</v>
      </c>
      <c r="E93" s="209">
        <v>1.86</v>
      </c>
      <c r="F93" s="209">
        <v>1.86</v>
      </c>
      <c r="G93" s="209">
        <v>1.86</v>
      </c>
      <c r="H93" s="209">
        <v>2.33</v>
      </c>
      <c r="I93" s="209">
        <v>4.1900000000000004</v>
      </c>
      <c r="J93" s="209">
        <v>2.33</v>
      </c>
      <c r="K93" s="209">
        <v>1.86</v>
      </c>
      <c r="L93" s="209">
        <v>11.16</v>
      </c>
      <c r="M93" s="137">
        <v>26.97</v>
      </c>
      <c r="N93" s="137">
        <v>11.63</v>
      </c>
      <c r="O93" s="137">
        <v>24.18</v>
      </c>
      <c r="P93" s="137">
        <v>22.32</v>
      </c>
      <c r="Q93" s="137">
        <v>36.270000000000003</v>
      </c>
      <c r="R93" s="137">
        <v>48.83</v>
      </c>
      <c r="S93" s="137">
        <v>68.819999999999993</v>
      </c>
      <c r="T93" s="137">
        <v>141.36000000000001</v>
      </c>
      <c r="U93" s="137">
        <v>178.56</v>
      </c>
      <c r="V93" s="137">
        <v>265.52</v>
      </c>
      <c r="W93" s="137">
        <v>296.67</v>
      </c>
      <c r="X93" s="137">
        <v>203.67</v>
      </c>
      <c r="Y93" s="137">
        <v>162.75</v>
      </c>
      <c r="Z93" s="137">
        <v>118.11</v>
      </c>
      <c r="AA93" s="137">
        <v>117.65</v>
      </c>
      <c r="AB93" s="137">
        <v>188.79</v>
      </c>
      <c r="AC93" s="137">
        <v>245.99</v>
      </c>
      <c r="AD93" s="137">
        <v>363.17</v>
      </c>
      <c r="AE93" s="137">
        <v>418.97</v>
      </c>
      <c r="AF93" s="137">
        <v>356.66</v>
      </c>
      <c r="AG93" s="137">
        <v>235.76</v>
      </c>
      <c r="AH93" s="137">
        <v>168.8</v>
      </c>
      <c r="AI93" s="137">
        <v>144.15</v>
      </c>
      <c r="AJ93" s="137">
        <v>84.17</v>
      </c>
      <c r="AK93" s="137">
        <v>74.400000000000006</v>
      </c>
      <c r="AL93" s="137">
        <v>44.18</v>
      </c>
      <c r="AM93" s="137">
        <v>33.020000000000003</v>
      </c>
      <c r="AN93" s="137">
        <v>41.85</v>
      </c>
      <c r="AO93" s="137">
        <v>25.58</v>
      </c>
      <c r="AP93" s="137">
        <v>24.65</v>
      </c>
      <c r="AQ93" s="137">
        <v>14.88</v>
      </c>
      <c r="AR93" s="137">
        <v>12.56</v>
      </c>
      <c r="AS93" s="137">
        <v>19.53</v>
      </c>
      <c r="AT93" s="137">
        <v>15.35</v>
      </c>
      <c r="AU93" s="137">
        <v>9.77</v>
      </c>
      <c r="AV93" s="137">
        <v>15.81</v>
      </c>
      <c r="AW93" s="137">
        <v>6.05</v>
      </c>
      <c r="AX93" s="137">
        <v>8.3699999999999992</v>
      </c>
      <c r="AY93" s="137">
        <v>7.44</v>
      </c>
      <c r="AZ93" s="137">
        <v>21.39</v>
      </c>
      <c r="BA93" s="137">
        <v>52.55</v>
      </c>
      <c r="BB93" s="137">
        <v>81.84</v>
      </c>
      <c r="BC93" s="137">
        <v>136.25</v>
      </c>
    </row>
    <row r="94" spans="2:55" ht="15.6" x14ac:dyDescent="0.3">
      <c r="B94" s="60" t="s">
        <v>215</v>
      </c>
      <c r="C94" s="57" t="s">
        <v>216</v>
      </c>
      <c r="D94" s="209">
        <v>1.44</v>
      </c>
      <c r="E94" s="209">
        <v>2.4</v>
      </c>
      <c r="F94" s="209">
        <v>1.92</v>
      </c>
      <c r="G94" s="209">
        <v>2.4</v>
      </c>
      <c r="H94" s="209">
        <v>1.44</v>
      </c>
      <c r="I94" s="209">
        <v>3.85</v>
      </c>
      <c r="J94" s="209">
        <v>6.73</v>
      </c>
      <c r="K94" s="209">
        <v>5.77</v>
      </c>
      <c r="L94" s="209">
        <v>10.1</v>
      </c>
      <c r="M94" s="137">
        <v>36.549999999999997</v>
      </c>
      <c r="N94" s="137">
        <v>49.54</v>
      </c>
      <c r="O94" s="137">
        <v>95.71</v>
      </c>
      <c r="P94" s="137">
        <v>147.66</v>
      </c>
      <c r="Q94" s="137">
        <v>209.7</v>
      </c>
      <c r="R94" s="137">
        <v>238.08</v>
      </c>
      <c r="S94" s="137">
        <v>210.18</v>
      </c>
      <c r="T94" s="137">
        <v>273.67</v>
      </c>
      <c r="U94" s="137">
        <v>300.13</v>
      </c>
      <c r="V94" s="137">
        <v>345.82</v>
      </c>
      <c r="W94" s="137">
        <v>420.37</v>
      </c>
      <c r="X94" s="137">
        <v>270.79000000000002</v>
      </c>
      <c r="Y94" s="137">
        <v>200.56</v>
      </c>
      <c r="Z94" s="137">
        <v>152.47</v>
      </c>
      <c r="AA94" s="137">
        <v>124.09</v>
      </c>
      <c r="AB94" s="137">
        <v>143.81</v>
      </c>
      <c r="AC94" s="137">
        <v>174.59</v>
      </c>
      <c r="AD94" s="137">
        <v>269.33999999999997</v>
      </c>
      <c r="AE94" s="137">
        <v>278.95999999999998</v>
      </c>
      <c r="AF94" s="137">
        <v>203.45</v>
      </c>
      <c r="AG94" s="137">
        <v>212.59</v>
      </c>
      <c r="AH94" s="137">
        <v>211.63</v>
      </c>
      <c r="AI94" s="137">
        <v>180.84</v>
      </c>
      <c r="AJ94" s="137">
        <v>162.09</v>
      </c>
      <c r="AK94" s="137">
        <v>138.52000000000001</v>
      </c>
      <c r="AL94" s="137">
        <v>105.33</v>
      </c>
      <c r="AM94" s="137">
        <v>80.8</v>
      </c>
      <c r="AN94" s="137">
        <v>72.63</v>
      </c>
      <c r="AO94" s="137">
        <v>61.08</v>
      </c>
      <c r="AP94" s="137">
        <v>53.39</v>
      </c>
      <c r="AQ94" s="137">
        <v>39.92</v>
      </c>
      <c r="AR94" s="137">
        <v>36.07</v>
      </c>
      <c r="AS94" s="137">
        <v>16.829999999999998</v>
      </c>
      <c r="AT94" s="137">
        <v>19.72</v>
      </c>
      <c r="AU94" s="137">
        <v>14.43</v>
      </c>
      <c r="AV94" s="137">
        <v>22.61</v>
      </c>
      <c r="AW94" s="137">
        <v>42.33</v>
      </c>
      <c r="AX94" s="137">
        <v>53.87</v>
      </c>
      <c r="AY94" s="137">
        <v>65.89</v>
      </c>
      <c r="AZ94" s="137">
        <v>74.069999999999993</v>
      </c>
      <c r="BA94" s="137">
        <v>163.53</v>
      </c>
      <c r="BB94" s="137">
        <v>266.94</v>
      </c>
      <c r="BC94" s="137">
        <v>462.21</v>
      </c>
    </row>
    <row r="95" spans="2:55" ht="15.6" x14ac:dyDescent="0.3">
      <c r="B95" s="60" t="s">
        <v>217</v>
      </c>
      <c r="C95" s="57" t="s">
        <v>218</v>
      </c>
      <c r="D95" s="209">
        <v>3.24</v>
      </c>
      <c r="E95" s="209">
        <v>2.1</v>
      </c>
      <c r="F95" s="209">
        <v>1.78</v>
      </c>
      <c r="G95" s="209">
        <v>2.91</v>
      </c>
      <c r="H95" s="209">
        <v>3.88</v>
      </c>
      <c r="I95" s="209">
        <v>4.6900000000000004</v>
      </c>
      <c r="J95" s="209">
        <v>8.09</v>
      </c>
      <c r="K95" s="209">
        <v>5.99</v>
      </c>
      <c r="L95" s="209">
        <v>7.6</v>
      </c>
      <c r="M95" s="137">
        <v>26.7</v>
      </c>
      <c r="N95" s="137">
        <v>33.82</v>
      </c>
      <c r="O95" s="137">
        <v>37.21</v>
      </c>
      <c r="P95" s="137">
        <v>49.83</v>
      </c>
      <c r="Q95" s="137">
        <v>77.66</v>
      </c>
      <c r="R95" s="137">
        <v>114.07</v>
      </c>
      <c r="S95" s="137">
        <v>131.69999999999999</v>
      </c>
      <c r="T95" s="137">
        <v>169.56</v>
      </c>
      <c r="U95" s="137">
        <v>209.04</v>
      </c>
      <c r="V95" s="137">
        <v>295.44</v>
      </c>
      <c r="W95" s="137">
        <v>277.32</v>
      </c>
      <c r="X95" s="137">
        <v>187.85</v>
      </c>
      <c r="Y95" s="137">
        <v>105.17</v>
      </c>
      <c r="Z95" s="137">
        <v>105.49</v>
      </c>
      <c r="AA95" s="137">
        <v>109.38</v>
      </c>
      <c r="AB95" s="137">
        <v>142.87</v>
      </c>
      <c r="AC95" s="137">
        <v>215.35</v>
      </c>
      <c r="AD95" s="137">
        <v>407.57</v>
      </c>
      <c r="AE95" s="137">
        <v>392.2</v>
      </c>
      <c r="AF95" s="137">
        <v>305.14999999999998</v>
      </c>
      <c r="AG95" s="137">
        <v>199.01</v>
      </c>
      <c r="AH95" s="137">
        <v>158.88999999999999</v>
      </c>
      <c r="AI95" s="137">
        <v>123.45</v>
      </c>
      <c r="AJ95" s="137">
        <v>90.12</v>
      </c>
      <c r="AK95" s="137">
        <v>82.03</v>
      </c>
      <c r="AL95" s="137">
        <v>53.72</v>
      </c>
      <c r="AM95" s="137">
        <v>38.99</v>
      </c>
      <c r="AN95" s="137">
        <v>45.95</v>
      </c>
      <c r="AO95" s="137">
        <v>44.98</v>
      </c>
      <c r="AP95" s="137">
        <v>40.130000000000003</v>
      </c>
      <c r="AQ95" s="137">
        <v>28.31</v>
      </c>
      <c r="AR95" s="137">
        <v>21.68</v>
      </c>
      <c r="AS95" s="137">
        <v>22.65</v>
      </c>
      <c r="AT95" s="137">
        <v>28.64</v>
      </c>
      <c r="AU95" s="137">
        <v>21.2</v>
      </c>
      <c r="AV95" s="137">
        <v>19.899999999999999</v>
      </c>
      <c r="AW95" s="137">
        <v>17.149999999999999</v>
      </c>
      <c r="AX95" s="137">
        <v>10.68</v>
      </c>
      <c r="AY95" s="137">
        <v>16.34</v>
      </c>
      <c r="AZ95" s="137">
        <v>32.04</v>
      </c>
      <c r="BA95" s="137">
        <v>45.14</v>
      </c>
      <c r="BB95" s="137">
        <v>87.05</v>
      </c>
      <c r="BC95" s="137">
        <v>158.08000000000001</v>
      </c>
    </row>
    <row r="96" spans="2:55" ht="15.6" x14ac:dyDescent="0.3">
      <c r="B96" s="60" t="s">
        <v>219</v>
      </c>
      <c r="C96" s="57" t="s">
        <v>220</v>
      </c>
      <c r="D96" s="209">
        <v>10.35</v>
      </c>
      <c r="E96" s="209">
        <v>14.74</v>
      </c>
      <c r="F96" s="209">
        <v>15.13</v>
      </c>
      <c r="G96" s="209">
        <v>11.82</v>
      </c>
      <c r="H96" s="209">
        <v>15.13</v>
      </c>
      <c r="I96" s="209">
        <v>20.05</v>
      </c>
      <c r="J96" s="209">
        <v>43.68</v>
      </c>
      <c r="K96" s="209">
        <v>22.17</v>
      </c>
      <c r="L96" s="209">
        <v>20.18</v>
      </c>
      <c r="M96" s="137">
        <v>27.21</v>
      </c>
      <c r="N96" s="137">
        <v>29.34</v>
      </c>
      <c r="O96" s="137">
        <v>19.649999999999999</v>
      </c>
      <c r="P96" s="137">
        <v>22.7</v>
      </c>
      <c r="Q96" s="137">
        <v>48.99</v>
      </c>
      <c r="R96" s="137">
        <v>83.37</v>
      </c>
      <c r="S96" s="137">
        <v>102.22</v>
      </c>
      <c r="T96" s="137">
        <v>131.29</v>
      </c>
      <c r="U96" s="137">
        <v>140.59</v>
      </c>
      <c r="V96" s="137">
        <v>218.51</v>
      </c>
      <c r="W96" s="137">
        <v>226.88</v>
      </c>
      <c r="X96" s="137">
        <v>170.59</v>
      </c>
      <c r="Y96" s="137">
        <v>129.57</v>
      </c>
      <c r="Z96" s="137">
        <v>133.28</v>
      </c>
      <c r="AA96" s="137">
        <v>172.58</v>
      </c>
      <c r="AB96" s="137">
        <v>257.54000000000002</v>
      </c>
      <c r="AC96" s="137">
        <v>339.45</v>
      </c>
      <c r="AD96" s="137">
        <v>620.22</v>
      </c>
      <c r="AE96" s="137">
        <v>628.98</v>
      </c>
      <c r="AF96" s="137">
        <v>495.3</v>
      </c>
      <c r="AG96" s="137">
        <v>403.7</v>
      </c>
      <c r="AH96" s="137">
        <v>325.51</v>
      </c>
      <c r="AI96" s="137">
        <v>247.32</v>
      </c>
      <c r="AJ96" s="137">
        <v>180.28</v>
      </c>
      <c r="AK96" s="137">
        <v>170.85</v>
      </c>
      <c r="AL96" s="137">
        <v>99.83</v>
      </c>
      <c r="AM96" s="137">
        <v>72.62</v>
      </c>
      <c r="AN96" s="137">
        <v>76.33</v>
      </c>
      <c r="AO96" s="137">
        <v>77.790000000000006</v>
      </c>
      <c r="AP96" s="137">
        <v>77</v>
      </c>
      <c r="AQ96" s="137">
        <v>54.3</v>
      </c>
      <c r="AR96" s="137">
        <v>46.73</v>
      </c>
      <c r="AS96" s="137">
        <v>35.31</v>
      </c>
      <c r="AT96" s="137">
        <v>28.41</v>
      </c>
      <c r="AU96" s="137">
        <v>24.03</v>
      </c>
      <c r="AV96" s="137">
        <v>31.6</v>
      </c>
      <c r="AW96" s="137">
        <v>19.91</v>
      </c>
      <c r="AX96" s="137">
        <v>19.12</v>
      </c>
      <c r="AY96" s="137">
        <v>19.649999999999999</v>
      </c>
      <c r="AZ96" s="137">
        <v>33.32</v>
      </c>
      <c r="BA96" s="137">
        <v>40.619999999999997</v>
      </c>
      <c r="BB96" s="137">
        <v>41.95</v>
      </c>
      <c r="BC96" s="137">
        <v>63.32</v>
      </c>
    </row>
    <row r="97" spans="2:55" ht="15.6" x14ac:dyDescent="0.3">
      <c r="B97" s="60" t="s">
        <v>221</v>
      </c>
      <c r="C97" s="57" t="s">
        <v>222</v>
      </c>
      <c r="D97" s="209">
        <v>2.79</v>
      </c>
      <c r="E97" s="209">
        <v>1.86</v>
      </c>
      <c r="F97" s="209">
        <v>1.55</v>
      </c>
      <c r="G97" s="209">
        <v>1.86</v>
      </c>
      <c r="H97" s="209">
        <v>1.24</v>
      </c>
      <c r="I97" s="209">
        <v>1.55</v>
      </c>
      <c r="J97" s="209">
        <v>6.2</v>
      </c>
      <c r="K97" s="209">
        <v>11.79</v>
      </c>
      <c r="L97" s="209">
        <v>8.99</v>
      </c>
      <c r="M97" s="137">
        <v>22.02</v>
      </c>
      <c r="N97" s="137">
        <v>28.53</v>
      </c>
      <c r="O97" s="137">
        <v>84.67</v>
      </c>
      <c r="P97" s="137">
        <v>162.82</v>
      </c>
      <c r="Q97" s="137">
        <v>153.21</v>
      </c>
      <c r="R97" s="137">
        <v>165.62</v>
      </c>
      <c r="S97" s="137">
        <v>165</v>
      </c>
      <c r="T97" s="137">
        <v>183.91</v>
      </c>
      <c r="U97" s="137">
        <v>193.53</v>
      </c>
      <c r="V97" s="137">
        <v>259.89999999999998</v>
      </c>
      <c r="W97" s="137">
        <v>292.45999999999998</v>
      </c>
      <c r="X97" s="137">
        <v>237.57</v>
      </c>
      <c r="Y97" s="137">
        <v>169.96</v>
      </c>
      <c r="Z97" s="137">
        <v>157.55000000000001</v>
      </c>
      <c r="AA97" s="137">
        <v>173.68</v>
      </c>
      <c r="AB97" s="137">
        <v>193.53</v>
      </c>
      <c r="AC97" s="137">
        <v>225.78</v>
      </c>
      <c r="AD97" s="137">
        <v>365.35</v>
      </c>
      <c r="AE97" s="137">
        <v>270.13</v>
      </c>
      <c r="AF97" s="137">
        <v>260.20999999999998</v>
      </c>
      <c r="AG97" s="137">
        <v>223.61</v>
      </c>
      <c r="AH97" s="137">
        <v>170.89</v>
      </c>
      <c r="AI97" s="137">
        <v>136.15</v>
      </c>
      <c r="AJ97" s="137">
        <v>115.99</v>
      </c>
      <c r="AK97" s="137">
        <v>107.93</v>
      </c>
      <c r="AL97" s="137">
        <v>79.09</v>
      </c>
      <c r="AM97" s="137">
        <v>53.65</v>
      </c>
      <c r="AN97" s="137">
        <v>47.45</v>
      </c>
      <c r="AO97" s="137">
        <v>71.33</v>
      </c>
      <c r="AP97" s="137">
        <v>47.14</v>
      </c>
      <c r="AQ97" s="137">
        <v>25.43</v>
      </c>
      <c r="AR97" s="137">
        <v>26.05</v>
      </c>
      <c r="AS97" s="137">
        <v>16.440000000000001</v>
      </c>
      <c r="AT97" s="137">
        <v>11.79</v>
      </c>
      <c r="AU97" s="137">
        <v>12.41</v>
      </c>
      <c r="AV97" s="137">
        <v>14.89</v>
      </c>
      <c r="AW97" s="137">
        <v>14.27</v>
      </c>
      <c r="AX97" s="137">
        <v>6.51</v>
      </c>
      <c r="AY97" s="137">
        <v>13.96</v>
      </c>
      <c r="AZ97" s="137">
        <v>56.45</v>
      </c>
      <c r="BA97" s="137">
        <v>116.92</v>
      </c>
      <c r="BB97" s="137">
        <v>132.12</v>
      </c>
      <c r="BC97" s="137">
        <v>236.33</v>
      </c>
    </row>
    <row r="98" spans="2:55" ht="15.6" x14ac:dyDescent="0.3">
      <c r="B98" s="60" t="s">
        <v>223</v>
      </c>
      <c r="C98" s="57" t="s">
        <v>224</v>
      </c>
      <c r="D98" s="209">
        <v>5.41</v>
      </c>
      <c r="E98" s="209">
        <v>2.1</v>
      </c>
      <c r="F98" s="209">
        <v>4.8099999999999996</v>
      </c>
      <c r="G98" s="209">
        <v>3.3</v>
      </c>
      <c r="H98" s="209">
        <v>8.7100000000000009</v>
      </c>
      <c r="I98" s="209">
        <v>5.41</v>
      </c>
      <c r="J98" s="209">
        <v>9.61</v>
      </c>
      <c r="K98" s="209">
        <v>12.02</v>
      </c>
      <c r="L98" s="209">
        <v>10.210000000000001</v>
      </c>
      <c r="M98" s="137">
        <v>31.54</v>
      </c>
      <c r="N98" s="137">
        <v>25.53</v>
      </c>
      <c r="O98" s="137">
        <v>33.64</v>
      </c>
      <c r="P98" s="137">
        <v>108.74</v>
      </c>
      <c r="Q98" s="137">
        <v>808.95</v>
      </c>
      <c r="R98" s="137">
        <v>1209.07</v>
      </c>
      <c r="S98" s="137">
        <v>678.58</v>
      </c>
      <c r="T98" s="137">
        <v>471.31</v>
      </c>
      <c r="U98" s="137">
        <v>374.59</v>
      </c>
      <c r="V98" s="137">
        <v>332.53</v>
      </c>
      <c r="W98" s="137">
        <v>254.13</v>
      </c>
      <c r="X98" s="137">
        <v>196.76</v>
      </c>
      <c r="Y98" s="137">
        <v>162.81</v>
      </c>
      <c r="Z98" s="137">
        <v>151.1</v>
      </c>
      <c r="AA98" s="137">
        <v>171.82</v>
      </c>
      <c r="AB98" s="137">
        <v>236.41</v>
      </c>
      <c r="AC98" s="137">
        <v>243.32</v>
      </c>
      <c r="AD98" s="137">
        <v>413.04</v>
      </c>
      <c r="AE98" s="137">
        <v>483.03</v>
      </c>
      <c r="AF98" s="137">
        <v>416.64</v>
      </c>
      <c r="AG98" s="137">
        <v>387.2</v>
      </c>
      <c r="AH98" s="137">
        <v>332.83</v>
      </c>
      <c r="AI98" s="137">
        <v>297.08999999999997</v>
      </c>
      <c r="AJ98" s="137">
        <v>223.19</v>
      </c>
      <c r="AK98" s="137">
        <v>191.95</v>
      </c>
      <c r="AL98" s="137">
        <v>145.09</v>
      </c>
      <c r="AM98" s="137">
        <v>88.92</v>
      </c>
      <c r="AN98" s="137">
        <v>73.599999999999994</v>
      </c>
      <c r="AO98" s="137">
        <v>73.3</v>
      </c>
      <c r="AP98" s="137">
        <v>70.89</v>
      </c>
      <c r="AQ98" s="137">
        <v>27.64</v>
      </c>
      <c r="AR98" s="137">
        <v>33.94</v>
      </c>
      <c r="AS98" s="137">
        <v>26.43</v>
      </c>
      <c r="AT98" s="137">
        <v>26.73</v>
      </c>
      <c r="AU98" s="137">
        <v>23.73</v>
      </c>
      <c r="AV98" s="137">
        <v>37.25</v>
      </c>
      <c r="AW98" s="137">
        <v>24.63</v>
      </c>
      <c r="AX98" s="137">
        <v>21.93</v>
      </c>
      <c r="AY98" s="137">
        <v>26.13</v>
      </c>
      <c r="AZ98" s="137">
        <v>50.77</v>
      </c>
      <c r="BA98" s="137">
        <v>89.82</v>
      </c>
      <c r="BB98" s="137">
        <v>147.79</v>
      </c>
      <c r="BC98" s="137">
        <v>277.26</v>
      </c>
    </row>
    <row r="99" spans="2:55" ht="15.6" x14ac:dyDescent="0.3">
      <c r="B99" s="60" t="s">
        <v>225</v>
      </c>
      <c r="C99" s="57" t="s">
        <v>226</v>
      </c>
      <c r="D99" s="209">
        <v>4.2300000000000004</v>
      </c>
      <c r="E99" s="209">
        <v>3.62</v>
      </c>
      <c r="F99" s="209">
        <v>3.74</v>
      </c>
      <c r="G99" s="209">
        <v>5.19</v>
      </c>
      <c r="H99" s="209">
        <v>6.28</v>
      </c>
      <c r="I99" s="209">
        <v>7.73</v>
      </c>
      <c r="J99" s="209">
        <v>11.71</v>
      </c>
      <c r="K99" s="209">
        <v>9.42</v>
      </c>
      <c r="L99" s="209">
        <v>8.93</v>
      </c>
      <c r="M99" s="137">
        <v>23.18</v>
      </c>
      <c r="N99" s="137">
        <v>27.65</v>
      </c>
      <c r="O99" s="137">
        <v>27.41</v>
      </c>
      <c r="P99" s="137">
        <v>44.07</v>
      </c>
      <c r="Q99" s="137">
        <v>129.91999999999999</v>
      </c>
      <c r="R99" s="137">
        <v>212.38</v>
      </c>
      <c r="S99" s="137">
        <v>272.02999999999997</v>
      </c>
      <c r="T99" s="137">
        <v>340</v>
      </c>
      <c r="U99" s="137">
        <v>340.37</v>
      </c>
      <c r="V99" s="137">
        <v>325.64</v>
      </c>
      <c r="W99" s="137">
        <v>282.17</v>
      </c>
      <c r="X99" s="137">
        <v>219.51</v>
      </c>
      <c r="Y99" s="137">
        <v>153.34</v>
      </c>
      <c r="Z99" s="137">
        <v>147.91</v>
      </c>
      <c r="AA99" s="137">
        <v>181.59</v>
      </c>
      <c r="AB99" s="137">
        <v>246.31</v>
      </c>
      <c r="AC99" s="137">
        <v>248.12</v>
      </c>
      <c r="AD99" s="137">
        <v>418.37</v>
      </c>
      <c r="AE99" s="137">
        <v>416.31</v>
      </c>
      <c r="AF99" s="137">
        <v>371.4</v>
      </c>
      <c r="AG99" s="137">
        <v>353.41</v>
      </c>
      <c r="AH99" s="137">
        <v>278.43</v>
      </c>
      <c r="AI99" s="137">
        <v>252.59</v>
      </c>
      <c r="AJ99" s="137">
        <v>207.55</v>
      </c>
      <c r="AK99" s="137">
        <v>191.25</v>
      </c>
      <c r="AL99" s="137">
        <v>137.88999999999999</v>
      </c>
      <c r="AM99" s="137">
        <v>83.55</v>
      </c>
      <c r="AN99" s="137">
        <v>79.569999999999993</v>
      </c>
      <c r="AO99" s="137">
        <v>85</v>
      </c>
      <c r="AP99" s="137">
        <v>68.459999999999994</v>
      </c>
      <c r="AQ99" s="137">
        <v>43.23</v>
      </c>
      <c r="AR99" s="137">
        <v>32.36</v>
      </c>
      <c r="AS99" s="137">
        <v>21.13</v>
      </c>
      <c r="AT99" s="137">
        <v>20.89</v>
      </c>
      <c r="AU99" s="137">
        <v>14.97</v>
      </c>
      <c r="AV99" s="137">
        <v>20.65</v>
      </c>
      <c r="AW99" s="137">
        <v>25.48</v>
      </c>
      <c r="AX99" s="137">
        <v>20.04</v>
      </c>
      <c r="AY99" s="137">
        <v>15.7</v>
      </c>
      <c r="AZ99" s="137">
        <v>27.53</v>
      </c>
      <c r="BA99" s="137">
        <v>50.23</v>
      </c>
      <c r="BB99" s="137">
        <v>76.31</v>
      </c>
      <c r="BC99" s="137">
        <v>138.49</v>
      </c>
    </row>
    <row r="100" spans="2:55" ht="15.6" x14ac:dyDescent="0.3">
      <c r="B100" s="60" t="s">
        <v>227</v>
      </c>
      <c r="C100" s="57" t="s">
        <v>228</v>
      </c>
      <c r="D100" s="209">
        <v>20.67</v>
      </c>
      <c r="E100" s="209">
        <v>16.45</v>
      </c>
      <c r="F100" s="209">
        <v>19.399999999999999</v>
      </c>
      <c r="G100" s="209">
        <v>57.36</v>
      </c>
      <c r="H100" s="209">
        <v>62.42</v>
      </c>
      <c r="I100" s="209">
        <v>105.44</v>
      </c>
      <c r="J100" s="209">
        <v>86.88</v>
      </c>
      <c r="K100" s="209">
        <v>58.2</v>
      </c>
      <c r="L100" s="209">
        <v>65.790000000000006</v>
      </c>
      <c r="M100" s="137">
        <v>68.319999999999993</v>
      </c>
      <c r="N100" s="137">
        <v>123.15</v>
      </c>
      <c r="O100" s="137">
        <v>181.35</v>
      </c>
      <c r="P100" s="137">
        <v>189.79</v>
      </c>
      <c r="Q100" s="137">
        <v>292.27</v>
      </c>
      <c r="R100" s="137">
        <v>383.79</v>
      </c>
      <c r="S100" s="137">
        <v>468.98</v>
      </c>
      <c r="T100" s="137">
        <v>690.82</v>
      </c>
      <c r="U100" s="137">
        <v>736.79</v>
      </c>
      <c r="V100" s="137">
        <v>748.6</v>
      </c>
      <c r="W100" s="137">
        <v>530.55999999999995</v>
      </c>
      <c r="X100" s="137">
        <v>367.76</v>
      </c>
      <c r="Y100" s="137">
        <v>220.15</v>
      </c>
      <c r="Z100" s="137">
        <v>164.06</v>
      </c>
      <c r="AA100" s="137">
        <v>185.57</v>
      </c>
      <c r="AB100" s="137">
        <v>204.12</v>
      </c>
      <c r="AC100" s="137">
        <v>187.68</v>
      </c>
      <c r="AD100" s="137">
        <v>335.71</v>
      </c>
      <c r="AE100" s="137">
        <v>371.56</v>
      </c>
      <c r="AF100" s="137">
        <v>291.43</v>
      </c>
      <c r="AG100" s="137">
        <v>250.52</v>
      </c>
      <c r="AH100" s="137">
        <v>234.91</v>
      </c>
      <c r="AI100" s="137">
        <v>210.03</v>
      </c>
      <c r="AJ100" s="137">
        <v>182.62</v>
      </c>
      <c r="AK100" s="137">
        <v>150.13999999999999</v>
      </c>
      <c r="AL100" s="137">
        <v>116.82</v>
      </c>
      <c r="AM100" s="137">
        <v>80.98</v>
      </c>
      <c r="AN100" s="137">
        <v>101.22</v>
      </c>
      <c r="AO100" s="137">
        <v>106.28</v>
      </c>
      <c r="AP100" s="137">
        <v>113.45</v>
      </c>
      <c r="AQ100" s="137">
        <v>60.31</v>
      </c>
      <c r="AR100" s="137">
        <v>63.26</v>
      </c>
      <c r="AS100" s="137">
        <v>49.34</v>
      </c>
      <c r="AT100" s="137">
        <v>37.54</v>
      </c>
      <c r="AU100" s="137">
        <v>28.26</v>
      </c>
      <c r="AV100" s="137">
        <v>25.3</v>
      </c>
      <c r="AW100" s="137">
        <v>18.559999999999999</v>
      </c>
      <c r="AX100" s="137">
        <v>40.909999999999997</v>
      </c>
      <c r="AY100" s="137">
        <v>75.91</v>
      </c>
      <c r="AZ100" s="137">
        <v>117.25</v>
      </c>
      <c r="BA100" s="137">
        <v>184.72</v>
      </c>
      <c r="BB100" s="137">
        <v>238.29</v>
      </c>
      <c r="BC100" s="137">
        <v>363.54</v>
      </c>
    </row>
    <row r="101" spans="2:55" ht="15.6" x14ac:dyDescent="0.3">
      <c r="B101" s="60" t="s">
        <v>229</v>
      </c>
      <c r="C101" s="57" t="s">
        <v>230</v>
      </c>
      <c r="D101" s="209">
        <v>4.34</v>
      </c>
      <c r="E101" s="209">
        <v>4.4800000000000004</v>
      </c>
      <c r="F101" s="209">
        <v>4.92</v>
      </c>
      <c r="G101" s="209">
        <v>8.5299999999999994</v>
      </c>
      <c r="H101" s="209">
        <v>5.64</v>
      </c>
      <c r="I101" s="209">
        <v>7.23</v>
      </c>
      <c r="J101" s="209">
        <v>10.119999999999999</v>
      </c>
      <c r="K101" s="209">
        <v>13.59</v>
      </c>
      <c r="L101" s="209">
        <v>8.67</v>
      </c>
      <c r="M101" s="137">
        <v>13.45</v>
      </c>
      <c r="N101" s="137">
        <v>13.01</v>
      </c>
      <c r="O101" s="137">
        <v>16.920000000000002</v>
      </c>
      <c r="P101" s="137">
        <v>28.63</v>
      </c>
      <c r="Q101" s="137">
        <v>55.37</v>
      </c>
      <c r="R101" s="137">
        <v>73.16</v>
      </c>
      <c r="S101" s="137">
        <v>80.959999999999994</v>
      </c>
      <c r="T101" s="137">
        <v>118.27</v>
      </c>
      <c r="U101" s="137">
        <v>122.02</v>
      </c>
      <c r="V101" s="137">
        <v>156.43</v>
      </c>
      <c r="W101" s="137">
        <v>151.81</v>
      </c>
      <c r="X101" s="137">
        <v>92.82</v>
      </c>
      <c r="Y101" s="137">
        <v>74.17</v>
      </c>
      <c r="Z101" s="137">
        <v>89.35</v>
      </c>
      <c r="AA101" s="137">
        <v>152.53</v>
      </c>
      <c r="AB101" s="137">
        <v>270.36</v>
      </c>
      <c r="AC101" s="137">
        <v>363.61</v>
      </c>
      <c r="AD101" s="137">
        <v>616.34</v>
      </c>
      <c r="AE101" s="137">
        <v>495.33</v>
      </c>
      <c r="AF101" s="137">
        <v>371.13</v>
      </c>
      <c r="AG101" s="137">
        <v>269.2</v>
      </c>
      <c r="AH101" s="137">
        <v>186.36</v>
      </c>
      <c r="AI101" s="137">
        <v>121.45</v>
      </c>
      <c r="AJ101" s="137">
        <v>72.87</v>
      </c>
      <c r="AK101" s="137">
        <v>79.81</v>
      </c>
      <c r="AL101" s="137">
        <v>48.72</v>
      </c>
      <c r="AM101" s="137">
        <v>31.37</v>
      </c>
      <c r="AN101" s="137">
        <v>34.549999999999997</v>
      </c>
      <c r="AO101" s="137">
        <v>34.119999999999997</v>
      </c>
      <c r="AP101" s="137">
        <v>42.36</v>
      </c>
      <c r="AQ101" s="137">
        <v>28.77</v>
      </c>
      <c r="AR101" s="137">
        <v>22.12</v>
      </c>
      <c r="AS101" s="137">
        <v>21.98</v>
      </c>
      <c r="AT101" s="137">
        <v>14.31</v>
      </c>
      <c r="AU101" s="137">
        <v>18.22</v>
      </c>
      <c r="AV101" s="137">
        <v>12.58</v>
      </c>
      <c r="AW101" s="137">
        <v>10.27</v>
      </c>
      <c r="AX101" s="137">
        <v>9.25</v>
      </c>
      <c r="AY101" s="137">
        <v>25.59</v>
      </c>
      <c r="AZ101" s="137">
        <v>52.19</v>
      </c>
      <c r="BA101" s="137">
        <v>43.37</v>
      </c>
      <c r="BB101" s="137">
        <v>61.59</v>
      </c>
      <c r="BC101" s="137">
        <v>138.07</v>
      </c>
    </row>
    <row r="102" spans="2:55" ht="15.6" x14ac:dyDescent="0.3">
      <c r="B102" s="60" t="s">
        <v>231</v>
      </c>
      <c r="C102" s="57" t="s">
        <v>232</v>
      </c>
      <c r="D102" s="209">
        <v>19.28</v>
      </c>
      <c r="E102" s="209">
        <v>33.130000000000003</v>
      </c>
      <c r="F102" s="209">
        <v>21.75</v>
      </c>
      <c r="G102" s="209">
        <v>19.78</v>
      </c>
      <c r="H102" s="209">
        <v>22.74</v>
      </c>
      <c r="I102" s="209">
        <v>16.32</v>
      </c>
      <c r="J102" s="209">
        <v>15.33</v>
      </c>
      <c r="K102" s="209">
        <v>18.29</v>
      </c>
      <c r="L102" s="209">
        <v>21.26</v>
      </c>
      <c r="M102" s="137">
        <v>25.71</v>
      </c>
      <c r="N102" s="137">
        <v>28.68</v>
      </c>
      <c r="O102" s="137">
        <v>20.77</v>
      </c>
      <c r="P102" s="137">
        <v>30.65</v>
      </c>
      <c r="Q102" s="137">
        <v>53.89</v>
      </c>
      <c r="R102" s="137">
        <v>69.709999999999994</v>
      </c>
      <c r="S102" s="137">
        <v>89.49</v>
      </c>
      <c r="T102" s="137">
        <v>134.47999999999999</v>
      </c>
      <c r="U102" s="137">
        <v>151.29</v>
      </c>
      <c r="V102" s="137">
        <v>183.92</v>
      </c>
      <c r="W102" s="137">
        <v>213.59</v>
      </c>
      <c r="X102" s="137">
        <v>203.7</v>
      </c>
      <c r="Y102" s="137">
        <v>207.16</v>
      </c>
      <c r="Z102" s="137">
        <v>208.15</v>
      </c>
      <c r="AA102" s="137">
        <v>313.45999999999998</v>
      </c>
      <c r="AB102" s="137">
        <v>413.33</v>
      </c>
      <c r="AC102" s="137">
        <v>401.47</v>
      </c>
      <c r="AD102" s="137">
        <v>481.56</v>
      </c>
      <c r="AE102" s="137">
        <v>552.26</v>
      </c>
      <c r="AF102" s="137">
        <v>521.11</v>
      </c>
      <c r="AG102" s="137">
        <v>471.67</v>
      </c>
      <c r="AH102" s="137">
        <v>412.84</v>
      </c>
      <c r="AI102" s="137">
        <v>300.11</v>
      </c>
      <c r="AJ102" s="137">
        <v>262.04000000000002</v>
      </c>
      <c r="AK102" s="137">
        <v>262.52999999999997</v>
      </c>
      <c r="AL102" s="137">
        <v>177</v>
      </c>
      <c r="AM102" s="137">
        <v>136.94999999999999</v>
      </c>
      <c r="AN102" s="137">
        <v>130.53</v>
      </c>
      <c r="AO102" s="137">
        <v>122.12</v>
      </c>
      <c r="AP102" s="137">
        <v>101.36</v>
      </c>
      <c r="AQ102" s="137">
        <v>63.78</v>
      </c>
      <c r="AR102" s="137">
        <v>74.16</v>
      </c>
      <c r="AS102" s="137">
        <v>47.46</v>
      </c>
      <c r="AT102" s="137">
        <v>44.99</v>
      </c>
      <c r="AU102" s="137">
        <v>44.99</v>
      </c>
      <c r="AV102" s="137">
        <v>31.64</v>
      </c>
      <c r="AW102" s="137">
        <v>25.71</v>
      </c>
      <c r="AX102" s="137">
        <v>25.71</v>
      </c>
      <c r="AY102" s="137">
        <v>16.32</v>
      </c>
      <c r="AZ102" s="137">
        <v>21.26</v>
      </c>
      <c r="BA102" s="137">
        <v>30.16</v>
      </c>
      <c r="BB102" s="137">
        <v>41.04</v>
      </c>
      <c r="BC102" s="137">
        <v>74.16</v>
      </c>
    </row>
    <row r="103" spans="2:55" ht="15.6" x14ac:dyDescent="0.3">
      <c r="B103" s="60" t="s">
        <v>233</v>
      </c>
      <c r="C103" s="57" t="s">
        <v>234</v>
      </c>
      <c r="D103" s="209">
        <v>3.43</v>
      </c>
      <c r="E103" s="209">
        <v>1.53</v>
      </c>
      <c r="F103" s="209">
        <v>1.1399999999999999</v>
      </c>
      <c r="G103" s="209">
        <v>2.29</v>
      </c>
      <c r="H103" s="209">
        <v>2.67</v>
      </c>
      <c r="I103" s="209">
        <v>1.53</v>
      </c>
      <c r="J103" s="209">
        <v>3.43</v>
      </c>
      <c r="K103" s="209">
        <v>7.25</v>
      </c>
      <c r="L103" s="209">
        <v>13.35</v>
      </c>
      <c r="M103" s="137">
        <v>12.59</v>
      </c>
      <c r="N103" s="137">
        <v>17.55</v>
      </c>
      <c r="O103" s="137">
        <v>18.7</v>
      </c>
      <c r="P103" s="137">
        <v>25.94</v>
      </c>
      <c r="Q103" s="137">
        <v>45.4</v>
      </c>
      <c r="R103" s="137">
        <v>69.819999999999993</v>
      </c>
      <c r="S103" s="137">
        <v>112.17</v>
      </c>
      <c r="T103" s="137">
        <v>171.69</v>
      </c>
      <c r="U103" s="137">
        <v>157.57</v>
      </c>
      <c r="V103" s="137">
        <v>209.84</v>
      </c>
      <c r="W103" s="137">
        <v>220.91</v>
      </c>
      <c r="X103" s="137">
        <v>118.28</v>
      </c>
      <c r="Y103" s="137">
        <v>68.680000000000007</v>
      </c>
      <c r="Z103" s="137">
        <v>51.13</v>
      </c>
      <c r="AA103" s="137">
        <v>61.81</v>
      </c>
      <c r="AB103" s="137">
        <v>107.59</v>
      </c>
      <c r="AC103" s="137">
        <v>210.23</v>
      </c>
      <c r="AD103" s="137">
        <v>217.47</v>
      </c>
      <c r="AE103" s="137">
        <v>288.06</v>
      </c>
      <c r="AF103" s="137">
        <v>325.45</v>
      </c>
      <c r="AG103" s="137">
        <v>206.79</v>
      </c>
      <c r="AH103" s="137">
        <v>114.46</v>
      </c>
      <c r="AI103" s="137">
        <v>68.290000000000006</v>
      </c>
      <c r="AJ103" s="137">
        <v>45.78</v>
      </c>
      <c r="AK103" s="137">
        <v>35.1</v>
      </c>
      <c r="AL103" s="137">
        <v>35.1</v>
      </c>
      <c r="AM103" s="137">
        <v>32.43</v>
      </c>
      <c r="AN103" s="137">
        <v>27.85</v>
      </c>
      <c r="AO103" s="137">
        <v>37.39</v>
      </c>
      <c r="AP103" s="137">
        <v>43.49</v>
      </c>
      <c r="AQ103" s="137">
        <v>14.88</v>
      </c>
      <c r="AR103" s="137">
        <v>9.16</v>
      </c>
      <c r="AS103" s="137">
        <v>9.5399999999999991</v>
      </c>
      <c r="AT103" s="137">
        <v>14.88</v>
      </c>
      <c r="AU103" s="137">
        <v>13.74</v>
      </c>
      <c r="AV103" s="137">
        <v>24.42</v>
      </c>
      <c r="AW103" s="137">
        <v>11.83</v>
      </c>
      <c r="AX103" s="137">
        <v>9.5399999999999991</v>
      </c>
      <c r="AY103" s="137">
        <v>11.06</v>
      </c>
      <c r="AZ103" s="137">
        <v>21.37</v>
      </c>
      <c r="BA103" s="137">
        <v>33.19</v>
      </c>
      <c r="BB103" s="137">
        <v>72.87</v>
      </c>
      <c r="BC103" s="137">
        <v>90.04</v>
      </c>
    </row>
    <row r="104" spans="2:55" ht="15.6" x14ac:dyDescent="0.3">
      <c r="B104" s="60" t="s">
        <v>235</v>
      </c>
      <c r="C104" s="57" t="s">
        <v>236</v>
      </c>
      <c r="D104" s="209">
        <v>1.86</v>
      </c>
      <c r="E104" s="209">
        <v>2.79</v>
      </c>
      <c r="F104" s="209">
        <v>1.86</v>
      </c>
      <c r="G104" s="209">
        <v>1.86</v>
      </c>
      <c r="H104" s="209">
        <v>2.33</v>
      </c>
      <c r="I104" s="209">
        <v>2.79</v>
      </c>
      <c r="J104" s="209">
        <v>2.79</v>
      </c>
      <c r="K104" s="209">
        <v>5.12</v>
      </c>
      <c r="L104" s="209">
        <v>7.91</v>
      </c>
      <c r="M104" s="137">
        <v>8.3800000000000008</v>
      </c>
      <c r="N104" s="137">
        <v>11.63</v>
      </c>
      <c r="O104" s="137">
        <v>16.75</v>
      </c>
      <c r="P104" s="137">
        <v>26.52</v>
      </c>
      <c r="Q104" s="137">
        <v>67.94</v>
      </c>
      <c r="R104" s="137">
        <v>177.29</v>
      </c>
      <c r="S104" s="137">
        <v>192.64</v>
      </c>
      <c r="T104" s="137">
        <v>228.94</v>
      </c>
      <c r="U104" s="137">
        <v>203.81</v>
      </c>
      <c r="V104" s="137">
        <v>255.93</v>
      </c>
      <c r="W104" s="137">
        <v>298.27</v>
      </c>
      <c r="X104" s="137">
        <v>183.34</v>
      </c>
      <c r="Y104" s="137">
        <v>114.47</v>
      </c>
      <c r="Z104" s="137">
        <v>152.16</v>
      </c>
      <c r="AA104" s="137">
        <v>226.61</v>
      </c>
      <c r="AB104" s="137">
        <v>389.47</v>
      </c>
      <c r="AC104" s="137">
        <v>495.57</v>
      </c>
      <c r="AD104" s="137">
        <v>610.04</v>
      </c>
      <c r="AE104" s="137">
        <v>646.33000000000004</v>
      </c>
      <c r="AF104" s="137">
        <v>565.83000000000004</v>
      </c>
      <c r="AG104" s="137">
        <v>426.23</v>
      </c>
      <c r="AH104" s="137">
        <v>289.89999999999998</v>
      </c>
      <c r="AI104" s="137">
        <v>197.76</v>
      </c>
      <c r="AJ104" s="137">
        <v>147.51</v>
      </c>
      <c r="AK104" s="137">
        <v>120.05</v>
      </c>
      <c r="AL104" s="137">
        <v>80.5</v>
      </c>
      <c r="AM104" s="137">
        <v>59.56</v>
      </c>
      <c r="AN104" s="137">
        <v>39.549999999999997</v>
      </c>
      <c r="AO104" s="137">
        <v>44.67</v>
      </c>
      <c r="AP104" s="137">
        <v>37.229999999999997</v>
      </c>
      <c r="AQ104" s="137">
        <v>15.36</v>
      </c>
      <c r="AR104" s="137">
        <v>18.61</v>
      </c>
      <c r="AS104" s="137">
        <v>13.96</v>
      </c>
      <c r="AT104" s="137">
        <v>12.56</v>
      </c>
      <c r="AU104" s="137">
        <v>10.24</v>
      </c>
      <c r="AV104" s="137">
        <v>12.56</v>
      </c>
      <c r="AW104" s="137">
        <v>23.27</v>
      </c>
      <c r="AX104" s="137">
        <v>27.92</v>
      </c>
      <c r="AY104" s="137">
        <v>31.64</v>
      </c>
      <c r="AZ104" s="137">
        <v>25.13</v>
      </c>
      <c r="BA104" s="137">
        <v>35.83</v>
      </c>
      <c r="BB104" s="137">
        <v>110.75</v>
      </c>
      <c r="BC104" s="137">
        <v>146.11000000000001</v>
      </c>
    </row>
    <row r="105" spans="2:55" ht="15.6" x14ac:dyDescent="0.3">
      <c r="B105" s="60" t="s">
        <v>237</v>
      </c>
      <c r="C105" s="57" t="s">
        <v>238</v>
      </c>
      <c r="D105" s="209">
        <v>2.4700000000000002</v>
      </c>
      <c r="E105" s="209">
        <v>5.56</v>
      </c>
      <c r="F105" s="209">
        <v>6.8</v>
      </c>
      <c r="G105" s="209">
        <v>7.42</v>
      </c>
      <c r="H105" s="209">
        <v>3.71</v>
      </c>
      <c r="I105" s="209">
        <v>4.33</v>
      </c>
      <c r="J105" s="209">
        <v>6.8</v>
      </c>
      <c r="K105" s="209">
        <v>11.13</v>
      </c>
      <c r="L105" s="209">
        <v>11.74</v>
      </c>
      <c r="M105" s="137">
        <v>21.02</v>
      </c>
      <c r="N105" s="137">
        <v>9.89</v>
      </c>
      <c r="O105" s="137">
        <v>10.51</v>
      </c>
      <c r="P105" s="137">
        <v>29.05</v>
      </c>
      <c r="Q105" s="137">
        <v>36.47</v>
      </c>
      <c r="R105" s="137">
        <v>72.94</v>
      </c>
      <c r="S105" s="137">
        <v>94.57</v>
      </c>
      <c r="T105" s="137">
        <v>135.37</v>
      </c>
      <c r="U105" s="137">
        <v>159.47999999999999</v>
      </c>
      <c r="V105" s="137">
        <v>153.29</v>
      </c>
      <c r="W105" s="137">
        <v>157</v>
      </c>
      <c r="X105" s="137">
        <v>140.31</v>
      </c>
      <c r="Y105" s="137">
        <v>132.28</v>
      </c>
      <c r="Z105" s="137">
        <v>177.4</v>
      </c>
      <c r="AA105" s="137">
        <v>249.72</v>
      </c>
      <c r="AB105" s="137">
        <v>467.3</v>
      </c>
      <c r="AC105" s="137">
        <v>479.05</v>
      </c>
      <c r="AD105" s="137">
        <v>645.32000000000005</v>
      </c>
      <c r="AE105" s="137">
        <v>757.82</v>
      </c>
      <c r="AF105" s="137">
        <v>687.97</v>
      </c>
      <c r="AG105" s="137">
        <v>506.24</v>
      </c>
      <c r="AH105" s="137">
        <v>364.69</v>
      </c>
      <c r="AI105" s="137">
        <v>199.04</v>
      </c>
      <c r="AJ105" s="137">
        <v>114.35</v>
      </c>
      <c r="AK105" s="137">
        <v>80.36</v>
      </c>
      <c r="AL105" s="137">
        <v>67.38</v>
      </c>
      <c r="AM105" s="137">
        <v>32.76</v>
      </c>
      <c r="AN105" s="137">
        <v>42.65</v>
      </c>
      <c r="AO105" s="137">
        <v>43.89</v>
      </c>
      <c r="AP105" s="137">
        <v>35.85</v>
      </c>
      <c r="AQ105" s="137">
        <v>22.87</v>
      </c>
      <c r="AR105" s="137">
        <v>31.52</v>
      </c>
      <c r="AS105" s="137">
        <v>23.49</v>
      </c>
      <c r="AT105" s="137">
        <v>22.25</v>
      </c>
      <c r="AU105" s="137">
        <v>24.11</v>
      </c>
      <c r="AV105" s="137">
        <v>17.93</v>
      </c>
      <c r="AW105" s="137">
        <v>25.96</v>
      </c>
      <c r="AX105" s="137">
        <v>43.89</v>
      </c>
      <c r="AY105" s="137">
        <v>93.34</v>
      </c>
      <c r="AZ105" s="137">
        <v>84.06</v>
      </c>
      <c r="BA105" s="137">
        <v>113.73</v>
      </c>
      <c r="BB105" s="137">
        <v>139.08000000000001</v>
      </c>
      <c r="BC105" s="137">
        <v>206.45</v>
      </c>
    </row>
    <row r="106" spans="2:55" ht="15.6" x14ac:dyDescent="0.3">
      <c r="B106" s="60" t="s">
        <v>239</v>
      </c>
      <c r="C106" s="57" t="s">
        <v>240</v>
      </c>
      <c r="D106" s="209">
        <v>6.55</v>
      </c>
      <c r="E106" s="209">
        <v>3.6</v>
      </c>
      <c r="F106" s="209">
        <v>6.88</v>
      </c>
      <c r="G106" s="209">
        <v>4.59</v>
      </c>
      <c r="H106" s="209">
        <v>7.54</v>
      </c>
      <c r="I106" s="209">
        <v>12.45</v>
      </c>
      <c r="J106" s="209">
        <v>7.86</v>
      </c>
      <c r="K106" s="209">
        <v>7.54</v>
      </c>
      <c r="L106" s="209">
        <v>12.12</v>
      </c>
      <c r="M106" s="137">
        <v>35.380000000000003</v>
      </c>
      <c r="N106" s="137">
        <v>38.33</v>
      </c>
      <c r="O106" s="137">
        <v>60.28</v>
      </c>
      <c r="P106" s="137">
        <v>73.72</v>
      </c>
      <c r="Q106" s="137">
        <v>108.45</v>
      </c>
      <c r="R106" s="137">
        <v>115.65</v>
      </c>
      <c r="S106" s="137">
        <v>135.63999999999999</v>
      </c>
      <c r="T106" s="137">
        <v>189.04</v>
      </c>
      <c r="U106" s="137">
        <v>201.49</v>
      </c>
      <c r="V106" s="137">
        <v>237.86</v>
      </c>
      <c r="W106" s="137">
        <v>282.08999999999997</v>
      </c>
      <c r="X106" s="137">
        <v>302.39999999999998</v>
      </c>
      <c r="Y106" s="137">
        <v>308.95999999999998</v>
      </c>
      <c r="Z106" s="137">
        <v>314.2</v>
      </c>
      <c r="AA106" s="137">
        <v>617.58000000000004</v>
      </c>
      <c r="AB106" s="137">
        <v>1139.5</v>
      </c>
      <c r="AC106" s="137">
        <v>1188.6400000000001</v>
      </c>
      <c r="AD106" s="137">
        <v>1504.48</v>
      </c>
      <c r="AE106" s="137">
        <v>1149</v>
      </c>
      <c r="AF106" s="137">
        <v>757.48</v>
      </c>
      <c r="AG106" s="137">
        <v>524.21</v>
      </c>
      <c r="AH106" s="137">
        <v>303.06</v>
      </c>
      <c r="AI106" s="137">
        <v>191.34</v>
      </c>
      <c r="AJ106" s="137">
        <v>104.84</v>
      </c>
      <c r="AK106" s="137">
        <v>97.31</v>
      </c>
      <c r="AL106" s="137">
        <v>61.27</v>
      </c>
      <c r="AM106" s="137">
        <v>49.47</v>
      </c>
      <c r="AN106" s="137">
        <v>40.630000000000003</v>
      </c>
      <c r="AO106" s="137">
        <v>52.42</v>
      </c>
      <c r="AP106" s="137">
        <v>50.78</v>
      </c>
      <c r="AQ106" s="137">
        <v>30.47</v>
      </c>
      <c r="AR106" s="137">
        <v>34.4</v>
      </c>
      <c r="AS106" s="137">
        <v>34.729999999999997</v>
      </c>
      <c r="AT106" s="137">
        <v>25.88</v>
      </c>
      <c r="AU106" s="137">
        <v>16.05</v>
      </c>
      <c r="AV106" s="137">
        <v>16.71</v>
      </c>
      <c r="AW106" s="137">
        <v>14.09</v>
      </c>
      <c r="AX106" s="137">
        <v>19.66</v>
      </c>
      <c r="AY106" s="137">
        <v>20.97</v>
      </c>
      <c r="AZ106" s="137">
        <v>28.83</v>
      </c>
      <c r="BA106" s="137">
        <v>46.85</v>
      </c>
      <c r="BB106" s="137">
        <v>66.84</v>
      </c>
      <c r="BC106" s="137">
        <v>111.07</v>
      </c>
    </row>
    <row r="107" spans="2:55" ht="15.6" x14ac:dyDescent="0.3">
      <c r="B107" s="60" t="s">
        <v>241</v>
      </c>
      <c r="C107" s="57" t="s">
        <v>242</v>
      </c>
      <c r="D107" s="209">
        <v>0.73</v>
      </c>
      <c r="E107" s="209">
        <v>1.46</v>
      </c>
      <c r="F107" s="209">
        <v>2.92</v>
      </c>
      <c r="G107" s="135" t="s">
        <v>357</v>
      </c>
      <c r="H107" s="209">
        <v>4.37</v>
      </c>
      <c r="I107" s="135" t="s">
        <v>357</v>
      </c>
      <c r="J107" s="209">
        <v>5.83</v>
      </c>
      <c r="K107" s="209">
        <v>7.29</v>
      </c>
      <c r="L107" s="209">
        <v>22.6</v>
      </c>
      <c r="M107" s="137">
        <v>31.35</v>
      </c>
      <c r="N107" s="137">
        <v>18.23</v>
      </c>
      <c r="O107" s="137">
        <v>35.729999999999997</v>
      </c>
      <c r="P107" s="137">
        <v>67.81</v>
      </c>
      <c r="Q107" s="137">
        <v>156.03</v>
      </c>
      <c r="R107" s="137">
        <v>201.24</v>
      </c>
      <c r="S107" s="137">
        <v>277.07</v>
      </c>
      <c r="T107" s="137">
        <v>325.92</v>
      </c>
      <c r="U107" s="137">
        <v>279.99</v>
      </c>
      <c r="V107" s="137">
        <v>444.04</v>
      </c>
      <c r="W107" s="137">
        <v>484.87</v>
      </c>
      <c r="X107" s="137">
        <v>296.76</v>
      </c>
      <c r="Y107" s="137">
        <v>143.63999999999999</v>
      </c>
      <c r="Z107" s="137">
        <v>146.55000000000001</v>
      </c>
      <c r="AA107" s="137">
        <v>142.18</v>
      </c>
      <c r="AB107" s="137">
        <v>132.69999999999999</v>
      </c>
      <c r="AC107" s="137">
        <v>173.53</v>
      </c>
      <c r="AD107" s="137">
        <v>423.62</v>
      </c>
      <c r="AE107" s="137">
        <v>415.6</v>
      </c>
      <c r="AF107" s="137">
        <v>415.6</v>
      </c>
      <c r="AG107" s="137">
        <v>399.56</v>
      </c>
      <c r="AH107" s="137">
        <v>269.05</v>
      </c>
      <c r="AI107" s="137">
        <v>215.82</v>
      </c>
      <c r="AJ107" s="137">
        <v>200.51</v>
      </c>
      <c r="AK107" s="137">
        <v>139.99</v>
      </c>
      <c r="AL107" s="137">
        <v>90.41</v>
      </c>
      <c r="AM107" s="137">
        <v>77.290000000000006</v>
      </c>
      <c r="AN107" s="137">
        <v>52.5</v>
      </c>
      <c r="AO107" s="137">
        <v>61.25</v>
      </c>
      <c r="AP107" s="137">
        <v>39.369999999999997</v>
      </c>
      <c r="AQ107" s="137">
        <v>24.06</v>
      </c>
      <c r="AR107" s="137">
        <v>24.06</v>
      </c>
      <c r="AS107" s="137">
        <v>13.85</v>
      </c>
      <c r="AT107" s="137">
        <v>13.85</v>
      </c>
      <c r="AU107" s="137">
        <v>11.67</v>
      </c>
      <c r="AV107" s="137">
        <v>16.77</v>
      </c>
      <c r="AW107" s="137">
        <v>11.67</v>
      </c>
      <c r="AX107" s="137">
        <v>11.67</v>
      </c>
      <c r="AY107" s="137">
        <v>14.58</v>
      </c>
      <c r="AZ107" s="137">
        <v>13.85</v>
      </c>
      <c r="BA107" s="137">
        <v>37.909999999999997</v>
      </c>
      <c r="BB107" s="137">
        <v>65.62</v>
      </c>
      <c r="BC107" s="137">
        <v>212.18</v>
      </c>
    </row>
    <row r="108" spans="2:55" ht="15.6" x14ac:dyDescent="0.3">
      <c r="B108" s="60" t="s">
        <v>243</v>
      </c>
      <c r="C108" s="57" t="s">
        <v>244</v>
      </c>
      <c r="D108" s="209">
        <v>2.5299999999999998</v>
      </c>
      <c r="E108" s="209">
        <v>0.51</v>
      </c>
      <c r="F108" s="209">
        <v>2.02</v>
      </c>
      <c r="G108" s="209">
        <v>3.54</v>
      </c>
      <c r="H108" s="209">
        <v>4.55</v>
      </c>
      <c r="I108" s="209">
        <v>6.06</v>
      </c>
      <c r="J108" s="209">
        <v>19.190000000000001</v>
      </c>
      <c r="K108" s="209">
        <v>10.1</v>
      </c>
      <c r="L108" s="209">
        <v>15.15</v>
      </c>
      <c r="M108" s="137">
        <v>23.23</v>
      </c>
      <c r="N108" s="137">
        <v>20.2</v>
      </c>
      <c r="O108" s="137">
        <v>12.12</v>
      </c>
      <c r="P108" s="137">
        <v>31.31</v>
      </c>
      <c r="Q108" s="137">
        <v>83.83</v>
      </c>
      <c r="R108" s="137">
        <v>119.69</v>
      </c>
      <c r="S108" s="137">
        <v>133.83000000000001</v>
      </c>
      <c r="T108" s="137">
        <v>149.99</v>
      </c>
      <c r="U108" s="137">
        <v>135.85</v>
      </c>
      <c r="V108" s="137">
        <v>124.23</v>
      </c>
      <c r="W108" s="137">
        <v>126.25</v>
      </c>
      <c r="X108" s="137">
        <v>102.01</v>
      </c>
      <c r="Y108" s="137">
        <v>88.38</v>
      </c>
      <c r="Z108" s="137">
        <v>98.98</v>
      </c>
      <c r="AA108" s="137">
        <v>247.45</v>
      </c>
      <c r="AB108" s="137">
        <v>484.3</v>
      </c>
      <c r="AC108" s="137">
        <v>660.04</v>
      </c>
      <c r="AD108" s="137">
        <v>642.36</v>
      </c>
      <c r="AE108" s="137">
        <v>475.21</v>
      </c>
      <c r="AF108" s="137">
        <v>341.38</v>
      </c>
      <c r="AG108" s="137">
        <v>252.5</v>
      </c>
      <c r="AH108" s="137">
        <v>220.69</v>
      </c>
      <c r="AI108" s="137">
        <v>169.18</v>
      </c>
      <c r="AJ108" s="137">
        <v>80.8</v>
      </c>
      <c r="AK108" s="137">
        <v>64.64</v>
      </c>
      <c r="AL108" s="137">
        <v>48.99</v>
      </c>
      <c r="AM108" s="137">
        <v>31.82</v>
      </c>
      <c r="AN108" s="137">
        <v>28.79</v>
      </c>
      <c r="AO108" s="137">
        <v>33.840000000000003</v>
      </c>
      <c r="AP108" s="137">
        <v>33.840000000000003</v>
      </c>
      <c r="AQ108" s="137">
        <v>26.26</v>
      </c>
      <c r="AR108" s="137">
        <v>21.72</v>
      </c>
      <c r="AS108" s="137">
        <v>18.18</v>
      </c>
      <c r="AT108" s="137">
        <v>19.190000000000001</v>
      </c>
      <c r="AU108" s="137">
        <v>17.170000000000002</v>
      </c>
      <c r="AV108" s="137">
        <v>16.16</v>
      </c>
      <c r="AW108" s="137">
        <v>10.61</v>
      </c>
      <c r="AX108" s="137">
        <v>16.16</v>
      </c>
      <c r="AY108" s="137">
        <v>20.71</v>
      </c>
      <c r="AZ108" s="137">
        <v>45.96</v>
      </c>
      <c r="BA108" s="137">
        <v>59.09</v>
      </c>
      <c r="BB108" s="137">
        <v>90.4</v>
      </c>
      <c r="BC108" s="137">
        <v>154.03</v>
      </c>
    </row>
    <row r="109" spans="2:55" ht="15.6" x14ac:dyDescent="0.3">
      <c r="B109" s="60" t="s">
        <v>245</v>
      </c>
      <c r="C109" s="57" t="s">
        <v>246</v>
      </c>
      <c r="D109" s="209">
        <v>33.72</v>
      </c>
      <c r="E109" s="209">
        <v>34.17</v>
      </c>
      <c r="F109" s="209">
        <v>46.76</v>
      </c>
      <c r="G109" s="209">
        <v>35.520000000000003</v>
      </c>
      <c r="H109" s="209">
        <v>31.02</v>
      </c>
      <c r="I109" s="209">
        <v>45.41</v>
      </c>
      <c r="J109" s="209">
        <v>35.520000000000003</v>
      </c>
      <c r="K109" s="209">
        <v>42.71</v>
      </c>
      <c r="L109" s="209">
        <v>44.51</v>
      </c>
      <c r="M109" s="137">
        <v>70.14</v>
      </c>
      <c r="N109" s="137">
        <v>92.62</v>
      </c>
      <c r="O109" s="137">
        <v>152.41999999999999</v>
      </c>
      <c r="P109" s="137">
        <v>205.02</v>
      </c>
      <c r="Q109" s="137">
        <v>325.07</v>
      </c>
      <c r="R109" s="137">
        <v>416.34</v>
      </c>
      <c r="S109" s="137">
        <v>499.07</v>
      </c>
      <c r="T109" s="137">
        <v>602.94000000000005</v>
      </c>
      <c r="U109" s="137">
        <v>587.65</v>
      </c>
      <c r="V109" s="137">
        <v>616.41999999999996</v>
      </c>
      <c r="W109" s="137">
        <v>507.17</v>
      </c>
      <c r="X109" s="137">
        <v>343.51</v>
      </c>
      <c r="Y109" s="137">
        <v>269.32</v>
      </c>
      <c r="Z109" s="137">
        <v>201.43</v>
      </c>
      <c r="AA109" s="137">
        <v>218.51</v>
      </c>
      <c r="AB109" s="137">
        <v>205.02</v>
      </c>
      <c r="AC109" s="137">
        <v>228.4</v>
      </c>
      <c r="AD109" s="137">
        <v>360.14</v>
      </c>
      <c r="AE109" s="137">
        <v>415.45</v>
      </c>
      <c r="AF109" s="137">
        <v>352.5</v>
      </c>
      <c r="AG109" s="137">
        <v>278.31</v>
      </c>
      <c r="AH109" s="137">
        <v>253.13</v>
      </c>
      <c r="AI109" s="137">
        <v>220.31</v>
      </c>
      <c r="AJ109" s="137">
        <v>173.1</v>
      </c>
      <c r="AK109" s="137">
        <v>179.85</v>
      </c>
      <c r="AL109" s="137">
        <v>142.53</v>
      </c>
      <c r="AM109" s="137">
        <v>116.45</v>
      </c>
      <c r="AN109" s="137">
        <v>124.99</v>
      </c>
      <c r="AO109" s="137">
        <v>99.81</v>
      </c>
      <c r="AP109" s="137">
        <v>103.41</v>
      </c>
      <c r="AQ109" s="137">
        <v>65.64</v>
      </c>
      <c r="AR109" s="137">
        <v>58.9</v>
      </c>
      <c r="AS109" s="137">
        <v>39.119999999999997</v>
      </c>
      <c r="AT109" s="137">
        <v>28.33</v>
      </c>
      <c r="AU109" s="137">
        <v>35.97</v>
      </c>
      <c r="AV109" s="137">
        <v>44.96</v>
      </c>
      <c r="AW109" s="137">
        <v>40.020000000000003</v>
      </c>
      <c r="AX109" s="137">
        <v>56.2</v>
      </c>
      <c r="AY109" s="137">
        <v>98.02</v>
      </c>
      <c r="AZ109" s="137">
        <v>167.71</v>
      </c>
      <c r="BA109" s="137">
        <v>209.52</v>
      </c>
      <c r="BB109" s="137">
        <v>254.93</v>
      </c>
      <c r="BC109" s="137">
        <v>351.6</v>
      </c>
    </row>
    <row r="110" spans="2:55" ht="15.6" x14ac:dyDescent="0.3">
      <c r="B110" s="60" t="s">
        <v>247</v>
      </c>
      <c r="C110" s="57" t="s">
        <v>248</v>
      </c>
      <c r="D110" s="209">
        <v>22.23</v>
      </c>
      <c r="E110" s="209">
        <v>16.95</v>
      </c>
      <c r="F110" s="209">
        <v>24.49</v>
      </c>
      <c r="G110" s="209">
        <v>11.3</v>
      </c>
      <c r="H110" s="209">
        <v>12.06</v>
      </c>
      <c r="I110" s="209">
        <v>15.45</v>
      </c>
      <c r="J110" s="209">
        <v>18.09</v>
      </c>
      <c r="K110" s="209">
        <v>6.03</v>
      </c>
      <c r="L110" s="209">
        <v>12.06</v>
      </c>
      <c r="M110" s="137">
        <v>32.4</v>
      </c>
      <c r="N110" s="137">
        <v>42.58</v>
      </c>
      <c r="O110" s="137">
        <v>61.79</v>
      </c>
      <c r="P110" s="137">
        <v>94.57</v>
      </c>
      <c r="Q110" s="137">
        <v>189.52</v>
      </c>
      <c r="R110" s="137">
        <v>266.38</v>
      </c>
      <c r="S110" s="137">
        <v>384.69</v>
      </c>
      <c r="T110" s="137">
        <v>516.55999999999995</v>
      </c>
      <c r="U110" s="137">
        <v>522.21</v>
      </c>
      <c r="V110" s="137">
        <v>424.62</v>
      </c>
      <c r="W110" s="137">
        <v>362.46</v>
      </c>
      <c r="X110" s="137">
        <v>233.6</v>
      </c>
      <c r="Y110" s="137">
        <v>203.08</v>
      </c>
      <c r="Z110" s="137">
        <v>190.65</v>
      </c>
      <c r="AA110" s="137">
        <v>239.25</v>
      </c>
      <c r="AB110" s="137">
        <v>244.15</v>
      </c>
      <c r="AC110" s="137">
        <v>211.75</v>
      </c>
      <c r="AD110" s="137">
        <v>308.2</v>
      </c>
      <c r="AE110" s="137">
        <v>288.61</v>
      </c>
      <c r="AF110" s="137">
        <v>286.35000000000002</v>
      </c>
      <c r="AG110" s="137">
        <v>278.44</v>
      </c>
      <c r="AH110" s="137">
        <v>226.82</v>
      </c>
      <c r="AI110" s="137">
        <v>220.79</v>
      </c>
      <c r="AJ110" s="137">
        <v>218.15</v>
      </c>
      <c r="AK110" s="137">
        <v>188.39</v>
      </c>
      <c r="AL110" s="137">
        <v>136.77000000000001</v>
      </c>
      <c r="AM110" s="137">
        <v>146.57</v>
      </c>
      <c r="AN110" s="137">
        <v>132.25</v>
      </c>
      <c r="AO110" s="137">
        <v>136.77000000000001</v>
      </c>
      <c r="AP110" s="137">
        <v>171.43</v>
      </c>
      <c r="AQ110" s="137">
        <v>79.88</v>
      </c>
      <c r="AR110" s="137">
        <v>75.73</v>
      </c>
      <c r="AS110" s="137">
        <v>49.73</v>
      </c>
      <c r="AT110" s="137">
        <v>48.23</v>
      </c>
      <c r="AU110" s="137">
        <v>31.27</v>
      </c>
      <c r="AV110" s="137">
        <v>38.049999999999997</v>
      </c>
      <c r="AW110" s="137">
        <v>26.37</v>
      </c>
      <c r="AX110" s="137">
        <v>22.61</v>
      </c>
      <c r="AY110" s="137">
        <v>26</v>
      </c>
      <c r="AZ110" s="137">
        <v>27.5</v>
      </c>
      <c r="BA110" s="137">
        <v>35.79</v>
      </c>
      <c r="BB110" s="137">
        <v>62.92</v>
      </c>
      <c r="BC110" s="137">
        <v>121.32</v>
      </c>
    </row>
    <row r="111" spans="2:55" ht="15.6" x14ac:dyDescent="0.3">
      <c r="B111" s="60" t="s">
        <v>249</v>
      </c>
      <c r="C111" s="57" t="s">
        <v>250</v>
      </c>
      <c r="D111" s="209">
        <v>7.51</v>
      </c>
      <c r="E111" s="209">
        <v>5.01</v>
      </c>
      <c r="F111" s="209">
        <v>10.02</v>
      </c>
      <c r="G111" s="209">
        <v>7.51</v>
      </c>
      <c r="H111" s="135" t="s">
        <v>357</v>
      </c>
      <c r="I111" s="209">
        <v>5.01</v>
      </c>
      <c r="J111" s="209">
        <v>12.52</v>
      </c>
      <c r="K111" s="209">
        <v>7.51</v>
      </c>
      <c r="L111" s="209">
        <v>15.03</v>
      </c>
      <c r="M111" s="137">
        <v>5.01</v>
      </c>
      <c r="N111" s="137">
        <v>10.02</v>
      </c>
      <c r="O111" s="137">
        <v>12.52</v>
      </c>
      <c r="P111" s="137">
        <v>22.54</v>
      </c>
      <c r="Q111" s="137">
        <v>52.6</v>
      </c>
      <c r="R111" s="137">
        <v>115.21</v>
      </c>
      <c r="S111" s="137">
        <v>87.66</v>
      </c>
      <c r="T111" s="137">
        <v>87.66</v>
      </c>
      <c r="U111" s="137">
        <v>82.65</v>
      </c>
      <c r="V111" s="137">
        <v>145.27000000000001</v>
      </c>
      <c r="W111" s="137">
        <v>130.24</v>
      </c>
      <c r="X111" s="137">
        <v>95.17</v>
      </c>
      <c r="Y111" s="137">
        <v>67.62</v>
      </c>
      <c r="Z111" s="137">
        <v>90.16</v>
      </c>
      <c r="AA111" s="137">
        <v>142.76</v>
      </c>
      <c r="AB111" s="137">
        <v>137.75</v>
      </c>
      <c r="AC111" s="137">
        <v>187.84</v>
      </c>
      <c r="AD111" s="137">
        <v>283.02</v>
      </c>
      <c r="AE111" s="137">
        <v>242.94</v>
      </c>
      <c r="AF111" s="137">
        <v>235.43</v>
      </c>
      <c r="AG111" s="137">
        <v>170.31</v>
      </c>
      <c r="AH111" s="137">
        <v>227.92</v>
      </c>
      <c r="AI111" s="137">
        <v>460.84</v>
      </c>
      <c r="AJ111" s="137">
        <v>127.73</v>
      </c>
      <c r="AK111" s="137">
        <v>242.94</v>
      </c>
      <c r="AL111" s="137">
        <v>95.17</v>
      </c>
      <c r="AM111" s="137">
        <v>65.12</v>
      </c>
      <c r="AN111" s="137">
        <v>22.54</v>
      </c>
      <c r="AO111" s="137">
        <v>42.58</v>
      </c>
      <c r="AP111" s="137">
        <v>67.62</v>
      </c>
      <c r="AQ111" s="137">
        <v>42.58</v>
      </c>
      <c r="AR111" s="137">
        <v>22.54</v>
      </c>
      <c r="AS111" s="137">
        <v>12.52</v>
      </c>
      <c r="AT111" s="137">
        <v>22.54</v>
      </c>
      <c r="AU111" s="137">
        <v>20.04</v>
      </c>
      <c r="AV111" s="137">
        <v>15.03</v>
      </c>
      <c r="AW111" s="137">
        <v>22.54</v>
      </c>
      <c r="AX111" s="137">
        <v>10.02</v>
      </c>
      <c r="AY111" s="137">
        <v>20.04</v>
      </c>
      <c r="AZ111" s="137">
        <v>5.01</v>
      </c>
      <c r="BA111" s="137">
        <v>20.04</v>
      </c>
      <c r="BB111" s="137">
        <v>65.12</v>
      </c>
      <c r="BC111" s="137">
        <v>127.73</v>
      </c>
    </row>
    <row r="112" spans="2:55" ht="15.6" x14ac:dyDescent="0.3">
      <c r="B112" s="60" t="s">
        <v>251</v>
      </c>
      <c r="C112" s="57" t="s">
        <v>252</v>
      </c>
      <c r="D112" s="209">
        <v>8.5</v>
      </c>
      <c r="E112" s="209">
        <v>14.68</v>
      </c>
      <c r="F112" s="209">
        <v>11.2</v>
      </c>
      <c r="G112" s="209">
        <v>21.64</v>
      </c>
      <c r="H112" s="209">
        <v>28.2</v>
      </c>
      <c r="I112" s="209">
        <v>24.34</v>
      </c>
      <c r="J112" s="209">
        <v>37.86</v>
      </c>
      <c r="K112" s="209">
        <v>27.04</v>
      </c>
      <c r="L112" s="209">
        <v>40.18</v>
      </c>
      <c r="M112" s="137">
        <v>73.02</v>
      </c>
      <c r="N112" s="137">
        <v>96.97</v>
      </c>
      <c r="O112" s="137">
        <v>152.61000000000001</v>
      </c>
      <c r="P112" s="137">
        <v>222.92</v>
      </c>
      <c r="Q112" s="137">
        <v>368.96</v>
      </c>
      <c r="R112" s="137">
        <v>404.12</v>
      </c>
      <c r="S112" s="137">
        <v>507.66</v>
      </c>
      <c r="T112" s="137">
        <v>628.20000000000005</v>
      </c>
      <c r="U112" s="137">
        <v>638.63</v>
      </c>
      <c r="V112" s="137">
        <v>545.91</v>
      </c>
      <c r="W112" s="137">
        <v>428.85</v>
      </c>
      <c r="X112" s="137">
        <v>248.04</v>
      </c>
      <c r="Y112" s="137">
        <v>150.29</v>
      </c>
      <c r="Z112" s="137">
        <v>134.44999999999999</v>
      </c>
      <c r="AA112" s="137">
        <v>153.77000000000001</v>
      </c>
      <c r="AB112" s="137">
        <v>188.54</v>
      </c>
      <c r="AC112" s="137">
        <v>207.47</v>
      </c>
      <c r="AD112" s="137">
        <v>365.49</v>
      </c>
      <c r="AE112" s="137">
        <v>464.78</v>
      </c>
      <c r="AF112" s="137">
        <v>373.6</v>
      </c>
      <c r="AG112" s="137">
        <v>329.94</v>
      </c>
      <c r="AH112" s="137">
        <v>281.64999999999998</v>
      </c>
      <c r="AI112" s="137">
        <v>243.01</v>
      </c>
      <c r="AJ112" s="137">
        <v>207.47</v>
      </c>
      <c r="AK112" s="137">
        <v>181.2</v>
      </c>
      <c r="AL112" s="137">
        <v>113.97</v>
      </c>
      <c r="AM112" s="137">
        <v>108.95</v>
      </c>
      <c r="AN112" s="137">
        <v>105.86</v>
      </c>
      <c r="AO112" s="137">
        <v>103.15</v>
      </c>
      <c r="AP112" s="137">
        <v>81.13</v>
      </c>
      <c r="AQ112" s="137">
        <v>44.82</v>
      </c>
      <c r="AR112" s="137">
        <v>39.409999999999997</v>
      </c>
      <c r="AS112" s="137">
        <v>29.36</v>
      </c>
      <c r="AT112" s="137">
        <v>35.54</v>
      </c>
      <c r="AU112" s="137">
        <v>33.61</v>
      </c>
      <c r="AV112" s="137">
        <v>30.91</v>
      </c>
      <c r="AW112" s="137">
        <v>24.73</v>
      </c>
      <c r="AX112" s="137">
        <v>44.82</v>
      </c>
      <c r="AY112" s="137">
        <v>131.36000000000001</v>
      </c>
      <c r="AZ112" s="137">
        <v>265.02999999999997</v>
      </c>
      <c r="BA112" s="137">
        <v>332.65</v>
      </c>
      <c r="BB112" s="137">
        <v>335.35</v>
      </c>
      <c r="BC112" s="137">
        <v>473.66</v>
      </c>
    </row>
    <row r="113" spans="2:55" ht="15.6" x14ac:dyDescent="0.3">
      <c r="B113" s="60" t="s">
        <v>253</v>
      </c>
      <c r="C113" s="57" t="s">
        <v>254</v>
      </c>
      <c r="D113" s="209">
        <v>3.96</v>
      </c>
      <c r="E113" s="209">
        <v>8.52</v>
      </c>
      <c r="F113" s="209">
        <v>23.75</v>
      </c>
      <c r="G113" s="209">
        <v>32.270000000000003</v>
      </c>
      <c r="H113" s="209">
        <v>18.57</v>
      </c>
      <c r="I113" s="209">
        <v>25.27</v>
      </c>
      <c r="J113" s="209">
        <v>23.75</v>
      </c>
      <c r="K113" s="209">
        <v>21.62</v>
      </c>
      <c r="L113" s="209">
        <v>27.4</v>
      </c>
      <c r="M113" s="137">
        <v>43.84</v>
      </c>
      <c r="N113" s="137">
        <v>64.55</v>
      </c>
      <c r="O113" s="137">
        <v>98.34</v>
      </c>
      <c r="P113" s="137">
        <v>115.69</v>
      </c>
      <c r="Q113" s="137">
        <v>114.48</v>
      </c>
      <c r="R113" s="137">
        <v>146.75</v>
      </c>
      <c r="S113" s="137">
        <v>214.95</v>
      </c>
      <c r="T113" s="137">
        <v>298.37</v>
      </c>
      <c r="U113" s="137">
        <v>373.88</v>
      </c>
      <c r="V113" s="137">
        <v>462.48</v>
      </c>
      <c r="W113" s="137">
        <v>506.01</v>
      </c>
      <c r="X113" s="137">
        <v>404.32</v>
      </c>
      <c r="Y113" s="137">
        <v>263.66000000000003</v>
      </c>
      <c r="Z113" s="137">
        <v>206.73</v>
      </c>
      <c r="AA113" s="137">
        <v>207.95</v>
      </c>
      <c r="AB113" s="137">
        <v>302.63</v>
      </c>
      <c r="AC113" s="137">
        <v>397.32</v>
      </c>
      <c r="AD113" s="137">
        <v>825.39</v>
      </c>
      <c r="AE113" s="137">
        <v>951.74</v>
      </c>
      <c r="AF113" s="137">
        <v>922.82</v>
      </c>
      <c r="AG113" s="137">
        <v>705.13</v>
      </c>
      <c r="AH113" s="137">
        <v>518.5</v>
      </c>
      <c r="AI113" s="137">
        <v>383.92</v>
      </c>
      <c r="AJ113" s="137">
        <v>271.27</v>
      </c>
      <c r="AK113" s="137">
        <v>252.4</v>
      </c>
      <c r="AL113" s="137">
        <v>158.01</v>
      </c>
      <c r="AM113" s="137">
        <v>96.51</v>
      </c>
      <c r="AN113" s="137">
        <v>88.29</v>
      </c>
      <c r="AO113" s="137">
        <v>81.900000000000006</v>
      </c>
      <c r="AP113" s="137">
        <v>96.51</v>
      </c>
      <c r="AQ113" s="137">
        <v>47.5</v>
      </c>
      <c r="AR113" s="137">
        <v>43.84</v>
      </c>
      <c r="AS113" s="137">
        <v>38.67</v>
      </c>
      <c r="AT113" s="137">
        <v>30.75</v>
      </c>
      <c r="AU113" s="137">
        <v>22.83</v>
      </c>
      <c r="AV113" s="137">
        <v>22.23</v>
      </c>
      <c r="AW113" s="137">
        <v>18.88</v>
      </c>
      <c r="AX113" s="137">
        <v>18.88</v>
      </c>
      <c r="AY113" s="137">
        <v>23.14</v>
      </c>
      <c r="AZ113" s="137">
        <v>41.41</v>
      </c>
      <c r="BA113" s="137">
        <v>44.15</v>
      </c>
      <c r="BB113" s="137">
        <v>68.81</v>
      </c>
      <c r="BC113" s="137">
        <v>146.44999999999999</v>
      </c>
    </row>
    <row r="114" spans="2:55" ht="15.6" x14ac:dyDescent="0.3">
      <c r="B114" s="60" t="s">
        <v>255</v>
      </c>
      <c r="C114" s="57" t="s">
        <v>256</v>
      </c>
      <c r="D114" s="209">
        <v>5.0599999999999996</v>
      </c>
      <c r="E114" s="209">
        <v>6.87</v>
      </c>
      <c r="F114" s="209">
        <v>7.96</v>
      </c>
      <c r="G114" s="209">
        <v>6.15</v>
      </c>
      <c r="H114" s="209">
        <v>3.62</v>
      </c>
      <c r="I114" s="209">
        <v>7.24</v>
      </c>
      <c r="J114" s="209">
        <v>13.39</v>
      </c>
      <c r="K114" s="209">
        <v>10.85</v>
      </c>
      <c r="L114" s="209">
        <v>17</v>
      </c>
      <c r="M114" s="137">
        <v>36.54</v>
      </c>
      <c r="N114" s="137">
        <v>58.97</v>
      </c>
      <c r="O114" s="137">
        <v>125.54</v>
      </c>
      <c r="P114" s="137">
        <v>226.11</v>
      </c>
      <c r="Q114" s="137">
        <v>361.06</v>
      </c>
      <c r="R114" s="137">
        <v>467.42</v>
      </c>
      <c r="S114" s="137">
        <v>433.41</v>
      </c>
      <c r="T114" s="137">
        <v>415.33</v>
      </c>
      <c r="U114" s="137">
        <v>285.81</v>
      </c>
      <c r="V114" s="137">
        <v>291.23</v>
      </c>
      <c r="W114" s="137">
        <v>260.12</v>
      </c>
      <c r="X114" s="137">
        <v>145.44</v>
      </c>
      <c r="Y114" s="137">
        <v>94.42</v>
      </c>
      <c r="Z114" s="137">
        <v>67.290000000000006</v>
      </c>
      <c r="AA114" s="137">
        <v>76.34</v>
      </c>
      <c r="AB114" s="137">
        <v>135.66999999999999</v>
      </c>
      <c r="AC114" s="137">
        <v>227.56</v>
      </c>
      <c r="AD114" s="137">
        <v>751.06</v>
      </c>
      <c r="AE114" s="137">
        <v>1050.25</v>
      </c>
      <c r="AF114" s="137">
        <v>742.74</v>
      </c>
      <c r="AG114" s="137">
        <v>502.51</v>
      </c>
      <c r="AH114" s="137">
        <v>344.42</v>
      </c>
      <c r="AI114" s="137">
        <v>280.74</v>
      </c>
      <c r="AJ114" s="137">
        <v>166.78</v>
      </c>
      <c r="AK114" s="137">
        <v>124.09</v>
      </c>
      <c r="AL114" s="137">
        <v>85.02</v>
      </c>
      <c r="AM114" s="137">
        <v>65.84</v>
      </c>
      <c r="AN114" s="137">
        <v>54.63</v>
      </c>
      <c r="AO114" s="137">
        <v>43.78</v>
      </c>
      <c r="AP114" s="137">
        <v>30.03</v>
      </c>
      <c r="AQ114" s="137">
        <v>20.62</v>
      </c>
      <c r="AR114" s="137">
        <v>20.260000000000002</v>
      </c>
      <c r="AS114" s="137">
        <v>17.73</v>
      </c>
      <c r="AT114" s="137">
        <v>17.37</v>
      </c>
      <c r="AU114" s="137">
        <v>24.96</v>
      </c>
      <c r="AV114" s="137">
        <v>51.73</v>
      </c>
      <c r="AW114" s="137">
        <v>27.86</v>
      </c>
      <c r="AX114" s="137">
        <v>15.56</v>
      </c>
      <c r="AY114" s="137">
        <v>19.54</v>
      </c>
      <c r="AZ114" s="137">
        <v>57.16</v>
      </c>
      <c r="BA114" s="137">
        <v>137.12</v>
      </c>
      <c r="BB114" s="137">
        <v>198.62</v>
      </c>
      <c r="BC114" s="137">
        <v>321.26</v>
      </c>
    </row>
    <row r="115" spans="2:55" ht="15.6" x14ac:dyDescent="0.3">
      <c r="B115" s="60" t="s">
        <v>257</v>
      </c>
      <c r="C115" s="57" t="s">
        <v>258</v>
      </c>
      <c r="D115" s="209">
        <v>17.100000000000001</v>
      </c>
      <c r="E115" s="209">
        <v>13.85</v>
      </c>
      <c r="F115" s="209">
        <v>14.88</v>
      </c>
      <c r="G115" s="209">
        <v>17.100000000000001</v>
      </c>
      <c r="H115" s="209">
        <v>13.85</v>
      </c>
      <c r="I115" s="209">
        <v>17.100000000000001</v>
      </c>
      <c r="J115" s="209">
        <v>17.95</v>
      </c>
      <c r="K115" s="209">
        <v>12.14</v>
      </c>
      <c r="L115" s="209">
        <v>21.37</v>
      </c>
      <c r="M115" s="137">
        <v>36.93</v>
      </c>
      <c r="N115" s="137">
        <v>54.2</v>
      </c>
      <c r="O115" s="137">
        <v>62.92</v>
      </c>
      <c r="P115" s="137">
        <v>125.16</v>
      </c>
      <c r="Q115" s="137">
        <v>433.27</v>
      </c>
      <c r="R115" s="137">
        <v>487.81</v>
      </c>
      <c r="S115" s="137">
        <v>445.24</v>
      </c>
      <c r="T115" s="137">
        <v>456.87</v>
      </c>
      <c r="U115" s="137">
        <v>418.74</v>
      </c>
      <c r="V115" s="137">
        <v>354.79</v>
      </c>
      <c r="W115" s="137">
        <v>285.70999999999998</v>
      </c>
      <c r="X115" s="137">
        <v>230.49</v>
      </c>
      <c r="Y115" s="137">
        <v>170.13</v>
      </c>
      <c r="Z115" s="137">
        <v>134.72999999999999</v>
      </c>
      <c r="AA115" s="137">
        <v>154.22999999999999</v>
      </c>
      <c r="AB115" s="137">
        <v>169.79</v>
      </c>
      <c r="AC115" s="137">
        <v>176.11</v>
      </c>
      <c r="AD115" s="137">
        <v>274.26</v>
      </c>
      <c r="AE115" s="137">
        <v>292.38</v>
      </c>
      <c r="AF115" s="137">
        <v>238.86</v>
      </c>
      <c r="AG115" s="137">
        <v>242.11</v>
      </c>
      <c r="AH115" s="137">
        <v>215.95</v>
      </c>
      <c r="AI115" s="137">
        <v>170.81</v>
      </c>
      <c r="AJ115" s="137">
        <v>119</v>
      </c>
      <c r="AK115" s="137">
        <v>135.93</v>
      </c>
      <c r="AL115" s="137">
        <v>99.85</v>
      </c>
      <c r="AM115" s="137">
        <v>81.56</v>
      </c>
      <c r="AN115" s="137">
        <v>97.8</v>
      </c>
      <c r="AO115" s="137">
        <v>125.84</v>
      </c>
      <c r="AP115" s="137">
        <v>123.28</v>
      </c>
      <c r="AQ115" s="137">
        <v>80.88</v>
      </c>
      <c r="AR115" s="137">
        <v>65.14</v>
      </c>
      <c r="AS115" s="137">
        <v>47.02</v>
      </c>
      <c r="AT115" s="137">
        <v>41.55</v>
      </c>
      <c r="AU115" s="137">
        <v>46.17</v>
      </c>
      <c r="AV115" s="137">
        <v>45.48</v>
      </c>
      <c r="AW115" s="137">
        <v>41.04</v>
      </c>
      <c r="AX115" s="137">
        <v>34.54</v>
      </c>
      <c r="AY115" s="137">
        <v>24.62</v>
      </c>
      <c r="AZ115" s="137">
        <v>29.92</v>
      </c>
      <c r="BA115" s="137">
        <v>44.8</v>
      </c>
      <c r="BB115" s="137">
        <v>79.34</v>
      </c>
      <c r="BC115" s="137">
        <v>170.13</v>
      </c>
    </row>
    <row r="116" spans="2:55" ht="15.6" x14ac:dyDescent="0.3">
      <c r="B116" s="60" t="s">
        <v>259</v>
      </c>
      <c r="C116" s="57" t="s">
        <v>260</v>
      </c>
      <c r="D116" s="209">
        <v>7.43</v>
      </c>
      <c r="E116" s="209">
        <v>3.71</v>
      </c>
      <c r="F116" s="209">
        <v>0.62</v>
      </c>
      <c r="G116" s="209">
        <v>5.88</v>
      </c>
      <c r="H116" s="209">
        <v>5.88</v>
      </c>
      <c r="I116" s="209">
        <v>1.55</v>
      </c>
      <c r="J116" s="209">
        <v>7.12</v>
      </c>
      <c r="K116" s="209">
        <v>7.43</v>
      </c>
      <c r="L116" s="209">
        <v>7.74</v>
      </c>
      <c r="M116" s="137">
        <v>12.38</v>
      </c>
      <c r="N116" s="137">
        <v>14.54</v>
      </c>
      <c r="O116" s="137">
        <v>22.59</v>
      </c>
      <c r="P116" s="137">
        <v>36.21</v>
      </c>
      <c r="Q116" s="137">
        <v>43.33</v>
      </c>
      <c r="R116" s="137">
        <v>77.989999999999995</v>
      </c>
      <c r="S116" s="137">
        <v>82.32</v>
      </c>
      <c r="T116" s="137">
        <v>124.41</v>
      </c>
      <c r="U116" s="137">
        <v>181.35</v>
      </c>
      <c r="V116" s="137">
        <v>234.58</v>
      </c>
      <c r="W116" s="137">
        <v>230.24</v>
      </c>
      <c r="X116" s="137">
        <v>155.04</v>
      </c>
      <c r="Y116" s="137">
        <v>103.67</v>
      </c>
      <c r="Z116" s="137">
        <v>73.03</v>
      </c>
      <c r="AA116" s="137">
        <v>98.41</v>
      </c>
      <c r="AB116" s="137">
        <v>95.01</v>
      </c>
      <c r="AC116" s="137">
        <v>130.6</v>
      </c>
      <c r="AD116" s="137">
        <v>367.03</v>
      </c>
      <c r="AE116" s="137">
        <v>429.23</v>
      </c>
      <c r="AF116" s="137">
        <v>442.23</v>
      </c>
      <c r="AG116" s="137">
        <v>283.47000000000003</v>
      </c>
      <c r="AH116" s="137">
        <v>216.94</v>
      </c>
      <c r="AI116" s="137">
        <v>189.7</v>
      </c>
      <c r="AJ116" s="137">
        <v>142.66</v>
      </c>
      <c r="AK116" s="137">
        <v>121.62</v>
      </c>
      <c r="AL116" s="137">
        <v>80.459999999999994</v>
      </c>
      <c r="AM116" s="137">
        <v>41.47</v>
      </c>
      <c r="AN116" s="137">
        <v>34.659999999999997</v>
      </c>
      <c r="AO116" s="137">
        <v>29.71</v>
      </c>
      <c r="AP116" s="137">
        <v>25.07</v>
      </c>
      <c r="AQ116" s="137">
        <v>12.69</v>
      </c>
      <c r="AR116" s="137">
        <v>7.43</v>
      </c>
      <c r="AS116" s="137">
        <v>14.54</v>
      </c>
      <c r="AT116" s="137">
        <v>13.62</v>
      </c>
      <c r="AU116" s="137">
        <v>17.329999999999998</v>
      </c>
      <c r="AV116" s="137">
        <v>15.47</v>
      </c>
      <c r="AW116" s="137">
        <v>6.19</v>
      </c>
      <c r="AX116" s="137">
        <v>5.88</v>
      </c>
      <c r="AY116" s="137">
        <v>7.43</v>
      </c>
      <c r="AZ116" s="137">
        <v>14.85</v>
      </c>
      <c r="BA116" s="137">
        <v>26.61</v>
      </c>
      <c r="BB116" s="137">
        <v>44.56</v>
      </c>
      <c r="BC116" s="137">
        <v>112.96</v>
      </c>
    </row>
    <row r="117" spans="2:55" ht="15.6" x14ac:dyDescent="0.3">
      <c r="B117" s="60" t="s">
        <v>261</v>
      </c>
      <c r="C117" s="57" t="s">
        <v>262</v>
      </c>
      <c r="D117" s="209">
        <v>8.02</v>
      </c>
      <c r="E117" s="209">
        <v>5.35</v>
      </c>
      <c r="F117" s="209">
        <v>4.68</v>
      </c>
      <c r="G117" s="209">
        <v>4.68</v>
      </c>
      <c r="H117" s="209">
        <v>12.71</v>
      </c>
      <c r="I117" s="209">
        <v>18.72</v>
      </c>
      <c r="J117" s="209">
        <v>16.05</v>
      </c>
      <c r="K117" s="209">
        <v>12.71</v>
      </c>
      <c r="L117" s="209">
        <v>11.37</v>
      </c>
      <c r="M117" s="137">
        <v>20.73</v>
      </c>
      <c r="N117" s="137">
        <v>24.07</v>
      </c>
      <c r="O117" s="137">
        <v>26.08</v>
      </c>
      <c r="P117" s="137">
        <v>84.26</v>
      </c>
      <c r="Q117" s="137">
        <v>82.92</v>
      </c>
      <c r="R117" s="137">
        <v>90.95</v>
      </c>
      <c r="S117" s="137">
        <v>155.81</v>
      </c>
      <c r="T117" s="137">
        <v>173.87</v>
      </c>
      <c r="U117" s="137">
        <v>222.68</v>
      </c>
      <c r="V117" s="137">
        <v>256.79000000000002</v>
      </c>
      <c r="W117" s="137">
        <v>357.77</v>
      </c>
      <c r="X117" s="137">
        <v>319.64999999999998</v>
      </c>
      <c r="Y117" s="137">
        <v>301.58999999999997</v>
      </c>
      <c r="Z117" s="137">
        <v>254.11</v>
      </c>
      <c r="AA117" s="137">
        <v>405.25</v>
      </c>
      <c r="AB117" s="137">
        <v>546.35</v>
      </c>
      <c r="AC117" s="137">
        <v>766.36</v>
      </c>
      <c r="AD117" s="137">
        <v>1090.69</v>
      </c>
      <c r="AE117" s="137">
        <v>1108.74</v>
      </c>
      <c r="AF117" s="137">
        <v>985.03</v>
      </c>
      <c r="AG117" s="137">
        <v>673.4</v>
      </c>
      <c r="AH117" s="137">
        <v>470.11</v>
      </c>
      <c r="AI117" s="137">
        <v>309.62</v>
      </c>
      <c r="AJ117" s="137">
        <v>212.65</v>
      </c>
      <c r="AK117" s="137">
        <v>206.64</v>
      </c>
      <c r="AL117" s="137">
        <v>111.68</v>
      </c>
      <c r="AM117" s="137">
        <v>83.59</v>
      </c>
      <c r="AN117" s="137">
        <v>90.28</v>
      </c>
      <c r="AO117" s="137">
        <v>78.91</v>
      </c>
      <c r="AP117" s="137">
        <v>86.27</v>
      </c>
      <c r="AQ117" s="137">
        <v>70.88</v>
      </c>
      <c r="AR117" s="137">
        <v>70.88</v>
      </c>
      <c r="AS117" s="137">
        <v>60.85</v>
      </c>
      <c r="AT117" s="137">
        <v>50.82</v>
      </c>
      <c r="AU117" s="137">
        <v>44.8</v>
      </c>
      <c r="AV117" s="137">
        <v>24.74</v>
      </c>
      <c r="AW117" s="137">
        <v>25.41</v>
      </c>
      <c r="AX117" s="137">
        <v>38.119999999999997</v>
      </c>
      <c r="AY117" s="137">
        <v>70.88</v>
      </c>
      <c r="AZ117" s="137">
        <v>79.58</v>
      </c>
      <c r="BA117" s="137">
        <v>74.900000000000006</v>
      </c>
      <c r="BB117" s="137">
        <v>72.22</v>
      </c>
      <c r="BC117" s="137">
        <v>92.95</v>
      </c>
    </row>
    <row r="118" spans="2:55" ht="15.6" x14ac:dyDescent="0.3">
      <c r="B118" s="60" t="s">
        <v>263</v>
      </c>
      <c r="C118" s="57" t="s">
        <v>264</v>
      </c>
      <c r="D118" s="209">
        <v>3.7</v>
      </c>
      <c r="E118" s="209">
        <v>4.16</v>
      </c>
      <c r="F118" s="209">
        <v>9.24</v>
      </c>
      <c r="G118" s="209">
        <v>5.08</v>
      </c>
      <c r="H118" s="209">
        <v>7.86</v>
      </c>
      <c r="I118" s="209">
        <v>8.7799999999999994</v>
      </c>
      <c r="J118" s="209">
        <v>8.32</v>
      </c>
      <c r="K118" s="209">
        <v>8.32</v>
      </c>
      <c r="L118" s="209">
        <v>9.7100000000000009</v>
      </c>
      <c r="M118" s="137">
        <v>67.48</v>
      </c>
      <c r="N118" s="137">
        <v>72.099999999999994</v>
      </c>
      <c r="O118" s="137">
        <v>73.48</v>
      </c>
      <c r="P118" s="137">
        <v>91.51</v>
      </c>
      <c r="Q118" s="137">
        <v>111.84</v>
      </c>
      <c r="R118" s="137">
        <v>155.29</v>
      </c>
      <c r="S118" s="137">
        <v>213.52</v>
      </c>
      <c r="T118" s="137">
        <v>228.31</v>
      </c>
      <c r="U118" s="137">
        <v>259.27</v>
      </c>
      <c r="V118" s="137">
        <v>282.83999999999997</v>
      </c>
      <c r="W118" s="137">
        <v>317.97000000000003</v>
      </c>
      <c r="X118" s="137">
        <v>246.33</v>
      </c>
      <c r="Y118" s="137">
        <v>154.36000000000001</v>
      </c>
      <c r="Z118" s="137">
        <v>147.88999999999999</v>
      </c>
      <c r="AA118" s="137">
        <v>169.15</v>
      </c>
      <c r="AB118" s="137">
        <v>214.91</v>
      </c>
      <c r="AC118" s="137">
        <v>278.68</v>
      </c>
      <c r="AD118" s="137">
        <v>527.79</v>
      </c>
      <c r="AE118" s="137">
        <v>499.14</v>
      </c>
      <c r="AF118" s="137">
        <v>536.11</v>
      </c>
      <c r="AG118" s="137">
        <v>397.92</v>
      </c>
      <c r="AH118" s="137">
        <v>304.57</v>
      </c>
      <c r="AI118" s="137">
        <v>222.3</v>
      </c>
      <c r="AJ118" s="137">
        <v>170.08</v>
      </c>
      <c r="AK118" s="137">
        <v>125.71</v>
      </c>
      <c r="AL118" s="137">
        <v>73.48</v>
      </c>
      <c r="AM118" s="137">
        <v>54.54</v>
      </c>
      <c r="AN118" s="137">
        <v>85.96</v>
      </c>
      <c r="AO118" s="137">
        <v>75.33</v>
      </c>
      <c r="AP118" s="137">
        <v>58.23</v>
      </c>
      <c r="AQ118" s="137">
        <v>31.43</v>
      </c>
      <c r="AR118" s="137">
        <v>24.03</v>
      </c>
      <c r="AS118" s="137">
        <v>17.559999999999999</v>
      </c>
      <c r="AT118" s="137">
        <v>12.48</v>
      </c>
      <c r="AU118" s="137">
        <v>16.64</v>
      </c>
      <c r="AV118" s="137">
        <v>12.02</v>
      </c>
      <c r="AW118" s="137">
        <v>13.4</v>
      </c>
      <c r="AX118" s="137">
        <v>12.48</v>
      </c>
      <c r="AY118" s="137">
        <v>26.34</v>
      </c>
      <c r="AZ118" s="137">
        <v>42.06</v>
      </c>
      <c r="BA118" s="137">
        <v>74.87</v>
      </c>
      <c r="BB118" s="137">
        <v>114.15</v>
      </c>
      <c r="BC118" s="137">
        <v>244.02</v>
      </c>
    </row>
    <row r="119" spans="2:55" ht="15.6" x14ac:dyDescent="0.3">
      <c r="B119" s="60" t="s">
        <v>265</v>
      </c>
      <c r="C119" s="57" t="s">
        <v>266</v>
      </c>
      <c r="D119" s="209">
        <v>1.25</v>
      </c>
      <c r="E119" s="209">
        <v>1.6</v>
      </c>
      <c r="F119" s="209">
        <v>1.42</v>
      </c>
      <c r="G119" s="209">
        <v>1.42</v>
      </c>
      <c r="H119" s="209">
        <v>2.13</v>
      </c>
      <c r="I119" s="209">
        <v>2.13</v>
      </c>
      <c r="J119" s="209">
        <v>3.02</v>
      </c>
      <c r="K119" s="209">
        <v>4.2699999999999996</v>
      </c>
      <c r="L119" s="209">
        <v>4.09</v>
      </c>
      <c r="M119" s="137">
        <v>9.7799999999999994</v>
      </c>
      <c r="N119" s="137">
        <v>7.65</v>
      </c>
      <c r="O119" s="137">
        <v>7.65</v>
      </c>
      <c r="P119" s="137">
        <v>11.74</v>
      </c>
      <c r="Q119" s="137">
        <v>26.5</v>
      </c>
      <c r="R119" s="137">
        <v>33.26</v>
      </c>
      <c r="S119" s="137">
        <v>39.840000000000003</v>
      </c>
      <c r="T119" s="137">
        <v>63.68</v>
      </c>
      <c r="U119" s="137">
        <v>81.11</v>
      </c>
      <c r="V119" s="137">
        <v>107.61</v>
      </c>
      <c r="W119" s="137">
        <v>135.18</v>
      </c>
      <c r="X119" s="137">
        <v>104.58</v>
      </c>
      <c r="Y119" s="137">
        <v>93.56</v>
      </c>
      <c r="Z119" s="137">
        <v>86.8</v>
      </c>
      <c r="AA119" s="137">
        <v>125.39</v>
      </c>
      <c r="AB119" s="137">
        <v>183.02</v>
      </c>
      <c r="AC119" s="137">
        <v>251.86</v>
      </c>
      <c r="AD119" s="137">
        <v>372.09</v>
      </c>
      <c r="AE119" s="137">
        <v>312.33</v>
      </c>
      <c r="AF119" s="137">
        <v>307.35000000000002</v>
      </c>
      <c r="AG119" s="137">
        <v>245.99</v>
      </c>
      <c r="AH119" s="137">
        <v>193.52</v>
      </c>
      <c r="AI119" s="137">
        <v>134.47</v>
      </c>
      <c r="AJ119" s="137">
        <v>80.569999999999993</v>
      </c>
      <c r="AK119" s="137">
        <v>76.13</v>
      </c>
      <c r="AL119" s="137">
        <v>45.71</v>
      </c>
      <c r="AM119" s="137">
        <v>37.89</v>
      </c>
      <c r="AN119" s="137">
        <v>36.82</v>
      </c>
      <c r="AO119" s="137">
        <v>36.64</v>
      </c>
      <c r="AP119" s="137">
        <v>39.659999999999997</v>
      </c>
      <c r="AQ119" s="137">
        <v>19.57</v>
      </c>
      <c r="AR119" s="137">
        <v>16.899999999999999</v>
      </c>
      <c r="AS119" s="137">
        <v>13.34</v>
      </c>
      <c r="AT119" s="137">
        <v>13.87</v>
      </c>
      <c r="AU119" s="137">
        <v>12.27</v>
      </c>
      <c r="AV119" s="137">
        <v>13.16</v>
      </c>
      <c r="AW119" s="137">
        <v>6.76</v>
      </c>
      <c r="AX119" s="137">
        <v>4.8</v>
      </c>
      <c r="AY119" s="137">
        <v>4.45</v>
      </c>
      <c r="AZ119" s="137">
        <v>7.83</v>
      </c>
      <c r="BA119" s="137">
        <v>19.21</v>
      </c>
      <c r="BB119" s="137">
        <v>44.29</v>
      </c>
      <c r="BC119" s="137">
        <v>67.59</v>
      </c>
    </row>
    <row r="120" spans="2:55" ht="15.6" x14ac:dyDescent="0.3">
      <c r="B120" s="60" t="s">
        <v>267</v>
      </c>
      <c r="C120" s="57" t="s">
        <v>268</v>
      </c>
      <c r="D120" s="209">
        <v>2.1</v>
      </c>
      <c r="E120" s="209">
        <v>0.35</v>
      </c>
      <c r="F120" s="209">
        <v>2.1</v>
      </c>
      <c r="G120" s="209">
        <v>2.46</v>
      </c>
      <c r="H120" s="209">
        <v>2.81</v>
      </c>
      <c r="I120" s="209">
        <v>4.5599999999999996</v>
      </c>
      <c r="J120" s="209">
        <v>2.46</v>
      </c>
      <c r="K120" s="209">
        <v>10.87</v>
      </c>
      <c r="L120" s="209">
        <v>9.1199999999999992</v>
      </c>
      <c r="M120" s="137">
        <v>15.08</v>
      </c>
      <c r="N120" s="137">
        <v>14.73</v>
      </c>
      <c r="O120" s="137">
        <v>16.14</v>
      </c>
      <c r="P120" s="137">
        <v>23.5</v>
      </c>
      <c r="Q120" s="137">
        <v>53.32</v>
      </c>
      <c r="R120" s="137">
        <v>75.760000000000005</v>
      </c>
      <c r="S120" s="137">
        <v>118.91</v>
      </c>
      <c r="T120" s="137">
        <v>240.62</v>
      </c>
      <c r="U120" s="137">
        <v>286.92</v>
      </c>
      <c r="V120" s="137">
        <v>347.61</v>
      </c>
      <c r="W120" s="137">
        <v>342.7</v>
      </c>
      <c r="X120" s="137">
        <v>215.02</v>
      </c>
      <c r="Y120" s="137">
        <v>154.69</v>
      </c>
      <c r="Z120" s="137">
        <v>133.29</v>
      </c>
      <c r="AA120" s="137">
        <v>166.26</v>
      </c>
      <c r="AB120" s="137">
        <v>193.62</v>
      </c>
      <c r="AC120" s="137">
        <v>208.7</v>
      </c>
      <c r="AD120" s="137">
        <v>420.56</v>
      </c>
      <c r="AE120" s="137">
        <v>442.66</v>
      </c>
      <c r="AF120" s="137">
        <v>364.79</v>
      </c>
      <c r="AG120" s="137">
        <v>299.89999999999998</v>
      </c>
      <c r="AH120" s="137">
        <v>211.86</v>
      </c>
      <c r="AI120" s="137">
        <v>170.12</v>
      </c>
      <c r="AJ120" s="137">
        <v>138.55000000000001</v>
      </c>
      <c r="AK120" s="137">
        <v>94</v>
      </c>
      <c r="AL120" s="137">
        <v>56.12</v>
      </c>
      <c r="AM120" s="137">
        <v>33.67</v>
      </c>
      <c r="AN120" s="137">
        <v>46.3</v>
      </c>
      <c r="AO120" s="137">
        <v>37.880000000000003</v>
      </c>
      <c r="AP120" s="137">
        <v>38.93</v>
      </c>
      <c r="AQ120" s="137">
        <v>19.989999999999998</v>
      </c>
      <c r="AR120" s="137">
        <v>19.989999999999998</v>
      </c>
      <c r="AS120" s="137">
        <v>13.33</v>
      </c>
      <c r="AT120" s="137">
        <v>18.940000000000001</v>
      </c>
      <c r="AU120" s="137">
        <v>8.07</v>
      </c>
      <c r="AV120" s="137">
        <v>15.43</v>
      </c>
      <c r="AW120" s="137">
        <v>8.07</v>
      </c>
      <c r="AX120" s="137">
        <v>11.93</v>
      </c>
      <c r="AY120" s="137">
        <v>9.82</v>
      </c>
      <c r="AZ120" s="137">
        <v>23.5</v>
      </c>
      <c r="BA120" s="137">
        <v>70.150000000000006</v>
      </c>
      <c r="BB120" s="137">
        <v>100.32</v>
      </c>
      <c r="BC120" s="137">
        <v>172.22</v>
      </c>
    </row>
    <row r="121" spans="2:55" ht="15.6" x14ac:dyDescent="0.3">
      <c r="B121" s="60" t="s">
        <v>269</v>
      </c>
      <c r="C121" s="57" t="s">
        <v>270</v>
      </c>
      <c r="D121" s="209">
        <v>1.32</v>
      </c>
      <c r="E121" s="209">
        <v>2.65</v>
      </c>
      <c r="F121" s="209">
        <v>0.66</v>
      </c>
      <c r="G121" s="209">
        <v>2.65</v>
      </c>
      <c r="H121" s="209">
        <v>1.99</v>
      </c>
      <c r="I121" s="209">
        <v>3.97</v>
      </c>
      <c r="J121" s="209">
        <v>2.65</v>
      </c>
      <c r="K121" s="209">
        <v>12.58</v>
      </c>
      <c r="L121" s="209">
        <v>45.7</v>
      </c>
      <c r="M121" s="137">
        <v>60.94</v>
      </c>
      <c r="N121" s="137">
        <v>96.7</v>
      </c>
      <c r="O121" s="137">
        <v>198.04</v>
      </c>
      <c r="P121" s="137">
        <v>211.95</v>
      </c>
      <c r="Q121" s="137">
        <v>262.95999999999998</v>
      </c>
      <c r="R121" s="137">
        <v>235.8</v>
      </c>
      <c r="S121" s="137">
        <v>229.84</v>
      </c>
      <c r="T121" s="137">
        <v>231.82</v>
      </c>
      <c r="U121" s="137">
        <v>250.37</v>
      </c>
      <c r="V121" s="137">
        <v>374.23</v>
      </c>
      <c r="W121" s="137">
        <v>411.99</v>
      </c>
      <c r="X121" s="137">
        <v>339.79</v>
      </c>
      <c r="Y121" s="137">
        <v>233.15</v>
      </c>
      <c r="Z121" s="137">
        <v>211.95</v>
      </c>
      <c r="AA121" s="137">
        <v>324.55</v>
      </c>
      <c r="AB121" s="137">
        <v>285.48</v>
      </c>
      <c r="AC121" s="137">
        <v>268.92</v>
      </c>
      <c r="AD121" s="137">
        <v>508.03</v>
      </c>
      <c r="AE121" s="137">
        <v>407.35</v>
      </c>
      <c r="AF121" s="137">
        <v>288.13</v>
      </c>
      <c r="AG121" s="137">
        <v>274.88</v>
      </c>
      <c r="AH121" s="137">
        <v>218.58</v>
      </c>
      <c r="AI121" s="137">
        <v>170.89</v>
      </c>
      <c r="AJ121" s="137">
        <v>134.46</v>
      </c>
      <c r="AK121" s="137">
        <v>137.77000000000001</v>
      </c>
      <c r="AL121" s="137">
        <v>105.98</v>
      </c>
      <c r="AM121" s="137">
        <v>70.87</v>
      </c>
      <c r="AN121" s="137">
        <v>76.17</v>
      </c>
      <c r="AO121" s="137">
        <v>80.81</v>
      </c>
      <c r="AP121" s="137">
        <v>38.42</v>
      </c>
      <c r="AQ121" s="137">
        <v>29.81</v>
      </c>
      <c r="AR121" s="137">
        <v>9.94</v>
      </c>
      <c r="AS121" s="137">
        <v>18.55</v>
      </c>
      <c r="AT121" s="137">
        <v>19.87</v>
      </c>
      <c r="AU121" s="137">
        <v>11.26</v>
      </c>
      <c r="AV121" s="137">
        <v>19.21</v>
      </c>
      <c r="AW121" s="137">
        <v>11.26</v>
      </c>
      <c r="AX121" s="137">
        <v>16.559999999999999</v>
      </c>
      <c r="AY121" s="137">
        <v>27.16</v>
      </c>
      <c r="AZ121" s="137">
        <v>49.01</v>
      </c>
      <c r="BA121" s="137">
        <v>87.43</v>
      </c>
      <c r="BB121" s="137">
        <v>149.69</v>
      </c>
      <c r="BC121" s="137">
        <v>372.24</v>
      </c>
    </row>
    <row r="122" spans="2:55" ht="15.6" x14ac:dyDescent="0.3">
      <c r="B122" s="60" t="s">
        <v>271</v>
      </c>
      <c r="C122" s="57" t="s">
        <v>272</v>
      </c>
      <c r="D122" s="209">
        <v>5.15</v>
      </c>
      <c r="E122" s="209">
        <v>5.15</v>
      </c>
      <c r="F122" s="209">
        <v>2.38</v>
      </c>
      <c r="G122" s="209">
        <v>6.73</v>
      </c>
      <c r="H122" s="209">
        <v>1.19</v>
      </c>
      <c r="I122" s="209">
        <v>3.96</v>
      </c>
      <c r="J122" s="209">
        <v>4.75</v>
      </c>
      <c r="K122" s="209">
        <v>5.94</v>
      </c>
      <c r="L122" s="209">
        <v>8.32</v>
      </c>
      <c r="M122" s="137">
        <v>9.11</v>
      </c>
      <c r="N122" s="137">
        <v>6.34</v>
      </c>
      <c r="O122" s="137">
        <v>16.239999999999998</v>
      </c>
      <c r="P122" s="137">
        <v>19.010000000000002</v>
      </c>
      <c r="Q122" s="137">
        <v>42.77</v>
      </c>
      <c r="R122" s="137">
        <v>64.55</v>
      </c>
      <c r="S122" s="137">
        <v>74.45</v>
      </c>
      <c r="T122" s="137">
        <v>146.13</v>
      </c>
      <c r="U122" s="137">
        <v>170.68</v>
      </c>
      <c r="V122" s="137">
        <v>194.44</v>
      </c>
      <c r="W122" s="137">
        <v>222.95</v>
      </c>
      <c r="X122" s="137">
        <v>118.8</v>
      </c>
      <c r="Y122" s="137">
        <v>72.87</v>
      </c>
      <c r="Z122" s="137">
        <v>70.09</v>
      </c>
      <c r="AA122" s="137">
        <v>103.36</v>
      </c>
      <c r="AB122" s="137">
        <v>235.62</v>
      </c>
      <c r="AC122" s="137">
        <v>390.86</v>
      </c>
      <c r="AD122" s="137">
        <v>686.28</v>
      </c>
      <c r="AE122" s="137">
        <v>603.12</v>
      </c>
      <c r="AF122" s="137">
        <v>482.73</v>
      </c>
      <c r="AG122" s="137">
        <v>379.38</v>
      </c>
      <c r="AH122" s="137">
        <v>282.35000000000002</v>
      </c>
      <c r="AI122" s="137">
        <v>211.07</v>
      </c>
      <c r="AJ122" s="137">
        <v>139</v>
      </c>
      <c r="AK122" s="137">
        <v>144.94</v>
      </c>
      <c r="AL122" s="137">
        <v>93.46</v>
      </c>
      <c r="AM122" s="137">
        <v>58.61</v>
      </c>
      <c r="AN122" s="137">
        <v>90.69</v>
      </c>
      <c r="AO122" s="137">
        <v>81.180000000000007</v>
      </c>
      <c r="AP122" s="137">
        <v>69.3</v>
      </c>
      <c r="AQ122" s="137">
        <v>50.29</v>
      </c>
      <c r="AR122" s="137">
        <v>51.09</v>
      </c>
      <c r="AS122" s="137">
        <v>33.659999999999997</v>
      </c>
      <c r="AT122" s="137">
        <v>26.53</v>
      </c>
      <c r="AU122" s="137">
        <v>24.95</v>
      </c>
      <c r="AV122" s="137">
        <v>32.869999999999997</v>
      </c>
      <c r="AW122" s="137">
        <v>21.38</v>
      </c>
      <c r="AX122" s="137">
        <v>17.82</v>
      </c>
      <c r="AY122" s="137">
        <v>14.26</v>
      </c>
      <c r="AZ122" s="137">
        <v>9.11</v>
      </c>
      <c r="BA122" s="137">
        <v>84.35</v>
      </c>
      <c r="BB122" s="137">
        <v>114.05</v>
      </c>
      <c r="BC122" s="137">
        <v>140.97999999999999</v>
      </c>
    </row>
    <row r="123" spans="2:55" ht="15.6" x14ac:dyDescent="0.3">
      <c r="B123" s="60" t="s">
        <v>273</v>
      </c>
      <c r="C123" s="57" t="s">
        <v>274</v>
      </c>
      <c r="D123" s="209">
        <v>10.92</v>
      </c>
      <c r="E123" s="209">
        <v>8.19</v>
      </c>
      <c r="F123" s="209">
        <v>8.19</v>
      </c>
      <c r="G123" s="209">
        <v>2.73</v>
      </c>
      <c r="H123" s="209">
        <v>2.73</v>
      </c>
      <c r="I123" s="209">
        <v>2.1800000000000002</v>
      </c>
      <c r="J123" s="209">
        <v>4.91</v>
      </c>
      <c r="K123" s="209">
        <v>5.46</v>
      </c>
      <c r="L123" s="209">
        <v>11.47</v>
      </c>
      <c r="M123" s="137">
        <v>12.01</v>
      </c>
      <c r="N123" s="137">
        <v>15.29</v>
      </c>
      <c r="O123" s="137">
        <v>16.93</v>
      </c>
      <c r="P123" s="137">
        <v>29.49</v>
      </c>
      <c r="Q123" s="137">
        <v>35.49</v>
      </c>
      <c r="R123" s="137">
        <v>39.86</v>
      </c>
      <c r="S123" s="137">
        <v>68.260000000000005</v>
      </c>
      <c r="T123" s="137">
        <v>94.47</v>
      </c>
      <c r="U123" s="137">
        <v>90.65</v>
      </c>
      <c r="V123" s="137">
        <v>131.06</v>
      </c>
      <c r="W123" s="137">
        <v>180.2</v>
      </c>
      <c r="X123" s="137">
        <v>123.96</v>
      </c>
      <c r="Y123" s="137">
        <v>135.43</v>
      </c>
      <c r="Z123" s="137">
        <v>215.7</v>
      </c>
      <c r="AA123" s="137">
        <v>438.5</v>
      </c>
      <c r="AB123" s="137">
        <v>1044.6400000000001</v>
      </c>
      <c r="AC123" s="137">
        <v>1012.97</v>
      </c>
      <c r="AD123" s="137">
        <v>1192.6300000000001</v>
      </c>
      <c r="AE123" s="137">
        <v>834.4</v>
      </c>
      <c r="AF123" s="137">
        <v>617.05999999999995</v>
      </c>
      <c r="AG123" s="137">
        <v>412.29</v>
      </c>
      <c r="AH123" s="137">
        <v>239.18</v>
      </c>
      <c r="AI123" s="137">
        <v>190.03</v>
      </c>
      <c r="AJ123" s="137">
        <v>112.49</v>
      </c>
      <c r="AK123" s="137">
        <v>83</v>
      </c>
      <c r="AL123" s="137">
        <v>45.87</v>
      </c>
      <c r="AM123" s="137">
        <v>45.32</v>
      </c>
      <c r="AN123" s="137">
        <v>39.86</v>
      </c>
      <c r="AO123" s="137">
        <v>34.4</v>
      </c>
      <c r="AP123" s="137">
        <v>38.229999999999997</v>
      </c>
      <c r="AQ123" s="137">
        <v>35.49</v>
      </c>
      <c r="AR123" s="137">
        <v>21.84</v>
      </c>
      <c r="AS123" s="137">
        <v>9.2799999999999994</v>
      </c>
      <c r="AT123" s="137">
        <v>10.38</v>
      </c>
      <c r="AU123" s="137">
        <v>6.55</v>
      </c>
      <c r="AV123" s="137">
        <v>12.01</v>
      </c>
      <c r="AW123" s="137">
        <v>9.83</v>
      </c>
      <c r="AX123" s="137">
        <v>10.38</v>
      </c>
      <c r="AY123" s="137">
        <v>13.11</v>
      </c>
      <c r="AZ123" s="137">
        <v>25.12</v>
      </c>
      <c r="BA123" s="137">
        <v>42.59</v>
      </c>
      <c r="BB123" s="137">
        <v>38.229999999999997</v>
      </c>
      <c r="BC123" s="137">
        <v>82.46</v>
      </c>
    </row>
    <row r="124" spans="2:55" ht="15.6" x14ac:dyDescent="0.3">
      <c r="B124" s="60" t="s">
        <v>275</v>
      </c>
      <c r="C124" s="57" t="s">
        <v>276</v>
      </c>
      <c r="D124" s="209">
        <v>3.76</v>
      </c>
      <c r="E124" s="209">
        <v>3.14</v>
      </c>
      <c r="F124" s="209">
        <v>4.3899999999999997</v>
      </c>
      <c r="G124" s="209">
        <v>5.96</v>
      </c>
      <c r="H124" s="209">
        <v>4.7</v>
      </c>
      <c r="I124" s="209">
        <v>6.27</v>
      </c>
      <c r="J124" s="209">
        <v>11.6</v>
      </c>
      <c r="K124" s="209">
        <v>16.62</v>
      </c>
      <c r="L124" s="209">
        <v>11.6</v>
      </c>
      <c r="M124" s="137">
        <v>19.760000000000002</v>
      </c>
      <c r="N124" s="137">
        <v>22.27</v>
      </c>
      <c r="O124" s="137">
        <v>27.29</v>
      </c>
      <c r="P124" s="137">
        <v>47.36</v>
      </c>
      <c r="Q124" s="137">
        <v>51.44</v>
      </c>
      <c r="R124" s="137">
        <v>72.77</v>
      </c>
      <c r="S124" s="137">
        <v>89.08</v>
      </c>
      <c r="T124" s="137">
        <v>141.77000000000001</v>
      </c>
      <c r="U124" s="137">
        <v>113.85</v>
      </c>
      <c r="V124" s="137">
        <v>106.95</v>
      </c>
      <c r="W124" s="137">
        <v>127.65</v>
      </c>
      <c r="X124" s="137">
        <v>99.43</v>
      </c>
      <c r="Y124" s="137">
        <v>102.88</v>
      </c>
      <c r="Z124" s="137">
        <v>137.69</v>
      </c>
      <c r="AA124" s="137">
        <v>281.64999999999998</v>
      </c>
      <c r="AB124" s="137">
        <v>644.86</v>
      </c>
      <c r="AC124" s="137">
        <v>767.49</v>
      </c>
      <c r="AD124" s="137">
        <v>973.25</v>
      </c>
      <c r="AE124" s="137">
        <v>966.66</v>
      </c>
      <c r="AF124" s="137">
        <v>622.9</v>
      </c>
      <c r="AG124" s="137">
        <v>393.63</v>
      </c>
      <c r="AH124" s="137">
        <v>249.98</v>
      </c>
      <c r="AI124" s="137">
        <v>141.13999999999999</v>
      </c>
      <c r="AJ124" s="137">
        <v>76.53</v>
      </c>
      <c r="AK124" s="137">
        <v>56.77</v>
      </c>
      <c r="AL124" s="137">
        <v>33.56</v>
      </c>
      <c r="AM124" s="137">
        <v>31.05</v>
      </c>
      <c r="AN124" s="137">
        <v>20.39</v>
      </c>
      <c r="AO124" s="137">
        <v>23.52</v>
      </c>
      <c r="AP124" s="137">
        <v>21.64</v>
      </c>
      <c r="AQ124" s="137">
        <v>10.66</v>
      </c>
      <c r="AR124" s="137">
        <v>11.92</v>
      </c>
      <c r="AS124" s="137">
        <v>16.62</v>
      </c>
      <c r="AT124" s="137">
        <v>18.190000000000001</v>
      </c>
      <c r="AU124" s="137">
        <v>16</v>
      </c>
      <c r="AV124" s="137">
        <v>13.49</v>
      </c>
      <c r="AW124" s="137">
        <v>10.98</v>
      </c>
      <c r="AX124" s="137">
        <v>11.6</v>
      </c>
      <c r="AY124" s="137">
        <v>31.99</v>
      </c>
      <c r="AZ124" s="137">
        <v>74.650000000000006</v>
      </c>
      <c r="BA124" s="137">
        <v>99.43</v>
      </c>
      <c r="BB124" s="137">
        <v>123.89</v>
      </c>
      <c r="BC124" s="137">
        <v>196.34</v>
      </c>
    </row>
    <row r="125" spans="2:55" ht="15.6" x14ac:dyDescent="0.3">
      <c r="B125" s="60" t="s">
        <v>277</v>
      </c>
      <c r="C125" s="57" t="s">
        <v>278</v>
      </c>
      <c r="D125" s="209">
        <v>2.77</v>
      </c>
      <c r="E125" s="209">
        <v>1.66</v>
      </c>
      <c r="F125" s="209">
        <v>1.66</v>
      </c>
      <c r="G125" s="209">
        <v>2.77</v>
      </c>
      <c r="H125" s="209">
        <v>3.88</v>
      </c>
      <c r="I125" s="209">
        <v>16.059999999999999</v>
      </c>
      <c r="J125" s="209">
        <v>9.41</v>
      </c>
      <c r="K125" s="209">
        <v>10.52</v>
      </c>
      <c r="L125" s="209">
        <v>6.65</v>
      </c>
      <c r="M125" s="137">
        <v>48.18</v>
      </c>
      <c r="N125" s="137">
        <v>104.11</v>
      </c>
      <c r="O125" s="137">
        <v>134.56</v>
      </c>
      <c r="P125" s="137">
        <v>253.62</v>
      </c>
      <c r="Q125" s="137">
        <v>346.65</v>
      </c>
      <c r="R125" s="137">
        <v>441.9</v>
      </c>
      <c r="S125" s="137">
        <v>441.34</v>
      </c>
      <c r="T125" s="137">
        <v>446.33</v>
      </c>
      <c r="U125" s="137">
        <v>388.74</v>
      </c>
      <c r="V125" s="137">
        <v>328.38</v>
      </c>
      <c r="W125" s="137">
        <v>276.32</v>
      </c>
      <c r="X125" s="137">
        <v>170.56</v>
      </c>
      <c r="Y125" s="137">
        <v>139.55000000000001</v>
      </c>
      <c r="Z125" s="137">
        <v>125.7</v>
      </c>
      <c r="AA125" s="137">
        <v>125.15</v>
      </c>
      <c r="AB125" s="137">
        <v>162.80000000000001</v>
      </c>
      <c r="AC125" s="137">
        <v>203.23</v>
      </c>
      <c r="AD125" s="137">
        <v>584.21</v>
      </c>
      <c r="AE125" s="137">
        <v>804.61</v>
      </c>
      <c r="AF125" s="137">
        <v>811.25</v>
      </c>
      <c r="AG125" s="137">
        <v>630.73</v>
      </c>
      <c r="AH125" s="137">
        <v>460.72</v>
      </c>
      <c r="AI125" s="137">
        <v>348.87</v>
      </c>
      <c r="AJ125" s="137">
        <v>262.48</v>
      </c>
      <c r="AK125" s="137">
        <v>218.73</v>
      </c>
      <c r="AL125" s="137">
        <v>132.9</v>
      </c>
      <c r="AM125" s="137">
        <v>84.72</v>
      </c>
      <c r="AN125" s="137">
        <v>79.19</v>
      </c>
      <c r="AO125" s="137">
        <v>57.04</v>
      </c>
      <c r="AP125" s="137">
        <v>40.98</v>
      </c>
      <c r="AQ125" s="137">
        <v>21.6</v>
      </c>
      <c r="AR125" s="137">
        <v>24.92</v>
      </c>
      <c r="AS125" s="137">
        <v>13.29</v>
      </c>
      <c r="AT125" s="137">
        <v>13.84</v>
      </c>
      <c r="AU125" s="137">
        <v>7.2</v>
      </c>
      <c r="AV125" s="137">
        <v>14.4</v>
      </c>
      <c r="AW125" s="137">
        <v>16.61</v>
      </c>
      <c r="AX125" s="137">
        <v>10.52</v>
      </c>
      <c r="AY125" s="137">
        <v>20.49</v>
      </c>
      <c r="AZ125" s="137">
        <v>44.85</v>
      </c>
      <c r="BA125" s="137">
        <v>67.56</v>
      </c>
      <c r="BB125" s="137">
        <v>160.04</v>
      </c>
      <c r="BC125" s="137">
        <v>244.21</v>
      </c>
    </row>
    <row r="126" spans="2:55" ht="15.6" x14ac:dyDescent="0.3">
      <c r="B126" s="60" t="s">
        <v>279</v>
      </c>
      <c r="C126" s="57" t="s">
        <v>280</v>
      </c>
      <c r="D126" s="209">
        <v>6.48</v>
      </c>
      <c r="E126" s="209">
        <v>8.41</v>
      </c>
      <c r="F126" s="209">
        <v>4.8899999999999997</v>
      </c>
      <c r="G126" s="209">
        <v>5.23</v>
      </c>
      <c r="H126" s="209">
        <v>5.57</v>
      </c>
      <c r="I126" s="209">
        <v>5.68</v>
      </c>
      <c r="J126" s="209">
        <v>6.14</v>
      </c>
      <c r="K126" s="209">
        <v>7.73</v>
      </c>
      <c r="L126" s="209">
        <v>12.85</v>
      </c>
      <c r="M126" s="137">
        <v>21.94</v>
      </c>
      <c r="N126" s="137">
        <v>24.67</v>
      </c>
      <c r="O126" s="137">
        <v>28.88</v>
      </c>
      <c r="P126" s="137">
        <v>33.65</v>
      </c>
      <c r="Q126" s="137">
        <v>71.63</v>
      </c>
      <c r="R126" s="137">
        <v>117.45</v>
      </c>
      <c r="S126" s="137">
        <v>163.83000000000001</v>
      </c>
      <c r="T126" s="137">
        <v>276.05</v>
      </c>
      <c r="U126" s="137">
        <v>350.06</v>
      </c>
      <c r="V126" s="137">
        <v>411.46</v>
      </c>
      <c r="W126" s="137">
        <v>423.96</v>
      </c>
      <c r="X126" s="137">
        <v>316.86</v>
      </c>
      <c r="Y126" s="137">
        <v>209.08</v>
      </c>
      <c r="Z126" s="137">
        <v>181.11</v>
      </c>
      <c r="AA126" s="137">
        <v>215.79</v>
      </c>
      <c r="AB126" s="137">
        <v>257.29000000000002</v>
      </c>
      <c r="AC126" s="137">
        <v>286.05</v>
      </c>
      <c r="AD126" s="137">
        <v>473.19</v>
      </c>
      <c r="AE126" s="137">
        <v>462.85</v>
      </c>
      <c r="AF126" s="137">
        <v>426.92</v>
      </c>
      <c r="AG126" s="137">
        <v>344.04</v>
      </c>
      <c r="AH126" s="137">
        <v>276.62</v>
      </c>
      <c r="AI126" s="137">
        <v>212.95</v>
      </c>
      <c r="AJ126" s="137">
        <v>164.51</v>
      </c>
      <c r="AK126" s="137">
        <v>137.57</v>
      </c>
      <c r="AL126" s="137">
        <v>98.91</v>
      </c>
      <c r="AM126" s="137">
        <v>70.599999999999994</v>
      </c>
      <c r="AN126" s="137">
        <v>67.31</v>
      </c>
      <c r="AO126" s="137">
        <v>64.81</v>
      </c>
      <c r="AP126" s="137">
        <v>48.89</v>
      </c>
      <c r="AQ126" s="137">
        <v>24.9</v>
      </c>
      <c r="AR126" s="137">
        <v>18.53</v>
      </c>
      <c r="AS126" s="137">
        <v>16.489999999999998</v>
      </c>
      <c r="AT126" s="137">
        <v>14.55</v>
      </c>
      <c r="AU126" s="137">
        <v>11.6</v>
      </c>
      <c r="AV126" s="137">
        <v>10.69</v>
      </c>
      <c r="AW126" s="137">
        <v>10.119999999999999</v>
      </c>
      <c r="AX126" s="137">
        <v>8.41</v>
      </c>
      <c r="AY126" s="137">
        <v>16.260000000000002</v>
      </c>
      <c r="AZ126" s="137">
        <v>29.11</v>
      </c>
      <c r="BA126" s="137">
        <v>45.25</v>
      </c>
      <c r="BB126" s="137">
        <v>62.64</v>
      </c>
      <c r="BC126" s="137">
        <v>145.07</v>
      </c>
    </row>
    <row r="127" spans="2:55" ht="15.6" x14ac:dyDescent="0.3">
      <c r="B127" s="60" t="s">
        <v>281</v>
      </c>
      <c r="C127" s="57" t="s">
        <v>282</v>
      </c>
      <c r="D127" s="209">
        <v>8.18</v>
      </c>
      <c r="E127" s="209">
        <v>4.09</v>
      </c>
      <c r="F127" s="209">
        <v>8.18</v>
      </c>
      <c r="G127" s="209">
        <v>17.04</v>
      </c>
      <c r="H127" s="209">
        <v>25.9</v>
      </c>
      <c r="I127" s="209">
        <v>26.92</v>
      </c>
      <c r="J127" s="209">
        <v>19.77</v>
      </c>
      <c r="K127" s="209">
        <v>13.29</v>
      </c>
      <c r="L127" s="209">
        <v>10.91</v>
      </c>
      <c r="M127" s="137">
        <v>34.76</v>
      </c>
      <c r="N127" s="137">
        <v>47.71</v>
      </c>
      <c r="O127" s="137">
        <v>87.93</v>
      </c>
      <c r="P127" s="137">
        <v>105.65</v>
      </c>
      <c r="Q127" s="137">
        <v>209.94</v>
      </c>
      <c r="R127" s="137">
        <v>280.48</v>
      </c>
      <c r="S127" s="137">
        <v>296.16000000000003</v>
      </c>
      <c r="T127" s="137">
        <v>405.56</v>
      </c>
      <c r="U127" s="137">
        <v>443.39</v>
      </c>
      <c r="V127" s="137">
        <v>364.32</v>
      </c>
      <c r="W127" s="137">
        <v>325.13</v>
      </c>
      <c r="X127" s="137">
        <v>208.57</v>
      </c>
      <c r="Y127" s="137">
        <v>128.47999999999999</v>
      </c>
      <c r="Z127" s="137">
        <v>123.03</v>
      </c>
      <c r="AA127" s="137">
        <v>105.65</v>
      </c>
      <c r="AB127" s="137">
        <v>157.11000000000001</v>
      </c>
      <c r="AC127" s="137">
        <v>241.63</v>
      </c>
      <c r="AD127" s="137">
        <v>399.42</v>
      </c>
      <c r="AE127" s="137">
        <v>417.49</v>
      </c>
      <c r="AF127" s="137">
        <v>371.14</v>
      </c>
      <c r="AG127" s="137">
        <v>290.37</v>
      </c>
      <c r="AH127" s="137">
        <v>243.33</v>
      </c>
      <c r="AI127" s="137">
        <v>207.89</v>
      </c>
      <c r="AJ127" s="137">
        <v>183.35</v>
      </c>
      <c r="AK127" s="137">
        <v>183.35</v>
      </c>
      <c r="AL127" s="137">
        <v>126.44</v>
      </c>
      <c r="AM127" s="137">
        <v>80.09</v>
      </c>
      <c r="AN127" s="137">
        <v>95.77</v>
      </c>
      <c r="AO127" s="137">
        <v>74.64</v>
      </c>
      <c r="AP127" s="137">
        <v>70.89</v>
      </c>
      <c r="AQ127" s="137">
        <v>48.39</v>
      </c>
      <c r="AR127" s="137">
        <v>37.83</v>
      </c>
      <c r="AS127" s="137">
        <v>21.81</v>
      </c>
      <c r="AT127" s="137">
        <v>24.2</v>
      </c>
      <c r="AU127" s="137">
        <v>21.13</v>
      </c>
      <c r="AV127" s="137">
        <v>31.69</v>
      </c>
      <c r="AW127" s="137">
        <v>27.61</v>
      </c>
      <c r="AX127" s="137">
        <v>24.54</v>
      </c>
      <c r="AY127" s="137">
        <v>93.72</v>
      </c>
      <c r="AZ127" s="137">
        <v>212.66</v>
      </c>
      <c r="BA127" s="137">
        <v>212.66</v>
      </c>
      <c r="BB127" s="137">
        <v>204.48</v>
      </c>
      <c r="BC127" s="137">
        <v>252.88</v>
      </c>
    </row>
    <row r="128" spans="2:55" ht="15.6" x14ac:dyDescent="0.3">
      <c r="B128" s="60" t="s">
        <v>283</v>
      </c>
      <c r="C128" s="57" t="s">
        <v>284</v>
      </c>
      <c r="D128" s="209">
        <v>4.5599999999999996</v>
      </c>
      <c r="E128" s="209">
        <v>4.05</v>
      </c>
      <c r="F128" s="209">
        <v>1.52</v>
      </c>
      <c r="G128" s="209">
        <v>4.05</v>
      </c>
      <c r="H128" s="209">
        <v>5.07</v>
      </c>
      <c r="I128" s="209">
        <v>5.07</v>
      </c>
      <c r="J128" s="209">
        <v>4.5599999999999996</v>
      </c>
      <c r="K128" s="209">
        <v>3.04</v>
      </c>
      <c r="L128" s="209">
        <v>14.69</v>
      </c>
      <c r="M128" s="137">
        <v>22.8</v>
      </c>
      <c r="N128" s="137">
        <v>30.91</v>
      </c>
      <c r="O128" s="137">
        <v>53.71</v>
      </c>
      <c r="P128" s="137">
        <v>91.21</v>
      </c>
      <c r="Q128" s="137">
        <v>205.73</v>
      </c>
      <c r="R128" s="137">
        <v>325.82</v>
      </c>
      <c r="S128" s="137">
        <v>353.69</v>
      </c>
      <c r="T128" s="137">
        <v>475.81</v>
      </c>
      <c r="U128" s="137">
        <v>385.11</v>
      </c>
      <c r="V128" s="137">
        <v>410.44</v>
      </c>
      <c r="W128" s="137">
        <v>457.06</v>
      </c>
      <c r="X128" s="137">
        <v>321.77</v>
      </c>
      <c r="Y128" s="137">
        <v>209.27</v>
      </c>
      <c r="Z128" s="137">
        <v>168.23</v>
      </c>
      <c r="AA128" s="137">
        <v>200.15</v>
      </c>
      <c r="AB128" s="137">
        <v>265.01</v>
      </c>
      <c r="AC128" s="137">
        <v>265.01</v>
      </c>
      <c r="AD128" s="137">
        <v>486.45</v>
      </c>
      <c r="AE128" s="137">
        <v>429.19</v>
      </c>
      <c r="AF128" s="137">
        <v>409.43</v>
      </c>
      <c r="AG128" s="137">
        <v>348.12</v>
      </c>
      <c r="AH128" s="137">
        <v>291.36</v>
      </c>
      <c r="AI128" s="137">
        <v>270.08</v>
      </c>
      <c r="AJ128" s="137">
        <v>198.63</v>
      </c>
      <c r="AK128" s="137">
        <v>181.41</v>
      </c>
      <c r="AL128" s="137">
        <v>114.01</v>
      </c>
      <c r="AM128" s="137">
        <v>105.9</v>
      </c>
      <c r="AN128" s="137">
        <v>97.8</v>
      </c>
      <c r="AO128" s="137">
        <v>100.33</v>
      </c>
      <c r="AP128" s="137">
        <v>101.34</v>
      </c>
      <c r="AQ128" s="137">
        <v>67.900000000000006</v>
      </c>
      <c r="AR128" s="137">
        <v>38</v>
      </c>
      <c r="AS128" s="137">
        <v>19.760000000000002</v>
      </c>
      <c r="AT128" s="137">
        <v>25.34</v>
      </c>
      <c r="AU128" s="137">
        <v>21.28</v>
      </c>
      <c r="AV128" s="137">
        <v>29.39</v>
      </c>
      <c r="AW128" s="137">
        <v>16.22</v>
      </c>
      <c r="AX128" s="137">
        <v>12.67</v>
      </c>
      <c r="AY128" s="137">
        <v>18.239999999999998</v>
      </c>
      <c r="AZ128" s="137">
        <v>21.28</v>
      </c>
      <c r="BA128" s="137">
        <v>39.520000000000003</v>
      </c>
      <c r="BB128" s="137">
        <v>70.94</v>
      </c>
      <c r="BC128" s="137">
        <v>153.54</v>
      </c>
    </row>
    <row r="129" spans="2:55" ht="15.6" x14ac:dyDescent="0.3">
      <c r="B129" s="60" t="s">
        <v>285</v>
      </c>
      <c r="C129" s="57" t="s">
        <v>286</v>
      </c>
      <c r="D129" s="209">
        <v>12.87</v>
      </c>
      <c r="E129" s="209">
        <v>10.53</v>
      </c>
      <c r="F129" s="209">
        <v>4.29</v>
      </c>
      <c r="G129" s="209">
        <v>3.51</v>
      </c>
      <c r="H129" s="209">
        <v>5.85</v>
      </c>
      <c r="I129" s="209">
        <v>16.38</v>
      </c>
      <c r="J129" s="209">
        <v>23.79</v>
      </c>
      <c r="K129" s="209">
        <v>23.79</v>
      </c>
      <c r="L129" s="209">
        <v>15.21</v>
      </c>
      <c r="M129" s="137">
        <v>31.59</v>
      </c>
      <c r="N129" s="137">
        <v>30.81</v>
      </c>
      <c r="O129" s="137">
        <v>38.229999999999997</v>
      </c>
      <c r="P129" s="137">
        <v>46.42</v>
      </c>
      <c r="Q129" s="137">
        <v>54.22</v>
      </c>
      <c r="R129" s="137">
        <v>116.63</v>
      </c>
      <c r="S129" s="137">
        <v>197.76</v>
      </c>
      <c r="T129" s="137">
        <v>314.38</v>
      </c>
      <c r="U129" s="137">
        <v>377.18</v>
      </c>
      <c r="V129" s="137">
        <v>471.57</v>
      </c>
      <c r="W129" s="137">
        <v>553.88</v>
      </c>
      <c r="X129" s="137">
        <v>420.09</v>
      </c>
      <c r="Y129" s="137">
        <v>356.12</v>
      </c>
      <c r="Z129" s="137">
        <v>327.64999999999998</v>
      </c>
      <c r="AA129" s="137">
        <v>318.67</v>
      </c>
      <c r="AB129" s="137">
        <v>343.64</v>
      </c>
      <c r="AC129" s="137">
        <v>244.95</v>
      </c>
      <c r="AD129" s="137">
        <v>396.68</v>
      </c>
      <c r="AE129" s="137">
        <v>432.96</v>
      </c>
      <c r="AF129" s="137">
        <v>379.91</v>
      </c>
      <c r="AG129" s="137">
        <v>308.14</v>
      </c>
      <c r="AH129" s="137">
        <v>237.93</v>
      </c>
      <c r="AI129" s="137">
        <v>225.06</v>
      </c>
      <c r="AJ129" s="137">
        <v>147.83000000000001</v>
      </c>
      <c r="AK129" s="137">
        <v>144.32</v>
      </c>
      <c r="AL129" s="137">
        <v>117.02</v>
      </c>
      <c r="AM129" s="137">
        <v>99.46</v>
      </c>
      <c r="AN129" s="137">
        <v>89.32</v>
      </c>
      <c r="AO129" s="137">
        <v>76.45</v>
      </c>
      <c r="AP129" s="137">
        <v>80.349999999999994</v>
      </c>
      <c r="AQ129" s="137">
        <v>49.93</v>
      </c>
      <c r="AR129" s="137">
        <v>55.39</v>
      </c>
      <c r="AS129" s="137">
        <v>34.71</v>
      </c>
      <c r="AT129" s="137">
        <v>40.18</v>
      </c>
      <c r="AU129" s="137">
        <v>32.369999999999997</v>
      </c>
      <c r="AV129" s="137">
        <v>20.67</v>
      </c>
      <c r="AW129" s="137">
        <v>21.06</v>
      </c>
      <c r="AX129" s="137">
        <v>20.28</v>
      </c>
      <c r="AY129" s="137">
        <v>19.11</v>
      </c>
      <c r="AZ129" s="137">
        <v>23.79</v>
      </c>
      <c r="BA129" s="137">
        <v>66.7</v>
      </c>
      <c r="BB129" s="137">
        <v>104.92</v>
      </c>
      <c r="BC129" s="137">
        <v>178.25</v>
      </c>
    </row>
    <row r="130" spans="2:55" ht="15.6" x14ac:dyDescent="0.3">
      <c r="B130" s="60" t="s">
        <v>287</v>
      </c>
      <c r="C130" s="57" t="s">
        <v>288</v>
      </c>
      <c r="D130" s="209">
        <v>2.5</v>
      </c>
      <c r="E130" s="209">
        <v>1.44</v>
      </c>
      <c r="F130" s="209">
        <v>1.71</v>
      </c>
      <c r="G130" s="209">
        <v>4.47</v>
      </c>
      <c r="H130" s="209">
        <v>2.36</v>
      </c>
      <c r="I130" s="209">
        <v>4.07</v>
      </c>
      <c r="J130" s="209">
        <v>3.02</v>
      </c>
      <c r="K130" s="209">
        <v>2.89</v>
      </c>
      <c r="L130" s="209">
        <v>5.52</v>
      </c>
      <c r="M130" s="137">
        <v>9.7200000000000006</v>
      </c>
      <c r="N130" s="137">
        <v>9.59</v>
      </c>
      <c r="O130" s="137">
        <v>8.27</v>
      </c>
      <c r="P130" s="137">
        <v>5.91</v>
      </c>
      <c r="Q130" s="137">
        <v>25.35</v>
      </c>
      <c r="R130" s="137">
        <v>35.590000000000003</v>
      </c>
      <c r="S130" s="137">
        <v>48.86</v>
      </c>
      <c r="T130" s="137">
        <v>74.08</v>
      </c>
      <c r="U130" s="137">
        <v>67.91</v>
      </c>
      <c r="V130" s="137">
        <v>82.62</v>
      </c>
      <c r="W130" s="137">
        <v>83.54</v>
      </c>
      <c r="X130" s="137">
        <v>85.51</v>
      </c>
      <c r="Y130" s="137">
        <v>61.08</v>
      </c>
      <c r="Z130" s="137">
        <v>82.09</v>
      </c>
      <c r="AA130" s="137">
        <v>125.83</v>
      </c>
      <c r="AB130" s="137">
        <v>212.25</v>
      </c>
      <c r="AC130" s="137">
        <v>271.10000000000002</v>
      </c>
      <c r="AD130" s="137">
        <v>504.24</v>
      </c>
      <c r="AE130" s="137">
        <v>470.35</v>
      </c>
      <c r="AF130" s="137">
        <v>387.73</v>
      </c>
      <c r="AG130" s="137">
        <v>260.98</v>
      </c>
      <c r="AH130" s="137">
        <v>174.3</v>
      </c>
      <c r="AI130" s="137">
        <v>112.96</v>
      </c>
      <c r="AJ130" s="137">
        <v>71.58</v>
      </c>
      <c r="AK130" s="137">
        <v>60.94</v>
      </c>
      <c r="AL130" s="137">
        <v>44.53</v>
      </c>
      <c r="AM130" s="137">
        <v>29.95</v>
      </c>
      <c r="AN130" s="137">
        <v>35.729999999999997</v>
      </c>
      <c r="AO130" s="137">
        <v>33.76</v>
      </c>
      <c r="AP130" s="137">
        <v>34.020000000000003</v>
      </c>
      <c r="AQ130" s="137">
        <v>21.8</v>
      </c>
      <c r="AR130" s="137">
        <v>17.73</v>
      </c>
      <c r="AS130" s="137">
        <v>19.440000000000001</v>
      </c>
      <c r="AT130" s="137">
        <v>21.8</v>
      </c>
      <c r="AU130" s="137">
        <v>17.86</v>
      </c>
      <c r="AV130" s="137">
        <v>14.05</v>
      </c>
      <c r="AW130" s="137">
        <v>13.66</v>
      </c>
      <c r="AX130" s="137">
        <v>8.41</v>
      </c>
      <c r="AY130" s="137">
        <v>6.96</v>
      </c>
      <c r="AZ130" s="137">
        <v>9.98</v>
      </c>
      <c r="BA130" s="137">
        <v>14.71</v>
      </c>
      <c r="BB130" s="137">
        <v>20.100000000000001</v>
      </c>
      <c r="BC130" s="137">
        <v>34.68</v>
      </c>
    </row>
    <row r="131" spans="2:55" ht="15.6" x14ac:dyDescent="0.3">
      <c r="B131" s="60" t="s">
        <v>289</v>
      </c>
      <c r="C131" s="57" t="s">
        <v>290</v>
      </c>
      <c r="D131" s="209">
        <v>0.72</v>
      </c>
      <c r="E131" s="209">
        <v>2.52</v>
      </c>
      <c r="F131" s="209">
        <v>2.88</v>
      </c>
      <c r="G131" s="209">
        <v>1.44</v>
      </c>
      <c r="H131" s="209">
        <v>3.6</v>
      </c>
      <c r="I131" s="209">
        <v>7.56</v>
      </c>
      <c r="J131" s="209">
        <v>7.2</v>
      </c>
      <c r="K131" s="209">
        <v>7.56</v>
      </c>
      <c r="L131" s="209">
        <v>8.64</v>
      </c>
      <c r="M131" s="137">
        <v>75.260000000000005</v>
      </c>
      <c r="N131" s="137">
        <v>87.14</v>
      </c>
      <c r="O131" s="137">
        <v>142.6</v>
      </c>
      <c r="P131" s="137">
        <v>220.74</v>
      </c>
      <c r="Q131" s="137">
        <v>288.44</v>
      </c>
      <c r="R131" s="137">
        <v>291.68</v>
      </c>
      <c r="S131" s="137">
        <v>317.95999999999998</v>
      </c>
      <c r="T131" s="137">
        <v>338.85</v>
      </c>
      <c r="U131" s="137">
        <v>312.56</v>
      </c>
      <c r="V131" s="137">
        <v>398.62</v>
      </c>
      <c r="W131" s="137">
        <v>401.51</v>
      </c>
      <c r="X131" s="137">
        <v>275.47000000000003</v>
      </c>
      <c r="Y131" s="137">
        <v>163.47999999999999</v>
      </c>
      <c r="Z131" s="137">
        <v>168.52</v>
      </c>
      <c r="AA131" s="137">
        <v>149.44</v>
      </c>
      <c r="AB131" s="137">
        <v>177.53</v>
      </c>
      <c r="AC131" s="137">
        <v>239.1</v>
      </c>
      <c r="AD131" s="137">
        <v>547.34</v>
      </c>
      <c r="AE131" s="137">
        <v>434.63</v>
      </c>
      <c r="AF131" s="137">
        <v>423.47</v>
      </c>
      <c r="AG131" s="137">
        <v>323</v>
      </c>
      <c r="AH131" s="137">
        <v>324.81</v>
      </c>
      <c r="AI131" s="137">
        <v>278.70999999999998</v>
      </c>
      <c r="AJ131" s="137">
        <v>204.53</v>
      </c>
      <c r="AK131" s="137">
        <v>173.57</v>
      </c>
      <c r="AL131" s="137">
        <v>114.15</v>
      </c>
      <c r="AM131" s="137">
        <v>77.06</v>
      </c>
      <c r="AN131" s="137">
        <v>93.62</v>
      </c>
      <c r="AO131" s="137">
        <v>79.94</v>
      </c>
      <c r="AP131" s="137">
        <v>56.89</v>
      </c>
      <c r="AQ131" s="137">
        <v>33.49</v>
      </c>
      <c r="AR131" s="137">
        <v>29.17</v>
      </c>
      <c r="AS131" s="137">
        <v>15.12</v>
      </c>
      <c r="AT131" s="137">
        <v>15.84</v>
      </c>
      <c r="AU131" s="137">
        <v>12.24</v>
      </c>
      <c r="AV131" s="137">
        <v>10.8</v>
      </c>
      <c r="AW131" s="137">
        <v>9</v>
      </c>
      <c r="AX131" s="137">
        <v>16.559999999999999</v>
      </c>
      <c r="AY131" s="137">
        <v>14.04</v>
      </c>
      <c r="AZ131" s="137">
        <v>41.41</v>
      </c>
      <c r="BA131" s="137">
        <v>70.58</v>
      </c>
      <c r="BB131" s="137">
        <v>163.12</v>
      </c>
      <c r="BC131" s="137">
        <v>361.89</v>
      </c>
    </row>
    <row r="132" spans="2:55" ht="15.6" x14ac:dyDescent="0.3">
      <c r="B132" s="60" t="s">
        <v>291</v>
      </c>
      <c r="C132" s="57" t="s">
        <v>292</v>
      </c>
      <c r="D132" s="209">
        <v>4.26</v>
      </c>
      <c r="E132" s="209">
        <v>3.59</v>
      </c>
      <c r="F132" s="209">
        <v>2.34</v>
      </c>
      <c r="G132" s="209">
        <v>3.51</v>
      </c>
      <c r="H132" s="209">
        <v>3.85</v>
      </c>
      <c r="I132" s="209">
        <v>4.26</v>
      </c>
      <c r="J132" s="209">
        <v>8.36</v>
      </c>
      <c r="K132" s="209">
        <v>9.6999999999999993</v>
      </c>
      <c r="L132" s="209">
        <v>11.62</v>
      </c>
      <c r="M132" s="137">
        <v>18.22</v>
      </c>
      <c r="N132" s="137">
        <v>17.47</v>
      </c>
      <c r="O132" s="137">
        <v>14.13</v>
      </c>
      <c r="P132" s="137">
        <v>22.49</v>
      </c>
      <c r="Q132" s="137">
        <v>53.84</v>
      </c>
      <c r="R132" s="137">
        <v>69.3</v>
      </c>
      <c r="S132" s="137">
        <v>86.35</v>
      </c>
      <c r="T132" s="137">
        <v>113.27</v>
      </c>
      <c r="U132" s="137">
        <v>126.06</v>
      </c>
      <c r="V132" s="137">
        <v>152.81</v>
      </c>
      <c r="W132" s="137">
        <v>166.27</v>
      </c>
      <c r="X132" s="137">
        <v>130.74</v>
      </c>
      <c r="Y132" s="137">
        <v>115.78</v>
      </c>
      <c r="Z132" s="137">
        <v>144.94999999999999</v>
      </c>
      <c r="AA132" s="137">
        <v>228.55</v>
      </c>
      <c r="AB132" s="137">
        <v>415.72</v>
      </c>
      <c r="AC132" s="137">
        <v>594.11</v>
      </c>
      <c r="AD132" s="137">
        <v>765.65</v>
      </c>
      <c r="AE132" s="137">
        <v>627.54999999999995</v>
      </c>
      <c r="AF132" s="137">
        <v>481.51</v>
      </c>
      <c r="AG132" s="137">
        <v>318.42</v>
      </c>
      <c r="AH132" s="137">
        <v>228.88</v>
      </c>
      <c r="AI132" s="137">
        <v>152.56</v>
      </c>
      <c r="AJ132" s="137">
        <v>95.3</v>
      </c>
      <c r="AK132" s="137">
        <v>72.73</v>
      </c>
      <c r="AL132" s="137">
        <v>41.3</v>
      </c>
      <c r="AM132" s="137">
        <v>32.18</v>
      </c>
      <c r="AN132" s="137">
        <v>34.86</v>
      </c>
      <c r="AO132" s="137">
        <v>30.09</v>
      </c>
      <c r="AP132" s="137">
        <v>27.25</v>
      </c>
      <c r="AQ132" s="137">
        <v>16.89</v>
      </c>
      <c r="AR132" s="137">
        <v>13.38</v>
      </c>
      <c r="AS132" s="137">
        <v>14.21</v>
      </c>
      <c r="AT132" s="137">
        <v>16.97</v>
      </c>
      <c r="AU132" s="137">
        <v>14.21</v>
      </c>
      <c r="AV132" s="137">
        <v>9.9499999999999993</v>
      </c>
      <c r="AW132" s="137">
        <v>9.86</v>
      </c>
      <c r="AX132" s="137">
        <v>14.38</v>
      </c>
      <c r="AY132" s="137">
        <v>30.01</v>
      </c>
      <c r="AZ132" s="137">
        <v>51.24</v>
      </c>
      <c r="BA132" s="137">
        <v>55.42</v>
      </c>
      <c r="BB132" s="137">
        <v>62.95</v>
      </c>
      <c r="BC132" s="137">
        <v>111.35</v>
      </c>
    </row>
    <row r="133" spans="2:55" ht="15.6" x14ac:dyDescent="0.3">
      <c r="B133" s="60" t="s">
        <v>293</v>
      </c>
      <c r="C133" s="57" t="s">
        <v>294</v>
      </c>
      <c r="D133" s="209">
        <v>0.97</v>
      </c>
      <c r="E133" s="209">
        <v>4.3600000000000003</v>
      </c>
      <c r="F133" s="209">
        <v>2.91</v>
      </c>
      <c r="G133" s="209">
        <v>6.78</v>
      </c>
      <c r="H133" s="209">
        <v>3.39</v>
      </c>
      <c r="I133" s="209">
        <v>2.91</v>
      </c>
      <c r="J133" s="209">
        <v>3.39</v>
      </c>
      <c r="K133" s="209">
        <v>13.08</v>
      </c>
      <c r="L133" s="209">
        <v>6.3</v>
      </c>
      <c r="M133" s="137">
        <v>12.12</v>
      </c>
      <c r="N133" s="137">
        <v>13.57</v>
      </c>
      <c r="O133" s="137">
        <v>12.12</v>
      </c>
      <c r="P133" s="137">
        <v>22.29</v>
      </c>
      <c r="Q133" s="137">
        <v>33.92</v>
      </c>
      <c r="R133" s="137">
        <v>70.27</v>
      </c>
      <c r="S133" s="137">
        <v>82.87</v>
      </c>
      <c r="T133" s="137">
        <v>122.61</v>
      </c>
      <c r="U133" s="137">
        <v>114.37</v>
      </c>
      <c r="V133" s="137">
        <v>144.9</v>
      </c>
      <c r="W133" s="137">
        <v>186.09</v>
      </c>
      <c r="X133" s="137">
        <v>137.63</v>
      </c>
      <c r="Y133" s="137">
        <v>135.69</v>
      </c>
      <c r="Z133" s="137">
        <v>188.52</v>
      </c>
      <c r="AA133" s="137">
        <v>347.95</v>
      </c>
      <c r="AB133" s="137">
        <v>632.41999999999996</v>
      </c>
      <c r="AC133" s="137">
        <v>878.61</v>
      </c>
      <c r="AD133" s="137">
        <v>1124.31</v>
      </c>
      <c r="AE133" s="137">
        <v>823.85</v>
      </c>
      <c r="AF133" s="137">
        <v>661.02</v>
      </c>
      <c r="AG133" s="137">
        <v>456.51</v>
      </c>
      <c r="AH133" s="137">
        <v>307.73</v>
      </c>
      <c r="AI133" s="137">
        <v>205.96</v>
      </c>
      <c r="AJ133" s="137">
        <v>114.37</v>
      </c>
      <c r="AK133" s="137">
        <v>82.38</v>
      </c>
      <c r="AL133" s="137">
        <v>66.39</v>
      </c>
      <c r="AM133" s="137">
        <v>40.22</v>
      </c>
      <c r="AN133" s="137">
        <v>44.1</v>
      </c>
      <c r="AO133" s="137">
        <v>30.53</v>
      </c>
      <c r="AP133" s="137">
        <v>33.44</v>
      </c>
      <c r="AQ133" s="137">
        <v>15.51</v>
      </c>
      <c r="AR133" s="137">
        <v>12.6</v>
      </c>
      <c r="AS133" s="137">
        <v>16.48</v>
      </c>
      <c r="AT133" s="137">
        <v>19.38</v>
      </c>
      <c r="AU133" s="137">
        <v>15.02</v>
      </c>
      <c r="AV133" s="137">
        <v>10.18</v>
      </c>
      <c r="AW133" s="137">
        <v>14.05</v>
      </c>
      <c r="AX133" s="137">
        <v>14.54</v>
      </c>
      <c r="AY133" s="137">
        <v>31.02</v>
      </c>
      <c r="AZ133" s="137">
        <v>40.71</v>
      </c>
      <c r="BA133" s="137">
        <v>50.88</v>
      </c>
      <c r="BB133" s="137">
        <v>64.45</v>
      </c>
      <c r="BC133" s="137">
        <v>126.97</v>
      </c>
    </row>
    <row r="134" spans="2:55" ht="15.6" x14ac:dyDescent="0.3">
      <c r="B134" s="60" t="s">
        <v>295</v>
      </c>
      <c r="C134" s="57" t="s">
        <v>296</v>
      </c>
      <c r="D134" s="209">
        <v>3.15</v>
      </c>
      <c r="E134" s="209">
        <v>4.5</v>
      </c>
      <c r="F134" s="209">
        <v>8.5500000000000007</v>
      </c>
      <c r="G134" s="209">
        <v>23.4</v>
      </c>
      <c r="H134" s="209">
        <v>49.06</v>
      </c>
      <c r="I134" s="209">
        <v>49.51</v>
      </c>
      <c r="J134" s="209">
        <v>42.76</v>
      </c>
      <c r="K134" s="209">
        <v>40.06</v>
      </c>
      <c r="L134" s="209">
        <v>19.8</v>
      </c>
      <c r="M134" s="137">
        <v>17.100000000000001</v>
      </c>
      <c r="N134" s="137">
        <v>10.8</v>
      </c>
      <c r="O134" s="137">
        <v>10.35</v>
      </c>
      <c r="P134" s="137">
        <v>20.7</v>
      </c>
      <c r="Q134" s="137">
        <v>27.45</v>
      </c>
      <c r="R134" s="137">
        <v>44.11</v>
      </c>
      <c r="S134" s="137">
        <v>90.91</v>
      </c>
      <c r="T134" s="137">
        <v>121.97</v>
      </c>
      <c r="U134" s="137">
        <v>173.27</v>
      </c>
      <c r="V134" s="137">
        <v>215.58</v>
      </c>
      <c r="W134" s="137">
        <v>196.68</v>
      </c>
      <c r="X134" s="137">
        <v>143.57</v>
      </c>
      <c r="Y134" s="137">
        <v>137.72</v>
      </c>
      <c r="Z134" s="137">
        <v>111.61</v>
      </c>
      <c r="AA134" s="137">
        <v>139.07</v>
      </c>
      <c r="AB134" s="137">
        <v>198.93</v>
      </c>
      <c r="AC134" s="137">
        <v>305.58999999999997</v>
      </c>
      <c r="AD134" s="137">
        <v>601.28</v>
      </c>
      <c r="AE134" s="137">
        <v>452.76</v>
      </c>
      <c r="AF134" s="137">
        <v>317.29000000000002</v>
      </c>
      <c r="AG134" s="137">
        <v>218.73</v>
      </c>
      <c r="AH134" s="137">
        <v>192.63</v>
      </c>
      <c r="AI134" s="137">
        <v>134.12</v>
      </c>
      <c r="AJ134" s="137">
        <v>92.71</v>
      </c>
      <c r="AK134" s="137">
        <v>115.67</v>
      </c>
      <c r="AL134" s="137">
        <v>94.96</v>
      </c>
      <c r="AM134" s="137">
        <v>67.510000000000005</v>
      </c>
      <c r="AN134" s="137">
        <v>65.709999999999994</v>
      </c>
      <c r="AO134" s="137">
        <v>68.86</v>
      </c>
      <c r="AP134" s="137">
        <v>66.16</v>
      </c>
      <c r="AQ134" s="137">
        <v>43.66</v>
      </c>
      <c r="AR134" s="137">
        <v>27.9</v>
      </c>
      <c r="AS134" s="137">
        <v>27.9</v>
      </c>
      <c r="AT134" s="137">
        <v>31.05</v>
      </c>
      <c r="AU134" s="137">
        <v>27</v>
      </c>
      <c r="AV134" s="137">
        <v>15.75</v>
      </c>
      <c r="AW134" s="137">
        <v>16.2</v>
      </c>
      <c r="AX134" s="137">
        <v>17.100000000000001</v>
      </c>
      <c r="AY134" s="137">
        <v>16.2</v>
      </c>
      <c r="AZ134" s="137">
        <v>21.6</v>
      </c>
      <c r="BA134" s="137">
        <v>41.86</v>
      </c>
      <c r="BB134" s="137">
        <v>60.31</v>
      </c>
      <c r="BC134" s="137">
        <v>69.31</v>
      </c>
    </row>
    <row r="135" spans="2:55" ht="15.6" x14ac:dyDescent="0.3">
      <c r="B135" s="60" t="s">
        <v>297</v>
      </c>
      <c r="C135" s="57" t="s">
        <v>298</v>
      </c>
      <c r="D135" s="209">
        <v>14.57</v>
      </c>
      <c r="E135" s="209">
        <v>9.27</v>
      </c>
      <c r="F135" s="209">
        <v>6.62</v>
      </c>
      <c r="G135" s="209">
        <v>16.34</v>
      </c>
      <c r="H135" s="209">
        <v>28.26</v>
      </c>
      <c r="I135" s="209">
        <v>37.53</v>
      </c>
      <c r="J135" s="209">
        <v>26.93</v>
      </c>
      <c r="K135" s="209">
        <v>32.67</v>
      </c>
      <c r="L135" s="209">
        <v>38.409999999999997</v>
      </c>
      <c r="M135" s="137">
        <v>77.27</v>
      </c>
      <c r="N135" s="137">
        <v>107.29</v>
      </c>
      <c r="O135" s="137">
        <v>144.82</v>
      </c>
      <c r="P135" s="137">
        <v>179.25</v>
      </c>
      <c r="Q135" s="137">
        <v>237.09</v>
      </c>
      <c r="R135" s="137">
        <v>320.10000000000002</v>
      </c>
      <c r="S135" s="137">
        <v>370.43</v>
      </c>
      <c r="T135" s="137">
        <v>539.97</v>
      </c>
      <c r="U135" s="137">
        <v>542.62</v>
      </c>
      <c r="V135" s="137">
        <v>460.94</v>
      </c>
      <c r="W135" s="137">
        <v>384.56</v>
      </c>
      <c r="X135" s="137">
        <v>241.51</v>
      </c>
      <c r="Y135" s="137">
        <v>148.35</v>
      </c>
      <c r="Z135" s="137">
        <v>110.82</v>
      </c>
      <c r="AA135" s="137">
        <v>95.37</v>
      </c>
      <c r="AB135" s="137">
        <v>140.4</v>
      </c>
      <c r="AC135" s="137">
        <v>197.8</v>
      </c>
      <c r="AD135" s="137">
        <v>329.37</v>
      </c>
      <c r="AE135" s="137">
        <v>382.79</v>
      </c>
      <c r="AF135" s="137">
        <v>353.65</v>
      </c>
      <c r="AG135" s="137">
        <v>314.36</v>
      </c>
      <c r="AH135" s="137">
        <v>265.79000000000002</v>
      </c>
      <c r="AI135" s="137">
        <v>178.37</v>
      </c>
      <c r="AJ135" s="137">
        <v>196.03</v>
      </c>
      <c r="AK135" s="137">
        <v>198.24</v>
      </c>
      <c r="AL135" s="137">
        <v>130.69</v>
      </c>
      <c r="AM135" s="137">
        <v>104.2</v>
      </c>
      <c r="AN135" s="137">
        <v>118.33</v>
      </c>
      <c r="AO135" s="137">
        <v>119.65</v>
      </c>
      <c r="AP135" s="137">
        <v>102.43</v>
      </c>
      <c r="AQ135" s="137">
        <v>63.58</v>
      </c>
      <c r="AR135" s="137">
        <v>34.44</v>
      </c>
      <c r="AS135" s="137">
        <v>34</v>
      </c>
      <c r="AT135" s="137">
        <v>27.82</v>
      </c>
      <c r="AU135" s="137">
        <v>21.63</v>
      </c>
      <c r="AV135" s="137">
        <v>32.229999999999997</v>
      </c>
      <c r="AW135" s="137">
        <v>22.96</v>
      </c>
      <c r="AX135" s="137">
        <v>23.4</v>
      </c>
      <c r="AY135" s="137">
        <v>64.459999999999994</v>
      </c>
      <c r="AZ135" s="137">
        <v>116.12</v>
      </c>
      <c r="BA135" s="137">
        <v>174.84</v>
      </c>
      <c r="BB135" s="137">
        <v>234</v>
      </c>
      <c r="BC135" s="137">
        <v>323.63</v>
      </c>
    </row>
    <row r="136" spans="2:55" ht="15.6" x14ac:dyDescent="0.3">
      <c r="B136" s="60" t="s">
        <v>299</v>
      </c>
      <c r="C136" s="57" t="s">
        <v>300</v>
      </c>
      <c r="D136" s="209">
        <v>3.34</v>
      </c>
      <c r="E136" s="209">
        <v>6.67</v>
      </c>
      <c r="F136" s="209">
        <v>8.34</v>
      </c>
      <c r="G136" s="209">
        <v>3.34</v>
      </c>
      <c r="H136" s="209">
        <v>5</v>
      </c>
      <c r="I136" s="209">
        <v>2.78</v>
      </c>
      <c r="J136" s="209">
        <v>15.01</v>
      </c>
      <c r="K136" s="209">
        <v>10.56</v>
      </c>
      <c r="L136" s="209">
        <v>3.34</v>
      </c>
      <c r="M136" s="137">
        <v>13.9</v>
      </c>
      <c r="N136" s="137">
        <v>10.56</v>
      </c>
      <c r="O136" s="137">
        <v>21.13</v>
      </c>
      <c r="P136" s="137">
        <v>37.25</v>
      </c>
      <c r="Q136" s="137">
        <v>46.7</v>
      </c>
      <c r="R136" s="137">
        <v>71.72</v>
      </c>
      <c r="S136" s="137">
        <v>162.91</v>
      </c>
      <c r="T136" s="137">
        <v>231.85</v>
      </c>
      <c r="U136" s="137">
        <v>257.43</v>
      </c>
      <c r="V136" s="137">
        <v>346.39</v>
      </c>
      <c r="W136" s="137">
        <v>343.61</v>
      </c>
      <c r="X136" s="137">
        <v>243.53</v>
      </c>
      <c r="Y136" s="137">
        <v>171.81</v>
      </c>
      <c r="Z136" s="137">
        <v>113.98</v>
      </c>
      <c r="AA136" s="137">
        <v>132.88999999999999</v>
      </c>
      <c r="AB136" s="137">
        <v>177.92</v>
      </c>
      <c r="AC136" s="137">
        <v>152.9</v>
      </c>
      <c r="AD136" s="137">
        <v>453.7</v>
      </c>
      <c r="AE136" s="137">
        <v>535.42999999999995</v>
      </c>
      <c r="AF136" s="137">
        <v>507.08</v>
      </c>
      <c r="AG136" s="137">
        <v>393.1</v>
      </c>
      <c r="AH136" s="137">
        <v>316.37</v>
      </c>
      <c r="AI136" s="137">
        <v>252.98</v>
      </c>
      <c r="AJ136" s="137">
        <v>188.49</v>
      </c>
      <c r="AK136" s="137">
        <v>184.04</v>
      </c>
      <c r="AL136" s="137">
        <v>125.1</v>
      </c>
      <c r="AM136" s="137">
        <v>49.48</v>
      </c>
      <c r="AN136" s="137">
        <v>26.69</v>
      </c>
      <c r="AO136" s="137">
        <v>31.69</v>
      </c>
      <c r="AP136" s="137">
        <v>24.46</v>
      </c>
      <c r="AQ136" s="137">
        <v>17.79</v>
      </c>
      <c r="AR136" s="137">
        <v>21.68</v>
      </c>
      <c r="AS136" s="137">
        <v>21.68</v>
      </c>
      <c r="AT136" s="137">
        <v>23.91</v>
      </c>
      <c r="AU136" s="137">
        <v>20.02</v>
      </c>
      <c r="AV136" s="137">
        <v>8.9</v>
      </c>
      <c r="AW136" s="137">
        <v>14.46</v>
      </c>
      <c r="AX136" s="137">
        <v>10.01</v>
      </c>
      <c r="AY136" s="137">
        <v>27.8</v>
      </c>
      <c r="AZ136" s="137">
        <v>50.6</v>
      </c>
      <c r="BA136" s="137">
        <v>56.71</v>
      </c>
      <c r="BB136" s="137">
        <v>92.85</v>
      </c>
      <c r="BC136" s="137">
        <v>161.80000000000001</v>
      </c>
    </row>
    <row r="137" spans="2:55" ht="15.6" x14ac:dyDescent="0.3">
      <c r="B137" s="60" t="s">
        <v>301</v>
      </c>
      <c r="C137" s="57" t="s">
        <v>302</v>
      </c>
      <c r="D137" s="209">
        <v>3.44</v>
      </c>
      <c r="E137" s="209">
        <v>6.31</v>
      </c>
      <c r="F137" s="209">
        <v>5.16</v>
      </c>
      <c r="G137" s="209">
        <v>4.59</v>
      </c>
      <c r="H137" s="209">
        <v>1.1499999999999999</v>
      </c>
      <c r="I137" s="209">
        <v>2.87</v>
      </c>
      <c r="J137" s="209">
        <v>6.88</v>
      </c>
      <c r="K137" s="209">
        <v>5.16</v>
      </c>
      <c r="L137" s="209">
        <v>5.74</v>
      </c>
      <c r="M137" s="137">
        <v>12.62</v>
      </c>
      <c r="N137" s="137">
        <v>13.77</v>
      </c>
      <c r="O137" s="137">
        <v>12.62</v>
      </c>
      <c r="P137" s="137">
        <v>23.52</v>
      </c>
      <c r="Q137" s="137">
        <v>41.3</v>
      </c>
      <c r="R137" s="137">
        <v>67.680000000000007</v>
      </c>
      <c r="S137" s="137">
        <v>115.29</v>
      </c>
      <c r="T137" s="137">
        <v>177.81</v>
      </c>
      <c r="U137" s="137">
        <v>144.54</v>
      </c>
      <c r="V137" s="137">
        <v>166.91</v>
      </c>
      <c r="W137" s="137">
        <v>223.13</v>
      </c>
      <c r="X137" s="137">
        <v>214.52</v>
      </c>
      <c r="Y137" s="137">
        <v>197.31</v>
      </c>
      <c r="Z137" s="137">
        <v>283.35000000000002</v>
      </c>
      <c r="AA137" s="137">
        <v>688.88</v>
      </c>
      <c r="AB137" s="137">
        <v>1340.48</v>
      </c>
      <c r="AC137" s="137">
        <v>1314.66</v>
      </c>
      <c r="AD137" s="137">
        <v>1534.35</v>
      </c>
      <c r="AE137" s="137">
        <v>1149.47</v>
      </c>
      <c r="AF137" s="137">
        <v>755.99</v>
      </c>
      <c r="AG137" s="137">
        <v>418.15</v>
      </c>
      <c r="AH137" s="137">
        <v>295.39999999999998</v>
      </c>
      <c r="AI137" s="137">
        <v>162.33000000000001</v>
      </c>
      <c r="AJ137" s="137">
        <v>117.59</v>
      </c>
      <c r="AK137" s="137">
        <v>114.72</v>
      </c>
      <c r="AL137" s="137">
        <v>73.989999999999995</v>
      </c>
      <c r="AM137" s="137">
        <v>48.76</v>
      </c>
      <c r="AN137" s="137">
        <v>49.9</v>
      </c>
      <c r="AO137" s="137">
        <v>47.03</v>
      </c>
      <c r="AP137" s="137">
        <v>34.42</v>
      </c>
      <c r="AQ137" s="137">
        <v>16.63</v>
      </c>
      <c r="AR137" s="137">
        <v>20.079999999999998</v>
      </c>
      <c r="AS137" s="137">
        <v>10.9</v>
      </c>
      <c r="AT137" s="137">
        <v>12.62</v>
      </c>
      <c r="AU137" s="137">
        <v>13.19</v>
      </c>
      <c r="AV137" s="137">
        <v>10.32</v>
      </c>
      <c r="AW137" s="137">
        <v>6.88</v>
      </c>
      <c r="AX137" s="137">
        <v>9.18</v>
      </c>
      <c r="AY137" s="137">
        <v>15.49</v>
      </c>
      <c r="AZ137" s="137">
        <v>15.49</v>
      </c>
      <c r="BA137" s="137">
        <v>33.270000000000003</v>
      </c>
      <c r="BB137" s="137">
        <v>41.3</v>
      </c>
      <c r="BC137" s="137">
        <v>48.76</v>
      </c>
    </row>
    <row r="138" spans="2:55" ht="15.6" x14ac:dyDescent="0.3">
      <c r="B138" s="60" t="s">
        <v>303</v>
      </c>
      <c r="C138" s="57" t="s">
        <v>304</v>
      </c>
      <c r="D138" s="209">
        <v>4.4000000000000004</v>
      </c>
      <c r="E138" s="209">
        <v>0.73</v>
      </c>
      <c r="F138" s="209">
        <v>1.47</v>
      </c>
      <c r="G138" s="209">
        <v>5.14</v>
      </c>
      <c r="H138" s="209">
        <v>0.73</v>
      </c>
      <c r="I138" s="209">
        <v>1.47</v>
      </c>
      <c r="J138" s="209">
        <v>1.47</v>
      </c>
      <c r="K138" s="209">
        <v>9.5399999999999991</v>
      </c>
      <c r="L138" s="209">
        <v>2.94</v>
      </c>
      <c r="M138" s="137">
        <v>9.5399999999999991</v>
      </c>
      <c r="N138" s="137">
        <v>1.47</v>
      </c>
      <c r="O138" s="137">
        <v>10.27</v>
      </c>
      <c r="P138" s="137">
        <v>13.21</v>
      </c>
      <c r="Q138" s="137">
        <v>51.37</v>
      </c>
      <c r="R138" s="137">
        <v>69.72</v>
      </c>
      <c r="S138" s="137">
        <v>97.6</v>
      </c>
      <c r="T138" s="137">
        <v>140.16999999999999</v>
      </c>
      <c r="U138" s="137">
        <v>162.19</v>
      </c>
      <c r="V138" s="137">
        <v>263.45999999999998</v>
      </c>
      <c r="W138" s="137">
        <v>206.22</v>
      </c>
      <c r="X138" s="137">
        <v>113.02</v>
      </c>
      <c r="Y138" s="137">
        <v>64.58</v>
      </c>
      <c r="Z138" s="137">
        <v>33.76</v>
      </c>
      <c r="AA138" s="137">
        <v>38.159999999999997</v>
      </c>
      <c r="AB138" s="137">
        <v>74.849999999999994</v>
      </c>
      <c r="AC138" s="137">
        <v>77.06</v>
      </c>
      <c r="AD138" s="137">
        <v>137.97</v>
      </c>
      <c r="AE138" s="137">
        <v>259.06</v>
      </c>
      <c r="AF138" s="137">
        <v>234.84</v>
      </c>
      <c r="AG138" s="137">
        <v>167.32</v>
      </c>
      <c r="AH138" s="137">
        <v>176.13</v>
      </c>
      <c r="AI138" s="137">
        <v>126.23</v>
      </c>
      <c r="AJ138" s="137">
        <v>89.53</v>
      </c>
      <c r="AK138" s="137">
        <v>82.93</v>
      </c>
      <c r="AL138" s="137">
        <v>33.76</v>
      </c>
      <c r="AM138" s="137">
        <v>38.9</v>
      </c>
      <c r="AN138" s="137">
        <v>19.079999999999998</v>
      </c>
      <c r="AO138" s="137">
        <v>22.02</v>
      </c>
      <c r="AP138" s="137">
        <v>21.28</v>
      </c>
      <c r="AQ138" s="137">
        <v>11.01</v>
      </c>
      <c r="AR138" s="137">
        <v>13.94</v>
      </c>
      <c r="AS138" s="137">
        <v>5.14</v>
      </c>
      <c r="AT138" s="137">
        <v>8.07</v>
      </c>
      <c r="AU138" s="137">
        <v>6.6</v>
      </c>
      <c r="AV138" s="137">
        <v>11.74</v>
      </c>
      <c r="AW138" s="137">
        <v>8.07</v>
      </c>
      <c r="AX138" s="137">
        <v>5.87</v>
      </c>
      <c r="AY138" s="137">
        <v>11.74</v>
      </c>
      <c r="AZ138" s="137">
        <v>7.34</v>
      </c>
      <c r="BA138" s="137">
        <v>16.88</v>
      </c>
      <c r="BB138" s="137">
        <v>28.62</v>
      </c>
      <c r="BC138" s="137">
        <v>103.48</v>
      </c>
    </row>
    <row r="139" spans="2:55" ht="15.6" x14ac:dyDescent="0.3">
      <c r="B139" s="60" t="s">
        <v>305</v>
      </c>
      <c r="C139" s="57" t="s">
        <v>306</v>
      </c>
      <c r="D139" s="209">
        <v>2.77</v>
      </c>
      <c r="E139" s="209">
        <v>6.77</v>
      </c>
      <c r="F139" s="209">
        <v>5.23</v>
      </c>
      <c r="G139" s="209">
        <v>8.31</v>
      </c>
      <c r="H139" s="209">
        <v>8.31</v>
      </c>
      <c r="I139" s="209">
        <v>4.62</v>
      </c>
      <c r="J139" s="209">
        <v>7.39</v>
      </c>
      <c r="K139" s="209">
        <v>11.39</v>
      </c>
      <c r="L139" s="209">
        <v>15.09</v>
      </c>
      <c r="M139" s="137">
        <v>29.56</v>
      </c>
      <c r="N139" s="137">
        <v>31.1</v>
      </c>
      <c r="O139" s="137">
        <v>32.03</v>
      </c>
      <c r="P139" s="137">
        <v>63.13</v>
      </c>
      <c r="Q139" s="137">
        <v>93.92</v>
      </c>
      <c r="R139" s="137">
        <v>108.7</v>
      </c>
      <c r="S139" s="137">
        <v>138.88</v>
      </c>
      <c r="T139" s="137">
        <v>175.52</v>
      </c>
      <c r="U139" s="137">
        <v>188.76</v>
      </c>
      <c r="V139" s="137">
        <v>224.48</v>
      </c>
      <c r="W139" s="137">
        <v>268.52</v>
      </c>
      <c r="X139" s="137">
        <v>218.02</v>
      </c>
      <c r="Y139" s="137">
        <v>205.7</v>
      </c>
      <c r="Z139" s="137">
        <v>257.12</v>
      </c>
      <c r="AA139" s="137">
        <v>454.82</v>
      </c>
      <c r="AB139" s="137">
        <v>894.24</v>
      </c>
      <c r="AC139" s="137">
        <v>1049.44</v>
      </c>
      <c r="AD139" s="137">
        <v>1260.07</v>
      </c>
      <c r="AE139" s="137">
        <v>1060.22</v>
      </c>
      <c r="AF139" s="137">
        <v>690.39</v>
      </c>
      <c r="AG139" s="137">
        <v>407.4</v>
      </c>
      <c r="AH139" s="137">
        <v>200.77</v>
      </c>
      <c r="AI139" s="137">
        <v>113.01</v>
      </c>
      <c r="AJ139" s="137">
        <v>67.75</v>
      </c>
      <c r="AK139" s="137">
        <v>56.04</v>
      </c>
      <c r="AL139" s="137">
        <v>42.49</v>
      </c>
      <c r="AM139" s="137">
        <v>36.64</v>
      </c>
      <c r="AN139" s="137">
        <v>30.79</v>
      </c>
      <c r="AO139" s="137">
        <v>34.49</v>
      </c>
      <c r="AP139" s="137">
        <v>34.49</v>
      </c>
      <c r="AQ139" s="137">
        <v>26.48</v>
      </c>
      <c r="AR139" s="137">
        <v>28.64</v>
      </c>
      <c r="AS139" s="137">
        <v>24.02</v>
      </c>
      <c r="AT139" s="137">
        <v>31.72</v>
      </c>
      <c r="AU139" s="137">
        <v>17.55</v>
      </c>
      <c r="AV139" s="137">
        <v>21.25</v>
      </c>
      <c r="AW139" s="137">
        <v>12.93</v>
      </c>
      <c r="AX139" s="137">
        <v>13.86</v>
      </c>
      <c r="AY139" s="137">
        <v>26.17</v>
      </c>
      <c r="AZ139" s="137">
        <v>66.510000000000005</v>
      </c>
      <c r="BA139" s="137">
        <v>106.55</v>
      </c>
      <c r="BB139" s="137">
        <v>133.63999999999999</v>
      </c>
      <c r="BC139" s="137">
        <v>177.68</v>
      </c>
    </row>
    <row r="140" spans="2:55" ht="15.6" x14ac:dyDescent="0.3">
      <c r="B140" s="60" t="s">
        <v>307</v>
      </c>
      <c r="C140" s="57" t="s">
        <v>308</v>
      </c>
      <c r="D140" s="209">
        <v>8</v>
      </c>
      <c r="E140" s="209">
        <v>5.9</v>
      </c>
      <c r="F140" s="209">
        <v>11.38</v>
      </c>
      <c r="G140" s="209">
        <v>38.76</v>
      </c>
      <c r="H140" s="209">
        <v>29.91</v>
      </c>
      <c r="I140" s="209">
        <v>24.86</v>
      </c>
      <c r="J140" s="209">
        <v>24.86</v>
      </c>
      <c r="K140" s="209">
        <v>20.64</v>
      </c>
      <c r="L140" s="209">
        <v>40.450000000000003</v>
      </c>
      <c r="M140" s="137">
        <v>32.86</v>
      </c>
      <c r="N140" s="137">
        <v>45.92</v>
      </c>
      <c r="O140" s="137">
        <v>72.040000000000006</v>
      </c>
      <c r="P140" s="137">
        <v>135.66</v>
      </c>
      <c r="Q140" s="137">
        <v>235.93</v>
      </c>
      <c r="R140" s="137">
        <v>320.62</v>
      </c>
      <c r="S140" s="137">
        <v>315.56</v>
      </c>
      <c r="T140" s="137">
        <v>424.68</v>
      </c>
      <c r="U140" s="137">
        <v>387.19</v>
      </c>
      <c r="V140" s="137">
        <v>395.19</v>
      </c>
      <c r="W140" s="137">
        <v>312.19</v>
      </c>
      <c r="X140" s="137">
        <v>168.1</v>
      </c>
      <c r="Y140" s="137">
        <v>113.33</v>
      </c>
      <c r="Z140" s="137">
        <v>85.95</v>
      </c>
      <c r="AA140" s="137">
        <v>118.81</v>
      </c>
      <c r="AB140" s="137">
        <v>181.16</v>
      </c>
      <c r="AC140" s="137">
        <v>265.43</v>
      </c>
      <c r="AD140" s="137">
        <v>427.63</v>
      </c>
      <c r="AE140" s="137">
        <v>462.6</v>
      </c>
      <c r="AF140" s="137">
        <v>362.33</v>
      </c>
      <c r="AG140" s="137">
        <v>286.49</v>
      </c>
      <c r="AH140" s="137">
        <v>215.71</v>
      </c>
      <c r="AI140" s="137">
        <v>167.26</v>
      </c>
      <c r="AJ140" s="137">
        <v>136.93</v>
      </c>
      <c r="AK140" s="137">
        <v>133.97999999999999</v>
      </c>
      <c r="AL140" s="137">
        <v>84.26</v>
      </c>
      <c r="AM140" s="137">
        <v>57.72</v>
      </c>
      <c r="AN140" s="137">
        <v>51.4</v>
      </c>
      <c r="AO140" s="137">
        <v>42.13</v>
      </c>
      <c r="AP140" s="137">
        <v>76.260000000000005</v>
      </c>
      <c r="AQ140" s="137">
        <v>38.76</v>
      </c>
      <c r="AR140" s="137">
        <v>32.86</v>
      </c>
      <c r="AS140" s="137">
        <v>22.33</v>
      </c>
      <c r="AT140" s="137">
        <v>36.229999999999997</v>
      </c>
      <c r="AU140" s="137">
        <v>45.92</v>
      </c>
      <c r="AV140" s="137">
        <v>29.49</v>
      </c>
      <c r="AW140" s="137">
        <v>35.81</v>
      </c>
      <c r="AX140" s="137">
        <v>55.61</v>
      </c>
      <c r="AY140" s="137">
        <v>81.31</v>
      </c>
      <c r="AZ140" s="137">
        <v>169.79</v>
      </c>
      <c r="BA140" s="137">
        <v>198.86</v>
      </c>
      <c r="BB140" s="137">
        <v>265.01</v>
      </c>
      <c r="BC140" s="137">
        <v>344.21</v>
      </c>
    </row>
    <row r="141" spans="2:55" ht="15.6" x14ac:dyDescent="0.3">
      <c r="B141" s="60" t="s">
        <v>309</v>
      </c>
      <c r="C141" s="57" t="s">
        <v>310</v>
      </c>
      <c r="D141" s="209">
        <v>12.92</v>
      </c>
      <c r="E141" s="209">
        <v>18.95</v>
      </c>
      <c r="F141" s="209">
        <v>18.09</v>
      </c>
      <c r="G141" s="209">
        <v>14.07</v>
      </c>
      <c r="H141" s="209">
        <v>14.64</v>
      </c>
      <c r="I141" s="209">
        <v>18.37</v>
      </c>
      <c r="J141" s="209">
        <v>21.25</v>
      </c>
      <c r="K141" s="209">
        <v>19.52</v>
      </c>
      <c r="L141" s="209">
        <v>12.06</v>
      </c>
      <c r="M141" s="137">
        <v>26.13</v>
      </c>
      <c r="N141" s="137">
        <v>34.74</v>
      </c>
      <c r="O141" s="137">
        <v>49.09</v>
      </c>
      <c r="P141" s="137">
        <v>83.26</v>
      </c>
      <c r="Q141" s="137">
        <v>151.01</v>
      </c>
      <c r="R141" s="137">
        <v>224.8</v>
      </c>
      <c r="S141" s="137">
        <v>309.20999999999998</v>
      </c>
      <c r="T141" s="137">
        <v>430.07</v>
      </c>
      <c r="U141" s="137">
        <v>479.46</v>
      </c>
      <c r="V141" s="137">
        <v>519.94000000000005</v>
      </c>
      <c r="W141" s="137">
        <v>467.11</v>
      </c>
      <c r="X141" s="137">
        <v>325.57</v>
      </c>
      <c r="Y141" s="137">
        <v>204.7</v>
      </c>
      <c r="Z141" s="137">
        <v>168.24</v>
      </c>
      <c r="AA141" s="137">
        <v>154.75</v>
      </c>
      <c r="AB141" s="137">
        <v>159.91</v>
      </c>
      <c r="AC141" s="137">
        <v>193.22</v>
      </c>
      <c r="AD141" s="137">
        <v>285.66000000000003</v>
      </c>
      <c r="AE141" s="137">
        <v>278.77</v>
      </c>
      <c r="AF141" s="137">
        <v>229.1</v>
      </c>
      <c r="AG141" s="137">
        <v>253.51</v>
      </c>
      <c r="AH141" s="137">
        <v>214.46</v>
      </c>
      <c r="AI141" s="137">
        <v>205.56</v>
      </c>
      <c r="AJ141" s="137">
        <v>182.88</v>
      </c>
      <c r="AK141" s="137">
        <v>186.33</v>
      </c>
      <c r="AL141" s="137">
        <v>132.93</v>
      </c>
      <c r="AM141" s="137">
        <v>128.05000000000001</v>
      </c>
      <c r="AN141" s="137">
        <v>128.33000000000001</v>
      </c>
      <c r="AO141" s="137">
        <v>134.36000000000001</v>
      </c>
      <c r="AP141" s="137">
        <v>138.66999999999999</v>
      </c>
      <c r="AQ141" s="137">
        <v>99.62</v>
      </c>
      <c r="AR141" s="137">
        <v>72.92</v>
      </c>
      <c r="AS141" s="137">
        <v>45.94</v>
      </c>
      <c r="AT141" s="137">
        <v>58.86</v>
      </c>
      <c r="AU141" s="137">
        <v>53.11</v>
      </c>
      <c r="AV141" s="137">
        <v>49.96</v>
      </c>
      <c r="AW141" s="137">
        <v>28.42</v>
      </c>
      <c r="AX141" s="137">
        <v>40.479999999999997</v>
      </c>
      <c r="AY141" s="137">
        <v>50.82</v>
      </c>
      <c r="AZ141" s="137">
        <v>64.599999999999994</v>
      </c>
      <c r="BA141" s="137">
        <v>83.83</v>
      </c>
      <c r="BB141" s="137">
        <v>118</v>
      </c>
      <c r="BC141" s="137">
        <v>296.29000000000002</v>
      </c>
    </row>
    <row r="142" spans="2:55" ht="15.6" x14ac:dyDescent="0.3">
      <c r="B142" s="60" t="s">
        <v>311</v>
      </c>
      <c r="C142" s="57" t="s">
        <v>312</v>
      </c>
      <c r="D142" s="209">
        <v>4.2</v>
      </c>
      <c r="E142" s="209">
        <v>9.11</v>
      </c>
      <c r="F142" s="209">
        <v>11.56</v>
      </c>
      <c r="G142" s="209">
        <v>8.06</v>
      </c>
      <c r="H142" s="209">
        <v>8.76</v>
      </c>
      <c r="I142" s="209">
        <v>5.95</v>
      </c>
      <c r="J142" s="209">
        <v>16.809999999999999</v>
      </c>
      <c r="K142" s="209">
        <v>12.96</v>
      </c>
      <c r="L142" s="209">
        <v>10.86</v>
      </c>
      <c r="M142" s="137">
        <v>24.87</v>
      </c>
      <c r="N142" s="137">
        <v>39.229999999999997</v>
      </c>
      <c r="O142" s="137">
        <v>66.56</v>
      </c>
      <c r="P142" s="137">
        <v>78.11</v>
      </c>
      <c r="Q142" s="137">
        <v>117.35</v>
      </c>
      <c r="R142" s="137">
        <v>160.78</v>
      </c>
      <c r="S142" s="137">
        <v>211.57</v>
      </c>
      <c r="T142" s="137">
        <v>330.32</v>
      </c>
      <c r="U142" s="137">
        <v>334.88</v>
      </c>
      <c r="V142" s="137">
        <v>383.57</v>
      </c>
      <c r="W142" s="137">
        <v>414.04</v>
      </c>
      <c r="X142" s="137">
        <v>318.41000000000003</v>
      </c>
      <c r="Y142" s="137">
        <v>247.65</v>
      </c>
      <c r="Z142" s="137">
        <v>182.5</v>
      </c>
      <c r="AA142" s="137">
        <v>191.96</v>
      </c>
      <c r="AB142" s="137">
        <v>262.02</v>
      </c>
      <c r="AC142" s="137">
        <v>330.32</v>
      </c>
      <c r="AD142" s="137">
        <v>760.48</v>
      </c>
      <c r="AE142" s="137">
        <v>754.87</v>
      </c>
      <c r="AF142" s="137">
        <v>746.47</v>
      </c>
      <c r="AG142" s="137">
        <v>595.49</v>
      </c>
      <c r="AH142" s="137">
        <v>466.59</v>
      </c>
      <c r="AI142" s="137">
        <v>415.79</v>
      </c>
      <c r="AJ142" s="137">
        <v>233.99</v>
      </c>
      <c r="AK142" s="137">
        <v>196.16</v>
      </c>
      <c r="AL142" s="137">
        <v>113.84</v>
      </c>
      <c r="AM142" s="137">
        <v>82.32</v>
      </c>
      <c r="AN142" s="137">
        <v>75.31</v>
      </c>
      <c r="AO142" s="137">
        <v>68.66</v>
      </c>
      <c r="AP142" s="137">
        <v>74.959999999999994</v>
      </c>
      <c r="AQ142" s="137">
        <v>52.89</v>
      </c>
      <c r="AR142" s="137">
        <v>40.28</v>
      </c>
      <c r="AS142" s="137">
        <v>30.83</v>
      </c>
      <c r="AT142" s="137">
        <v>21.72</v>
      </c>
      <c r="AU142" s="137">
        <v>21.02</v>
      </c>
      <c r="AV142" s="137">
        <v>19.97</v>
      </c>
      <c r="AW142" s="137">
        <v>11.91</v>
      </c>
      <c r="AX142" s="137">
        <v>22.07</v>
      </c>
      <c r="AY142" s="137">
        <v>34.68</v>
      </c>
      <c r="AZ142" s="137">
        <v>54.29</v>
      </c>
      <c r="BA142" s="137">
        <v>43.79</v>
      </c>
      <c r="BB142" s="137">
        <v>49.39</v>
      </c>
      <c r="BC142" s="137">
        <v>97.73</v>
      </c>
    </row>
    <row r="143" spans="2:55" ht="15.6" x14ac:dyDescent="0.3">
      <c r="B143" s="60" t="s">
        <v>313</v>
      </c>
      <c r="C143" s="57" t="s">
        <v>314</v>
      </c>
      <c r="D143" s="209">
        <v>4.33</v>
      </c>
      <c r="E143" s="209">
        <v>3.25</v>
      </c>
      <c r="F143" s="209">
        <v>6.14</v>
      </c>
      <c r="G143" s="209">
        <v>3.61</v>
      </c>
      <c r="H143" s="209">
        <v>2.89</v>
      </c>
      <c r="I143" s="209">
        <v>6.86</v>
      </c>
      <c r="J143" s="209">
        <v>14.08</v>
      </c>
      <c r="K143" s="209">
        <v>10.11</v>
      </c>
      <c r="L143" s="209">
        <v>15.52</v>
      </c>
      <c r="M143" s="137">
        <v>17.690000000000001</v>
      </c>
      <c r="N143" s="137">
        <v>27.08</v>
      </c>
      <c r="O143" s="137">
        <v>32.130000000000003</v>
      </c>
      <c r="P143" s="137">
        <v>43.68</v>
      </c>
      <c r="Q143" s="137">
        <v>79.069999999999993</v>
      </c>
      <c r="R143" s="137">
        <v>89.54</v>
      </c>
      <c r="S143" s="137">
        <v>98.56</v>
      </c>
      <c r="T143" s="137">
        <v>148.02000000000001</v>
      </c>
      <c r="U143" s="137">
        <v>163.91</v>
      </c>
      <c r="V143" s="137">
        <v>175.1</v>
      </c>
      <c r="W143" s="137">
        <v>225.65</v>
      </c>
      <c r="X143" s="137">
        <v>216.26</v>
      </c>
      <c r="Y143" s="137">
        <v>214.45</v>
      </c>
      <c r="Z143" s="137">
        <v>330.35</v>
      </c>
      <c r="AA143" s="137">
        <v>506.17</v>
      </c>
      <c r="AB143" s="137">
        <v>949.16</v>
      </c>
      <c r="AC143" s="137">
        <v>940.85</v>
      </c>
      <c r="AD143" s="137">
        <v>1165.78</v>
      </c>
      <c r="AE143" s="137">
        <v>1020.28</v>
      </c>
      <c r="AF143" s="137">
        <v>730.37</v>
      </c>
      <c r="AG143" s="137">
        <v>498.23</v>
      </c>
      <c r="AH143" s="137">
        <v>269.33</v>
      </c>
      <c r="AI143" s="137">
        <v>168.6</v>
      </c>
      <c r="AJ143" s="137">
        <v>103.62</v>
      </c>
      <c r="AK143" s="137">
        <v>73.650000000000006</v>
      </c>
      <c r="AL143" s="137">
        <v>52.35</v>
      </c>
      <c r="AM143" s="137">
        <v>43.68</v>
      </c>
      <c r="AN143" s="137">
        <v>38.270000000000003</v>
      </c>
      <c r="AO143" s="137">
        <v>35.380000000000003</v>
      </c>
      <c r="AP143" s="137">
        <v>32.85</v>
      </c>
      <c r="AQ143" s="137">
        <v>22.75</v>
      </c>
      <c r="AR143" s="137">
        <v>19.86</v>
      </c>
      <c r="AS143" s="137">
        <v>21.3</v>
      </c>
      <c r="AT143" s="137">
        <v>16.61</v>
      </c>
      <c r="AU143" s="137">
        <v>14.08</v>
      </c>
      <c r="AV143" s="137">
        <v>11.55</v>
      </c>
      <c r="AW143" s="137">
        <v>13.36</v>
      </c>
      <c r="AX143" s="137">
        <v>16.61</v>
      </c>
      <c r="AY143" s="137">
        <v>28.16</v>
      </c>
      <c r="AZ143" s="137">
        <v>48.38</v>
      </c>
      <c r="BA143" s="137">
        <v>77.260000000000005</v>
      </c>
      <c r="BB143" s="137">
        <v>78.709999999999994</v>
      </c>
      <c r="BC143" s="137">
        <v>154.16</v>
      </c>
    </row>
    <row r="144" spans="2:55" ht="15.6" x14ac:dyDescent="0.3">
      <c r="B144" s="60" t="s">
        <v>315</v>
      </c>
      <c r="C144" s="57" t="s">
        <v>316</v>
      </c>
      <c r="D144" s="209">
        <v>3.34</v>
      </c>
      <c r="E144" s="209">
        <v>3.94</v>
      </c>
      <c r="F144" s="209">
        <v>6.07</v>
      </c>
      <c r="G144" s="209">
        <v>4.8499999999999996</v>
      </c>
      <c r="H144" s="209">
        <v>9.1</v>
      </c>
      <c r="I144" s="209">
        <v>9.4</v>
      </c>
      <c r="J144" s="209">
        <v>11.22</v>
      </c>
      <c r="K144" s="209">
        <v>19.72</v>
      </c>
      <c r="L144" s="209">
        <v>19.41</v>
      </c>
      <c r="M144" s="137">
        <v>23.96</v>
      </c>
      <c r="N144" s="137">
        <v>28.21</v>
      </c>
      <c r="O144" s="137">
        <v>22.14</v>
      </c>
      <c r="P144" s="137">
        <v>33.97</v>
      </c>
      <c r="Q144" s="137">
        <v>60.67</v>
      </c>
      <c r="R144" s="137">
        <v>92.21</v>
      </c>
      <c r="S144" s="137">
        <v>114.35</v>
      </c>
      <c r="T144" s="137">
        <v>157.12</v>
      </c>
      <c r="U144" s="137">
        <v>127.7</v>
      </c>
      <c r="V144" s="137">
        <v>148.33000000000001</v>
      </c>
      <c r="W144" s="137">
        <v>181.69</v>
      </c>
      <c r="X144" s="137">
        <v>107.38</v>
      </c>
      <c r="Y144" s="137">
        <v>104.65</v>
      </c>
      <c r="Z144" s="137">
        <v>129.22</v>
      </c>
      <c r="AA144" s="137">
        <v>288.16000000000003</v>
      </c>
      <c r="AB144" s="137">
        <v>694.62</v>
      </c>
      <c r="AC144" s="137">
        <v>730.41</v>
      </c>
      <c r="AD144" s="137">
        <v>799.57</v>
      </c>
      <c r="AE144" s="137">
        <v>734.96</v>
      </c>
      <c r="AF144" s="137">
        <v>522.03</v>
      </c>
      <c r="AG144" s="137">
        <v>331.54</v>
      </c>
      <c r="AH144" s="137">
        <v>236.6</v>
      </c>
      <c r="AI144" s="137">
        <v>163.80000000000001</v>
      </c>
      <c r="AJ144" s="137">
        <v>91</v>
      </c>
      <c r="AK144" s="137">
        <v>71.59</v>
      </c>
      <c r="AL144" s="137">
        <v>55.51</v>
      </c>
      <c r="AM144" s="137">
        <v>39.43</v>
      </c>
      <c r="AN144" s="137">
        <v>30.64</v>
      </c>
      <c r="AO144" s="137">
        <v>38.83</v>
      </c>
      <c r="AP144" s="137">
        <v>37.31</v>
      </c>
      <c r="AQ144" s="137">
        <v>25.78</v>
      </c>
      <c r="AR144" s="137">
        <v>24.87</v>
      </c>
      <c r="AS144" s="137">
        <v>24.57</v>
      </c>
      <c r="AT144" s="137">
        <v>28.51</v>
      </c>
      <c r="AU144" s="137">
        <v>14.56</v>
      </c>
      <c r="AV144" s="137">
        <v>16.989999999999998</v>
      </c>
      <c r="AW144" s="137">
        <v>16.989999999999998</v>
      </c>
      <c r="AX144" s="137">
        <v>17.59</v>
      </c>
      <c r="AY144" s="137">
        <v>30.03</v>
      </c>
      <c r="AZ144" s="137">
        <v>82.5</v>
      </c>
      <c r="BA144" s="137">
        <v>119.51</v>
      </c>
      <c r="BB144" s="137">
        <v>124.06</v>
      </c>
      <c r="BC144" s="137">
        <v>194.74</v>
      </c>
    </row>
    <row r="145" spans="2:55" ht="15.6" x14ac:dyDescent="0.3">
      <c r="B145" s="60" t="s">
        <v>317</v>
      </c>
      <c r="C145" s="57" t="s">
        <v>318</v>
      </c>
      <c r="D145" s="209">
        <v>4.29</v>
      </c>
      <c r="E145" s="209">
        <v>3.33</v>
      </c>
      <c r="F145" s="209">
        <v>4.76</v>
      </c>
      <c r="G145" s="209">
        <v>3.81</v>
      </c>
      <c r="H145" s="209">
        <v>2.38</v>
      </c>
      <c r="I145" s="209">
        <v>17.62</v>
      </c>
      <c r="J145" s="209">
        <v>5.71</v>
      </c>
      <c r="K145" s="209">
        <v>2.38</v>
      </c>
      <c r="L145" s="209">
        <v>14.28</v>
      </c>
      <c r="M145" s="137">
        <v>59.52</v>
      </c>
      <c r="N145" s="137">
        <v>110.94</v>
      </c>
      <c r="O145" s="137">
        <v>129.99</v>
      </c>
      <c r="P145" s="137">
        <v>182.37</v>
      </c>
      <c r="Q145" s="137">
        <v>249.51</v>
      </c>
      <c r="R145" s="137">
        <v>318.55</v>
      </c>
      <c r="S145" s="137">
        <v>332.83</v>
      </c>
      <c r="T145" s="137">
        <v>412.35</v>
      </c>
      <c r="U145" s="137">
        <v>469.49</v>
      </c>
      <c r="V145" s="137">
        <v>384.74</v>
      </c>
      <c r="W145" s="137">
        <v>269.51</v>
      </c>
      <c r="X145" s="137">
        <v>192.37</v>
      </c>
      <c r="Y145" s="137">
        <v>133.80000000000001</v>
      </c>
      <c r="Z145" s="137">
        <v>117.61</v>
      </c>
      <c r="AA145" s="137">
        <v>169.04</v>
      </c>
      <c r="AB145" s="137">
        <v>262.83999999999997</v>
      </c>
      <c r="AC145" s="137">
        <v>311.41000000000003</v>
      </c>
      <c r="AD145" s="137">
        <v>713.76</v>
      </c>
      <c r="AE145" s="137">
        <v>717.1</v>
      </c>
      <c r="AF145" s="137">
        <v>545.67999999999995</v>
      </c>
      <c r="AG145" s="137">
        <v>399.5</v>
      </c>
      <c r="AH145" s="137">
        <v>316.64999999999998</v>
      </c>
      <c r="AI145" s="137">
        <v>233.32</v>
      </c>
      <c r="AJ145" s="137">
        <v>175.23</v>
      </c>
      <c r="AK145" s="137">
        <v>127.61</v>
      </c>
      <c r="AL145" s="137">
        <v>93.33</v>
      </c>
      <c r="AM145" s="137">
        <v>83.8</v>
      </c>
      <c r="AN145" s="137">
        <v>66.19</v>
      </c>
      <c r="AO145" s="137">
        <v>81.900000000000006</v>
      </c>
      <c r="AP145" s="137">
        <v>50.95</v>
      </c>
      <c r="AQ145" s="137">
        <v>27.62</v>
      </c>
      <c r="AR145" s="137">
        <v>33.81</v>
      </c>
      <c r="AS145" s="137">
        <v>20.95</v>
      </c>
      <c r="AT145" s="137">
        <v>17.62</v>
      </c>
      <c r="AU145" s="137">
        <v>22.38</v>
      </c>
      <c r="AV145" s="137">
        <v>11.43</v>
      </c>
      <c r="AW145" s="137">
        <v>9.52</v>
      </c>
      <c r="AX145" s="137">
        <v>9.52</v>
      </c>
      <c r="AY145" s="137">
        <v>23.33</v>
      </c>
      <c r="AZ145" s="137">
        <v>79.52</v>
      </c>
      <c r="BA145" s="137">
        <v>159.99</v>
      </c>
      <c r="BB145" s="137">
        <v>201.89</v>
      </c>
      <c r="BC145" s="137">
        <v>290.93</v>
      </c>
    </row>
    <row r="146" spans="2:55" ht="15.6" x14ac:dyDescent="0.3">
      <c r="B146" s="60" t="s">
        <v>319</v>
      </c>
      <c r="C146" s="57" t="s">
        <v>320</v>
      </c>
      <c r="D146" s="209">
        <v>4.67</v>
      </c>
      <c r="E146" s="209">
        <v>6.4</v>
      </c>
      <c r="F146" s="209">
        <v>4.67</v>
      </c>
      <c r="G146" s="209">
        <v>5.36</v>
      </c>
      <c r="H146" s="209">
        <v>7.79</v>
      </c>
      <c r="I146" s="209">
        <v>5.88</v>
      </c>
      <c r="J146" s="209">
        <v>7.96</v>
      </c>
      <c r="K146" s="209">
        <v>5.71</v>
      </c>
      <c r="L146" s="209">
        <v>6.06</v>
      </c>
      <c r="M146" s="137">
        <v>18</v>
      </c>
      <c r="N146" s="137">
        <v>24.05</v>
      </c>
      <c r="O146" s="137">
        <v>36.68</v>
      </c>
      <c r="P146" s="137">
        <v>39.1</v>
      </c>
      <c r="Q146" s="137">
        <v>56.75</v>
      </c>
      <c r="R146" s="137">
        <v>94.13</v>
      </c>
      <c r="S146" s="137">
        <v>136.16999999999999</v>
      </c>
      <c r="T146" s="137">
        <v>196.91</v>
      </c>
      <c r="U146" s="137">
        <v>208.85</v>
      </c>
      <c r="V146" s="137">
        <v>238.61</v>
      </c>
      <c r="W146" s="137">
        <v>281.69</v>
      </c>
      <c r="X146" s="137">
        <v>202.79</v>
      </c>
      <c r="Y146" s="137">
        <v>137.38999999999999</v>
      </c>
      <c r="Z146" s="137">
        <v>117.49</v>
      </c>
      <c r="AA146" s="137">
        <v>165.42</v>
      </c>
      <c r="AB146" s="137">
        <v>245.88</v>
      </c>
      <c r="AC146" s="137">
        <v>254.18</v>
      </c>
      <c r="AD146" s="137">
        <v>434.65</v>
      </c>
      <c r="AE146" s="137">
        <v>396.76</v>
      </c>
      <c r="AF146" s="137">
        <v>349.35</v>
      </c>
      <c r="AG146" s="137">
        <v>272.87</v>
      </c>
      <c r="AH146" s="137">
        <v>214.38</v>
      </c>
      <c r="AI146" s="137">
        <v>170.09</v>
      </c>
      <c r="AJ146" s="137">
        <v>135.47999999999999</v>
      </c>
      <c r="AK146" s="137">
        <v>136</v>
      </c>
      <c r="AL146" s="137">
        <v>92.23</v>
      </c>
      <c r="AM146" s="137">
        <v>65.58</v>
      </c>
      <c r="AN146" s="137">
        <v>64.540000000000006</v>
      </c>
      <c r="AO146" s="137">
        <v>67.83</v>
      </c>
      <c r="AP146" s="137">
        <v>61.94</v>
      </c>
      <c r="AQ146" s="137">
        <v>37.549999999999997</v>
      </c>
      <c r="AR146" s="137">
        <v>28.72</v>
      </c>
      <c r="AS146" s="137">
        <v>22.49</v>
      </c>
      <c r="AT146" s="137">
        <v>22.32</v>
      </c>
      <c r="AU146" s="137">
        <v>22.32</v>
      </c>
      <c r="AV146" s="137">
        <v>17.82</v>
      </c>
      <c r="AW146" s="137">
        <v>12.63</v>
      </c>
      <c r="AX146" s="137">
        <v>12.98</v>
      </c>
      <c r="AY146" s="137">
        <v>15.75</v>
      </c>
      <c r="AZ146" s="137">
        <v>31.66</v>
      </c>
      <c r="BA146" s="137">
        <v>52.43</v>
      </c>
      <c r="BB146" s="137">
        <v>98.8</v>
      </c>
      <c r="BC146" s="137">
        <v>194.66</v>
      </c>
    </row>
    <row r="147" spans="2:55" ht="15.6" x14ac:dyDescent="0.3">
      <c r="B147" s="60" t="s">
        <v>321</v>
      </c>
      <c r="C147" s="57" t="s">
        <v>322</v>
      </c>
      <c r="D147" s="209">
        <v>1.26</v>
      </c>
      <c r="E147" s="209">
        <v>1.89</v>
      </c>
      <c r="F147" s="209">
        <v>4.42</v>
      </c>
      <c r="G147" s="209">
        <v>5.68</v>
      </c>
      <c r="H147" s="209">
        <v>4.42</v>
      </c>
      <c r="I147" s="209">
        <v>1.26</v>
      </c>
      <c r="J147" s="209">
        <v>5.68</v>
      </c>
      <c r="K147" s="209">
        <v>6.94</v>
      </c>
      <c r="L147" s="209">
        <v>6.94</v>
      </c>
      <c r="M147" s="137">
        <v>8.84</v>
      </c>
      <c r="N147" s="137">
        <v>5.68</v>
      </c>
      <c r="O147" s="137">
        <v>15.15</v>
      </c>
      <c r="P147" s="137">
        <v>18.3</v>
      </c>
      <c r="Q147" s="137">
        <v>32.19</v>
      </c>
      <c r="R147" s="137">
        <v>34.71</v>
      </c>
      <c r="S147" s="137">
        <v>57.43</v>
      </c>
      <c r="T147" s="137">
        <v>82.04</v>
      </c>
      <c r="U147" s="137">
        <v>89.62</v>
      </c>
      <c r="V147" s="137">
        <v>126.22</v>
      </c>
      <c r="W147" s="137">
        <v>120.54</v>
      </c>
      <c r="X147" s="137">
        <v>82.68</v>
      </c>
      <c r="Y147" s="137">
        <v>51.12</v>
      </c>
      <c r="Z147" s="137">
        <v>64.37</v>
      </c>
      <c r="AA147" s="137">
        <v>193.12</v>
      </c>
      <c r="AB147" s="137">
        <v>321.24</v>
      </c>
      <c r="AC147" s="137">
        <v>349.64</v>
      </c>
      <c r="AD147" s="137">
        <v>418.43</v>
      </c>
      <c r="AE147" s="137">
        <v>314.29000000000002</v>
      </c>
      <c r="AF147" s="137">
        <v>295.99</v>
      </c>
      <c r="AG147" s="137">
        <v>251.81</v>
      </c>
      <c r="AH147" s="137">
        <v>176.08</v>
      </c>
      <c r="AI147" s="137">
        <v>157.15</v>
      </c>
      <c r="AJ147" s="137">
        <v>100.35</v>
      </c>
      <c r="AK147" s="137">
        <v>90.88</v>
      </c>
      <c r="AL147" s="137">
        <v>49.86</v>
      </c>
      <c r="AM147" s="137">
        <v>24.61</v>
      </c>
      <c r="AN147" s="137">
        <v>30.92</v>
      </c>
      <c r="AO147" s="137">
        <v>28.4</v>
      </c>
      <c r="AP147" s="137">
        <v>28.4</v>
      </c>
      <c r="AQ147" s="137">
        <v>17.04</v>
      </c>
      <c r="AR147" s="137">
        <v>14.52</v>
      </c>
      <c r="AS147" s="137">
        <v>11.36</v>
      </c>
      <c r="AT147" s="137">
        <v>15.15</v>
      </c>
      <c r="AU147" s="137">
        <v>27.14</v>
      </c>
      <c r="AV147" s="137">
        <v>18.3</v>
      </c>
      <c r="AW147" s="137">
        <v>33.450000000000003</v>
      </c>
      <c r="AX147" s="137">
        <v>27.14</v>
      </c>
      <c r="AY147" s="137">
        <v>28.4</v>
      </c>
      <c r="AZ147" s="137">
        <v>23.98</v>
      </c>
      <c r="BA147" s="137">
        <v>39.130000000000003</v>
      </c>
      <c r="BB147" s="137">
        <v>64.37</v>
      </c>
      <c r="BC147" s="137">
        <v>73.84</v>
      </c>
    </row>
    <row r="148" spans="2:55" ht="15.6" x14ac:dyDescent="0.3">
      <c r="B148" s="60" t="s">
        <v>323</v>
      </c>
      <c r="C148" s="57" t="s">
        <v>324</v>
      </c>
      <c r="D148" s="209">
        <v>2.4300000000000002</v>
      </c>
      <c r="E148" s="209">
        <v>2.5499999999999998</v>
      </c>
      <c r="F148" s="209">
        <v>4.4000000000000004</v>
      </c>
      <c r="G148" s="209">
        <v>4.28</v>
      </c>
      <c r="H148" s="209">
        <v>1.85</v>
      </c>
      <c r="I148" s="209">
        <v>2.31</v>
      </c>
      <c r="J148" s="209">
        <v>3.94</v>
      </c>
      <c r="K148" s="209">
        <v>6.94</v>
      </c>
      <c r="L148" s="209">
        <v>5.9</v>
      </c>
      <c r="M148" s="137">
        <v>15.51</v>
      </c>
      <c r="N148" s="137">
        <v>14.93</v>
      </c>
      <c r="O148" s="137">
        <v>12.04</v>
      </c>
      <c r="P148" s="137">
        <v>18.399999999999999</v>
      </c>
      <c r="Q148" s="137">
        <v>25.46</v>
      </c>
      <c r="R148" s="137">
        <v>32.76</v>
      </c>
      <c r="S148" s="137">
        <v>45.02</v>
      </c>
      <c r="T148" s="137">
        <v>79.75</v>
      </c>
      <c r="U148" s="137">
        <v>96.88</v>
      </c>
      <c r="V148" s="137">
        <v>107.06</v>
      </c>
      <c r="W148" s="137">
        <v>123.96</v>
      </c>
      <c r="X148" s="137">
        <v>93.4</v>
      </c>
      <c r="Y148" s="137">
        <v>58.8</v>
      </c>
      <c r="Z148" s="137">
        <v>69.209999999999994</v>
      </c>
      <c r="AA148" s="137">
        <v>122.69</v>
      </c>
      <c r="AB148" s="137">
        <v>244.45</v>
      </c>
      <c r="AC148" s="137">
        <v>369.11</v>
      </c>
      <c r="AD148" s="137">
        <v>703.03</v>
      </c>
      <c r="AE148" s="137">
        <v>614.48</v>
      </c>
      <c r="AF148" s="137">
        <v>493.65</v>
      </c>
      <c r="AG148" s="137">
        <v>329.29</v>
      </c>
      <c r="AH148" s="137">
        <v>242.83</v>
      </c>
      <c r="AI148" s="137">
        <v>159.84</v>
      </c>
      <c r="AJ148" s="137">
        <v>100.12</v>
      </c>
      <c r="AK148" s="137">
        <v>84.84</v>
      </c>
      <c r="AL148" s="137">
        <v>56.71</v>
      </c>
      <c r="AM148" s="137">
        <v>34.03</v>
      </c>
      <c r="AN148" s="137">
        <v>32.99</v>
      </c>
      <c r="AO148" s="137">
        <v>30.21</v>
      </c>
      <c r="AP148" s="137">
        <v>24.19</v>
      </c>
      <c r="AQ148" s="137">
        <v>15.05</v>
      </c>
      <c r="AR148" s="137">
        <v>16.55</v>
      </c>
      <c r="AS148" s="137">
        <v>14.47</v>
      </c>
      <c r="AT148" s="137">
        <v>13.54</v>
      </c>
      <c r="AU148" s="137">
        <v>11</v>
      </c>
      <c r="AV148" s="137">
        <v>12.15</v>
      </c>
      <c r="AW148" s="137">
        <v>8.57</v>
      </c>
      <c r="AX148" s="137">
        <v>5.09</v>
      </c>
      <c r="AY148" s="137">
        <v>13.19</v>
      </c>
      <c r="AZ148" s="137">
        <v>29.17</v>
      </c>
      <c r="BA148" s="137">
        <v>33.68</v>
      </c>
      <c r="BB148" s="137">
        <v>60.07</v>
      </c>
      <c r="BC148" s="137">
        <v>97.92</v>
      </c>
    </row>
    <row r="149" spans="2:55" ht="15.6" x14ac:dyDescent="0.3">
      <c r="B149" s="60" t="s">
        <v>325</v>
      </c>
      <c r="C149" s="57" t="s">
        <v>326</v>
      </c>
      <c r="D149" s="209">
        <v>3.06</v>
      </c>
      <c r="E149" s="209">
        <v>4.97</v>
      </c>
      <c r="F149" s="209">
        <v>3.44</v>
      </c>
      <c r="G149" s="209">
        <v>4.97</v>
      </c>
      <c r="H149" s="209">
        <v>8.42</v>
      </c>
      <c r="I149" s="209">
        <v>12.25</v>
      </c>
      <c r="J149" s="209">
        <v>8.42</v>
      </c>
      <c r="K149" s="209">
        <v>14.16</v>
      </c>
      <c r="L149" s="209">
        <v>15.31</v>
      </c>
      <c r="M149" s="137">
        <v>21.05</v>
      </c>
      <c r="N149" s="137">
        <v>17.600000000000001</v>
      </c>
      <c r="O149" s="137">
        <v>23.34</v>
      </c>
      <c r="P149" s="137">
        <v>28.32</v>
      </c>
      <c r="Q149" s="137">
        <v>66.59</v>
      </c>
      <c r="R149" s="137">
        <v>91.84</v>
      </c>
      <c r="S149" s="137">
        <v>108.3</v>
      </c>
      <c r="T149" s="137">
        <v>154.97999999999999</v>
      </c>
      <c r="U149" s="137">
        <v>166.08</v>
      </c>
      <c r="V149" s="137">
        <v>146.57</v>
      </c>
      <c r="W149" s="137">
        <v>159.58000000000001</v>
      </c>
      <c r="X149" s="137">
        <v>114.8</v>
      </c>
      <c r="Y149" s="137">
        <v>90.69</v>
      </c>
      <c r="Z149" s="137">
        <v>93.37</v>
      </c>
      <c r="AA149" s="137">
        <v>188.28</v>
      </c>
      <c r="AB149" s="137">
        <v>443.14</v>
      </c>
      <c r="AC149" s="137">
        <v>529.24</v>
      </c>
      <c r="AD149" s="137">
        <v>582.04999999999995</v>
      </c>
      <c r="AE149" s="137">
        <v>579.76</v>
      </c>
      <c r="AF149" s="137">
        <v>432.42</v>
      </c>
      <c r="AG149" s="137">
        <v>310.73</v>
      </c>
      <c r="AH149" s="137">
        <v>201.67</v>
      </c>
      <c r="AI149" s="137">
        <v>119.01</v>
      </c>
      <c r="AJ149" s="137">
        <v>65.819999999999993</v>
      </c>
      <c r="AK149" s="137">
        <v>57.02</v>
      </c>
      <c r="AL149" s="137">
        <v>36.74</v>
      </c>
      <c r="AM149" s="137">
        <v>34.44</v>
      </c>
      <c r="AN149" s="137">
        <v>34.06</v>
      </c>
      <c r="AO149" s="137">
        <v>32.53</v>
      </c>
      <c r="AP149" s="137">
        <v>23.34</v>
      </c>
      <c r="AQ149" s="137">
        <v>23.34</v>
      </c>
      <c r="AR149" s="137">
        <v>30.61</v>
      </c>
      <c r="AS149" s="137">
        <v>27.94</v>
      </c>
      <c r="AT149" s="137">
        <v>34.82</v>
      </c>
      <c r="AU149" s="137">
        <v>23.73</v>
      </c>
      <c r="AV149" s="137">
        <v>24.87</v>
      </c>
      <c r="AW149" s="137">
        <v>18.75</v>
      </c>
      <c r="AX149" s="137">
        <v>19.899999999999999</v>
      </c>
      <c r="AY149" s="137">
        <v>31.38</v>
      </c>
      <c r="AZ149" s="137">
        <v>67.349999999999994</v>
      </c>
      <c r="BA149" s="137">
        <v>96.43</v>
      </c>
      <c r="BB149" s="137">
        <v>98.73</v>
      </c>
      <c r="BC149" s="137">
        <v>160.34</v>
      </c>
    </row>
    <row r="150" spans="2:55" ht="15.6" x14ac:dyDescent="0.3">
      <c r="B150" s="60" t="s">
        <v>327</v>
      </c>
      <c r="C150" s="57" t="s">
        <v>328</v>
      </c>
      <c r="D150" s="209">
        <v>3.04</v>
      </c>
      <c r="E150" s="209">
        <v>3.65</v>
      </c>
      <c r="F150" s="209">
        <v>3.96</v>
      </c>
      <c r="G150" s="209">
        <v>7.91</v>
      </c>
      <c r="H150" s="209">
        <v>7</v>
      </c>
      <c r="I150" s="209">
        <v>7.61</v>
      </c>
      <c r="J150" s="209">
        <v>9.74</v>
      </c>
      <c r="K150" s="209">
        <v>12.47</v>
      </c>
      <c r="L150" s="209">
        <v>13.08</v>
      </c>
      <c r="M150" s="137">
        <v>39.86</v>
      </c>
      <c r="N150" s="137">
        <v>48.07</v>
      </c>
      <c r="O150" s="137">
        <v>122.01</v>
      </c>
      <c r="P150" s="137">
        <v>157.30000000000001</v>
      </c>
      <c r="Q150" s="137">
        <v>263.19</v>
      </c>
      <c r="R150" s="137">
        <v>404.06</v>
      </c>
      <c r="S150" s="137">
        <v>458.22</v>
      </c>
      <c r="T150" s="137">
        <v>682.16</v>
      </c>
      <c r="U150" s="137">
        <v>666.95</v>
      </c>
      <c r="V150" s="137">
        <v>579.01</v>
      </c>
      <c r="W150" s="137">
        <v>411.97</v>
      </c>
      <c r="X150" s="137">
        <v>300</v>
      </c>
      <c r="Y150" s="137">
        <v>204.77</v>
      </c>
      <c r="Z150" s="137">
        <v>192.9</v>
      </c>
      <c r="AA150" s="137">
        <v>174.95</v>
      </c>
      <c r="AB150" s="137">
        <v>152.74</v>
      </c>
      <c r="AC150" s="137">
        <v>222.72</v>
      </c>
      <c r="AD150" s="137">
        <v>428.71</v>
      </c>
      <c r="AE150" s="137">
        <v>462.18</v>
      </c>
      <c r="AF150" s="137">
        <v>389.46</v>
      </c>
      <c r="AG150" s="137">
        <v>319.17</v>
      </c>
      <c r="AH150" s="137">
        <v>261.97000000000003</v>
      </c>
      <c r="AI150" s="137">
        <v>199.9</v>
      </c>
      <c r="AJ150" s="137">
        <v>174.65</v>
      </c>
      <c r="AK150" s="137">
        <v>165.22</v>
      </c>
      <c r="AL150" s="137">
        <v>126.88</v>
      </c>
      <c r="AM150" s="137">
        <v>95.84</v>
      </c>
      <c r="AN150" s="137">
        <v>103.75</v>
      </c>
      <c r="AO150" s="137">
        <v>99.49</v>
      </c>
      <c r="AP150" s="137">
        <v>85.19</v>
      </c>
      <c r="AQ150" s="137">
        <v>45.64</v>
      </c>
      <c r="AR150" s="137">
        <v>48.99</v>
      </c>
      <c r="AS150" s="137">
        <v>29.51</v>
      </c>
      <c r="AT150" s="137">
        <v>20.69</v>
      </c>
      <c r="AU150" s="137">
        <v>22.21</v>
      </c>
      <c r="AV150" s="137">
        <v>28.91</v>
      </c>
      <c r="AW150" s="137">
        <v>34.380000000000003</v>
      </c>
      <c r="AX150" s="137">
        <v>48.38</v>
      </c>
      <c r="AY150" s="137">
        <v>90.97</v>
      </c>
      <c r="AZ150" s="137">
        <v>178.3</v>
      </c>
      <c r="BA150" s="137">
        <v>249.19</v>
      </c>
      <c r="BB150" s="137">
        <v>317.95999999999998</v>
      </c>
      <c r="BC150" s="137">
        <v>439.66</v>
      </c>
    </row>
    <row r="151" spans="2:55" ht="15.6" x14ac:dyDescent="0.3">
      <c r="B151" s="60" t="s">
        <v>329</v>
      </c>
      <c r="C151" s="57" t="s">
        <v>330</v>
      </c>
      <c r="D151" s="209">
        <v>1.8</v>
      </c>
      <c r="E151" s="209">
        <v>2.6</v>
      </c>
      <c r="F151" s="209">
        <v>2.8</v>
      </c>
      <c r="G151" s="209">
        <v>3.8</v>
      </c>
      <c r="H151" s="209">
        <v>4.8</v>
      </c>
      <c r="I151" s="209">
        <v>3.4</v>
      </c>
      <c r="J151" s="209">
        <v>5.6</v>
      </c>
      <c r="K151" s="209">
        <v>4</v>
      </c>
      <c r="L151" s="209">
        <v>3.8</v>
      </c>
      <c r="M151" s="137">
        <v>18</v>
      </c>
      <c r="N151" s="137">
        <v>9.1999999999999993</v>
      </c>
      <c r="O151" s="137">
        <v>10.4</v>
      </c>
      <c r="P151" s="137">
        <v>10.4</v>
      </c>
      <c r="Q151" s="137">
        <v>22.8</v>
      </c>
      <c r="R151" s="137">
        <v>40.4</v>
      </c>
      <c r="S151" s="137">
        <v>56.2</v>
      </c>
      <c r="T151" s="137">
        <v>81</v>
      </c>
      <c r="U151" s="137">
        <v>81.8</v>
      </c>
      <c r="V151" s="137">
        <v>100.8</v>
      </c>
      <c r="W151" s="137">
        <v>127.19</v>
      </c>
      <c r="X151" s="137">
        <v>111.19</v>
      </c>
      <c r="Y151" s="137">
        <v>74.599999999999994</v>
      </c>
      <c r="Z151" s="137">
        <v>71.8</v>
      </c>
      <c r="AA151" s="137">
        <v>86.2</v>
      </c>
      <c r="AB151" s="137">
        <v>120.99</v>
      </c>
      <c r="AC151" s="137">
        <v>186.59</v>
      </c>
      <c r="AD151" s="137">
        <v>324.77999999999997</v>
      </c>
      <c r="AE151" s="137">
        <v>370.58</v>
      </c>
      <c r="AF151" s="137">
        <v>318.98</v>
      </c>
      <c r="AG151" s="137">
        <v>226.59</v>
      </c>
      <c r="AH151" s="137">
        <v>149.99</v>
      </c>
      <c r="AI151" s="137">
        <v>131.19</v>
      </c>
      <c r="AJ151" s="137">
        <v>118.19</v>
      </c>
      <c r="AK151" s="137">
        <v>84</v>
      </c>
      <c r="AL151" s="137">
        <v>52</v>
      </c>
      <c r="AM151" s="137">
        <v>35.4</v>
      </c>
      <c r="AN151" s="137">
        <v>31.2</v>
      </c>
      <c r="AO151" s="137">
        <v>25.4</v>
      </c>
      <c r="AP151" s="137">
        <v>25.4</v>
      </c>
      <c r="AQ151" s="137">
        <v>17.399999999999999</v>
      </c>
      <c r="AR151" s="137">
        <v>14.2</v>
      </c>
      <c r="AS151" s="137">
        <v>13.4</v>
      </c>
      <c r="AT151" s="137">
        <v>13.8</v>
      </c>
      <c r="AU151" s="137">
        <v>13</v>
      </c>
      <c r="AV151" s="137">
        <v>13.2</v>
      </c>
      <c r="AW151" s="137">
        <v>9.8000000000000007</v>
      </c>
      <c r="AX151" s="137">
        <v>6.2</v>
      </c>
      <c r="AY151" s="137">
        <v>9.4</v>
      </c>
      <c r="AZ151" s="137">
        <v>16.8</v>
      </c>
      <c r="BA151" s="137">
        <v>38.200000000000003</v>
      </c>
      <c r="BB151" s="137">
        <v>54.6</v>
      </c>
      <c r="BC151" s="137">
        <v>105.59</v>
      </c>
    </row>
    <row r="152" spans="2:55" ht="15.6" x14ac:dyDescent="0.3">
      <c r="B152" s="60" t="s">
        <v>331</v>
      </c>
      <c r="C152" s="57" t="s">
        <v>332</v>
      </c>
      <c r="D152" s="209">
        <v>0.66</v>
      </c>
      <c r="E152" s="209">
        <v>3.96</v>
      </c>
      <c r="F152" s="209">
        <v>4.62</v>
      </c>
      <c r="G152" s="209">
        <v>5.28</v>
      </c>
      <c r="H152" s="209">
        <v>3.3</v>
      </c>
      <c r="I152" s="209">
        <v>5.28</v>
      </c>
      <c r="J152" s="209">
        <v>8.59</v>
      </c>
      <c r="K152" s="209">
        <v>25.76</v>
      </c>
      <c r="L152" s="209">
        <v>13.87</v>
      </c>
      <c r="M152" s="137">
        <v>22.45</v>
      </c>
      <c r="N152" s="137">
        <v>44.91</v>
      </c>
      <c r="O152" s="137">
        <v>21.79</v>
      </c>
      <c r="P152" s="137">
        <v>27.08</v>
      </c>
      <c r="Q152" s="137">
        <v>56.13</v>
      </c>
      <c r="R152" s="137">
        <v>90.48</v>
      </c>
      <c r="S152" s="137">
        <v>124.16</v>
      </c>
      <c r="T152" s="137">
        <v>126.8</v>
      </c>
      <c r="U152" s="137">
        <v>158.5</v>
      </c>
      <c r="V152" s="137">
        <v>167.74</v>
      </c>
      <c r="W152" s="137">
        <v>195.48</v>
      </c>
      <c r="X152" s="137">
        <v>129.44</v>
      </c>
      <c r="Y152" s="137">
        <v>100.38</v>
      </c>
      <c r="Z152" s="137">
        <v>106.99</v>
      </c>
      <c r="AA152" s="137">
        <v>168.4</v>
      </c>
      <c r="AB152" s="137">
        <v>353.98</v>
      </c>
      <c r="AC152" s="137">
        <v>592.38</v>
      </c>
      <c r="AD152" s="137">
        <v>711.92</v>
      </c>
      <c r="AE152" s="137">
        <v>557.38</v>
      </c>
      <c r="AF152" s="137">
        <v>376.43</v>
      </c>
      <c r="AG152" s="137">
        <v>295.2</v>
      </c>
      <c r="AH152" s="137">
        <v>182.27</v>
      </c>
      <c r="AI152" s="137">
        <v>145.29</v>
      </c>
      <c r="AJ152" s="137">
        <v>75.95</v>
      </c>
      <c r="AK152" s="137">
        <v>72.64</v>
      </c>
      <c r="AL152" s="137">
        <v>47.55</v>
      </c>
      <c r="AM152" s="137">
        <v>51.51</v>
      </c>
      <c r="AN152" s="137">
        <v>36.32</v>
      </c>
      <c r="AO152" s="137">
        <v>56.13</v>
      </c>
      <c r="AP152" s="137">
        <v>65.38</v>
      </c>
      <c r="AQ152" s="137">
        <v>27.74</v>
      </c>
      <c r="AR152" s="137">
        <v>30.38</v>
      </c>
      <c r="AS152" s="137">
        <v>19.809999999999999</v>
      </c>
      <c r="AT152" s="137">
        <v>28.4</v>
      </c>
      <c r="AU152" s="137">
        <v>19.809999999999999</v>
      </c>
      <c r="AV152" s="137">
        <v>17.829999999999998</v>
      </c>
      <c r="AW152" s="137">
        <v>9.91</v>
      </c>
      <c r="AX152" s="137">
        <v>12.55</v>
      </c>
      <c r="AY152" s="137">
        <v>15.19</v>
      </c>
      <c r="AZ152" s="137">
        <v>20.47</v>
      </c>
      <c r="BA152" s="137">
        <v>32.36</v>
      </c>
      <c r="BB152" s="137">
        <v>67.36</v>
      </c>
      <c r="BC152" s="137">
        <v>116.23</v>
      </c>
    </row>
    <row r="153" spans="2:55" ht="15.6" x14ac:dyDescent="0.3">
      <c r="B153" s="60" t="s">
        <v>333</v>
      </c>
      <c r="C153" s="57" t="s">
        <v>334</v>
      </c>
      <c r="D153" s="209">
        <v>3.39</v>
      </c>
      <c r="E153" s="209">
        <v>4.63</v>
      </c>
      <c r="F153" s="209">
        <v>2.4700000000000002</v>
      </c>
      <c r="G153" s="209">
        <v>4.01</v>
      </c>
      <c r="H153" s="209">
        <v>5.56</v>
      </c>
      <c r="I153" s="209">
        <v>3.7</v>
      </c>
      <c r="J153" s="209">
        <v>5.56</v>
      </c>
      <c r="K153" s="209">
        <v>9.57</v>
      </c>
      <c r="L153" s="209">
        <v>30.55</v>
      </c>
      <c r="M153" s="137">
        <v>66.66</v>
      </c>
      <c r="N153" s="137">
        <v>105.55</v>
      </c>
      <c r="O153" s="137">
        <v>154.93</v>
      </c>
      <c r="P153" s="137">
        <v>190.12</v>
      </c>
      <c r="Q153" s="137">
        <v>233.02</v>
      </c>
      <c r="R153" s="137">
        <v>299.99</v>
      </c>
      <c r="S153" s="137">
        <v>265.11</v>
      </c>
      <c r="T153" s="137">
        <v>290.11</v>
      </c>
      <c r="U153" s="137">
        <v>239.5</v>
      </c>
      <c r="V153" s="137">
        <v>213.57</v>
      </c>
      <c r="W153" s="137">
        <v>175.61</v>
      </c>
      <c r="X153" s="137">
        <v>110.8</v>
      </c>
      <c r="Y153" s="137">
        <v>61.42</v>
      </c>
      <c r="Z153" s="137">
        <v>59.57</v>
      </c>
      <c r="AA153" s="137">
        <v>75.31</v>
      </c>
      <c r="AB153" s="137">
        <v>152.16</v>
      </c>
      <c r="AC153" s="137">
        <v>269.44</v>
      </c>
      <c r="AD153" s="137">
        <v>774.97</v>
      </c>
      <c r="AE153" s="137">
        <v>909.85</v>
      </c>
      <c r="AF153" s="137">
        <v>717.88</v>
      </c>
      <c r="AG153" s="137">
        <v>464.18</v>
      </c>
      <c r="AH153" s="137">
        <v>282.70999999999998</v>
      </c>
      <c r="AI153" s="137">
        <v>195.67</v>
      </c>
      <c r="AJ153" s="137">
        <v>125.61</v>
      </c>
      <c r="AK153" s="137">
        <v>103.08</v>
      </c>
      <c r="AL153" s="137">
        <v>80.239999999999995</v>
      </c>
      <c r="AM153" s="137">
        <v>45.68</v>
      </c>
      <c r="AN153" s="137">
        <v>35.18</v>
      </c>
      <c r="AO153" s="137">
        <v>29.63</v>
      </c>
      <c r="AP153" s="137">
        <v>22.22</v>
      </c>
      <c r="AQ153" s="137">
        <v>15.12</v>
      </c>
      <c r="AR153" s="137">
        <v>11.11</v>
      </c>
      <c r="AS153" s="137">
        <v>8.9499999999999993</v>
      </c>
      <c r="AT153" s="137">
        <v>10.49</v>
      </c>
      <c r="AU153" s="137">
        <v>7.41</v>
      </c>
      <c r="AV153" s="137">
        <v>8.64</v>
      </c>
      <c r="AW153" s="137">
        <v>5.86</v>
      </c>
      <c r="AX153" s="137">
        <v>6.17</v>
      </c>
      <c r="AY153" s="137">
        <v>29.63</v>
      </c>
      <c r="AZ153" s="137">
        <v>54.01</v>
      </c>
      <c r="BA153" s="137">
        <v>87.03</v>
      </c>
      <c r="BB153" s="137">
        <v>165.12</v>
      </c>
      <c r="BC153" s="137">
        <v>257.08999999999997</v>
      </c>
    </row>
    <row r="154" spans="2:55" ht="15.6" x14ac:dyDescent="0.3">
      <c r="B154" s="60" t="s">
        <v>335</v>
      </c>
      <c r="C154" s="57" t="s">
        <v>336</v>
      </c>
      <c r="D154" s="209">
        <v>2.34</v>
      </c>
      <c r="E154" s="209">
        <v>6.43</v>
      </c>
      <c r="F154" s="209">
        <v>1.17</v>
      </c>
      <c r="G154" s="209">
        <v>1.75</v>
      </c>
      <c r="H154" s="209">
        <v>2.34</v>
      </c>
      <c r="I154" s="209">
        <v>2.92</v>
      </c>
      <c r="J154" s="209">
        <v>2.34</v>
      </c>
      <c r="K154" s="209">
        <v>7.01</v>
      </c>
      <c r="L154" s="209">
        <v>8.77</v>
      </c>
      <c r="M154" s="137">
        <v>11.69</v>
      </c>
      <c r="N154" s="137">
        <v>10.52</v>
      </c>
      <c r="O154" s="137">
        <v>10.52</v>
      </c>
      <c r="P154" s="137">
        <v>24.54</v>
      </c>
      <c r="Q154" s="137">
        <v>33.89</v>
      </c>
      <c r="R154" s="137">
        <v>46.75</v>
      </c>
      <c r="S154" s="137">
        <v>72.459999999999994</v>
      </c>
      <c r="T154" s="137">
        <v>105.77</v>
      </c>
      <c r="U154" s="137">
        <v>86.49</v>
      </c>
      <c r="V154" s="137">
        <v>134.99</v>
      </c>
      <c r="W154" s="137">
        <v>139.66999999999999</v>
      </c>
      <c r="X154" s="137">
        <v>109.87</v>
      </c>
      <c r="Y154" s="137">
        <v>101.1</v>
      </c>
      <c r="Z154" s="137">
        <v>151.94</v>
      </c>
      <c r="AA154" s="137">
        <v>208.04</v>
      </c>
      <c r="AB154" s="137">
        <v>371.67</v>
      </c>
      <c r="AC154" s="137">
        <v>461.67</v>
      </c>
      <c r="AD154" s="137">
        <v>570.36</v>
      </c>
      <c r="AE154" s="137">
        <v>487.38</v>
      </c>
      <c r="AF154" s="137">
        <v>343.62</v>
      </c>
      <c r="AG154" s="137">
        <v>240.77</v>
      </c>
      <c r="AH154" s="137">
        <v>195.19</v>
      </c>
      <c r="AI154" s="137">
        <v>124.47</v>
      </c>
      <c r="AJ154" s="137">
        <v>66.62</v>
      </c>
      <c r="AK154" s="137">
        <v>52.59</v>
      </c>
      <c r="AL154" s="137">
        <v>54.35</v>
      </c>
      <c r="AM154" s="137">
        <v>33.89</v>
      </c>
      <c r="AN154" s="137">
        <v>32.14</v>
      </c>
      <c r="AO154" s="137">
        <v>37.4</v>
      </c>
      <c r="AP154" s="137">
        <v>35.06</v>
      </c>
      <c r="AQ154" s="137">
        <v>17.53</v>
      </c>
      <c r="AR154" s="137">
        <v>20.45</v>
      </c>
      <c r="AS154" s="137">
        <v>15.19</v>
      </c>
      <c r="AT154" s="137">
        <v>24.54</v>
      </c>
      <c r="AU154" s="137">
        <v>12.27</v>
      </c>
      <c r="AV154" s="137">
        <v>13.44</v>
      </c>
      <c r="AW154" s="137">
        <v>11.1</v>
      </c>
      <c r="AX154" s="137">
        <v>32.729999999999997</v>
      </c>
      <c r="AY154" s="137">
        <v>60.19</v>
      </c>
      <c r="AZ154" s="137">
        <v>92.33</v>
      </c>
      <c r="BA154" s="137">
        <v>71.3</v>
      </c>
      <c r="BB154" s="137">
        <v>80.06</v>
      </c>
      <c r="BC154" s="137">
        <v>119.22</v>
      </c>
    </row>
    <row r="155" spans="2:55" ht="15.6" x14ac:dyDescent="0.3">
      <c r="B155" s="60" t="s">
        <v>337</v>
      </c>
      <c r="C155" s="57" t="s">
        <v>338</v>
      </c>
      <c r="D155" s="209">
        <v>5.32</v>
      </c>
      <c r="E155" s="209">
        <v>3.42</v>
      </c>
      <c r="F155" s="209">
        <v>5.7</v>
      </c>
      <c r="G155" s="209">
        <v>17.09</v>
      </c>
      <c r="H155" s="209">
        <v>15.19</v>
      </c>
      <c r="I155" s="209">
        <v>10.63</v>
      </c>
      <c r="J155" s="209">
        <v>18.23</v>
      </c>
      <c r="K155" s="209">
        <v>16.71</v>
      </c>
      <c r="L155" s="209">
        <v>13.29</v>
      </c>
      <c r="M155" s="137">
        <v>41.01</v>
      </c>
      <c r="N155" s="137">
        <v>58.86</v>
      </c>
      <c r="O155" s="137">
        <v>63.03</v>
      </c>
      <c r="P155" s="137">
        <v>83.16</v>
      </c>
      <c r="Q155" s="137">
        <v>67.97</v>
      </c>
      <c r="R155" s="137">
        <v>124.93</v>
      </c>
      <c r="S155" s="137">
        <v>183.78</v>
      </c>
      <c r="T155" s="137">
        <v>252.89</v>
      </c>
      <c r="U155" s="137">
        <v>293.89999999999998</v>
      </c>
      <c r="V155" s="137">
        <v>336.81</v>
      </c>
      <c r="W155" s="137">
        <v>366.42</v>
      </c>
      <c r="X155" s="137">
        <v>340.6</v>
      </c>
      <c r="Y155" s="137">
        <v>254.79</v>
      </c>
      <c r="Z155" s="137">
        <v>247.19</v>
      </c>
      <c r="AA155" s="137">
        <v>278.70999999999998</v>
      </c>
      <c r="AB155" s="137">
        <v>331.87</v>
      </c>
      <c r="AC155" s="137">
        <v>490.21</v>
      </c>
      <c r="AD155" s="137">
        <v>930.3</v>
      </c>
      <c r="AE155" s="137">
        <v>951.94</v>
      </c>
      <c r="AF155" s="137">
        <v>876.76</v>
      </c>
      <c r="AG155" s="137">
        <v>641.71</v>
      </c>
      <c r="AH155" s="137">
        <v>394.9</v>
      </c>
      <c r="AI155" s="137">
        <v>306.43</v>
      </c>
      <c r="AJ155" s="137">
        <v>210.36</v>
      </c>
      <c r="AK155" s="137">
        <v>180.74</v>
      </c>
      <c r="AL155" s="137">
        <v>101</v>
      </c>
      <c r="AM155" s="137">
        <v>63.79</v>
      </c>
      <c r="AN155" s="137">
        <v>60.37</v>
      </c>
      <c r="AO155" s="137">
        <v>59.99</v>
      </c>
      <c r="AP155" s="137">
        <v>63.03</v>
      </c>
      <c r="AQ155" s="137">
        <v>56.2</v>
      </c>
      <c r="AR155" s="137">
        <v>27.34</v>
      </c>
      <c r="AS155" s="137">
        <v>25.06</v>
      </c>
      <c r="AT155" s="137">
        <v>23.92</v>
      </c>
      <c r="AU155" s="137">
        <v>15.95</v>
      </c>
      <c r="AV155" s="137">
        <v>18.61</v>
      </c>
      <c r="AW155" s="137">
        <v>13.29</v>
      </c>
      <c r="AX155" s="137">
        <v>13.67</v>
      </c>
      <c r="AY155" s="137">
        <v>10.25</v>
      </c>
      <c r="AZ155" s="137">
        <v>37.21</v>
      </c>
      <c r="BA155" s="137">
        <v>42.53</v>
      </c>
      <c r="BB155" s="137">
        <v>57.72</v>
      </c>
      <c r="BC155" s="137">
        <v>116.95</v>
      </c>
    </row>
    <row r="156" spans="2:55" ht="15.6" x14ac:dyDescent="0.3">
      <c r="B156" s="60" t="s">
        <v>339</v>
      </c>
      <c r="C156" s="57" t="s">
        <v>340</v>
      </c>
      <c r="D156" s="209">
        <v>3.19</v>
      </c>
      <c r="E156" s="209">
        <v>3.36</v>
      </c>
      <c r="F156" s="209">
        <v>2.35</v>
      </c>
      <c r="G156" s="209">
        <v>4.7</v>
      </c>
      <c r="H156" s="209">
        <v>2.52</v>
      </c>
      <c r="I156" s="209">
        <v>3.86</v>
      </c>
      <c r="J156" s="209">
        <v>6.55</v>
      </c>
      <c r="K156" s="209">
        <v>9.23</v>
      </c>
      <c r="L156" s="209">
        <v>8.39</v>
      </c>
      <c r="M156" s="137">
        <v>19.3</v>
      </c>
      <c r="N156" s="137">
        <v>22.99</v>
      </c>
      <c r="O156" s="137">
        <v>21.15</v>
      </c>
      <c r="P156" s="137">
        <v>41.63</v>
      </c>
      <c r="Q156" s="137">
        <v>63.95</v>
      </c>
      <c r="R156" s="137">
        <v>87.78</v>
      </c>
      <c r="S156" s="137">
        <v>102.55</v>
      </c>
      <c r="T156" s="137">
        <v>137.47</v>
      </c>
      <c r="U156" s="137">
        <v>176.41</v>
      </c>
      <c r="V156" s="137">
        <v>238.68</v>
      </c>
      <c r="W156" s="137">
        <v>238.34</v>
      </c>
      <c r="X156" s="137">
        <v>165.66</v>
      </c>
      <c r="Y156" s="137">
        <v>110.78</v>
      </c>
      <c r="Z156" s="137">
        <v>88.45</v>
      </c>
      <c r="AA156" s="137">
        <v>128.74</v>
      </c>
      <c r="AB156" s="137">
        <v>177.24</v>
      </c>
      <c r="AC156" s="137">
        <v>235.32</v>
      </c>
      <c r="AD156" s="137">
        <v>463.92</v>
      </c>
      <c r="AE156" s="137">
        <v>556.74</v>
      </c>
      <c r="AF156" s="137">
        <v>522.34</v>
      </c>
      <c r="AG156" s="137">
        <v>358.35</v>
      </c>
      <c r="AH156" s="137">
        <v>293.73</v>
      </c>
      <c r="AI156" s="137">
        <v>197.39</v>
      </c>
      <c r="AJ156" s="137">
        <v>138.63999999999999</v>
      </c>
      <c r="AK156" s="137">
        <v>142.33000000000001</v>
      </c>
      <c r="AL156" s="137">
        <v>103.56</v>
      </c>
      <c r="AM156" s="137">
        <v>75.03</v>
      </c>
      <c r="AN156" s="137">
        <v>71.5</v>
      </c>
      <c r="AO156" s="137">
        <v>64.28</v>
      </c>
      <c r="AP156" s="137">
        <v>42.3</v>
      </c>
      <c r="AQ156" s="137">
        <v>28.87</v>
      </c>
      <c r="AR156" s="137">
        <v>12.92</v>
      </c>
      <c r="AS156" s="137">
        <v>12.08</v>
      </c>
      <c r="AT156" s="137">
        <v>13.09</v>
      </c>
      <c r="AU156" s="137">
        <v>8.73</v>
      </c>
      <c r="AV156" s="137">
        <v>7.89</v>
      </c>
      <c r="AW156" s="137">
        <v>11.41</v>
      </c>
      <c r="AX156" s="137">
        <v>19.3</v>
      </c>
      <c r="AY156" s="137">
        <v>19.809999999999999</v>
      </c>
      <c r="AZ156" s="137">
        <v>21.32</v>
      </c>
      <c r="BA156" s="137">
        <v>26.86</v>
      </c>
      <c r="BB156" s="137">
        <v>43.14</v>
      </c>
      <c r="BC156" s="137">
        <v>91.81</v>
      </c>
    </row>
    <row r="157" spans="2:55" ht="16.2" thickBot="1" x14ac:dyDescent="0.35">
      <c r="B157" s="61" t="s">
        <v>341</v>
      </c>
      <c r="C157" s="58" t="s">
        <v>342</v>
      </c>
      <c r="D157" s="210">
        <v>3.32</v>
      </c>
      <c r="E157" s="210">
        <v>3.32</v>
      </c>
      <c r="F157" s="210">
        <v>1.9</v>
      </c>
      <c r="G157" s="210">
        <v>4.2699999999999996</v>
      </c>
      <c r="H157" s="210">
        <v>0.95</v>
      </c>
      <c r="I157" s="210">
        <v>4.75</v>
      </c>
      <c r="J157" s="210">
        <v>5.22</v>
      </c>
      <c r="K157" s="210">
        <v>4.2699999999999996</v>
      </c>
      <c r="L157" s="210">
        <v>8.07</v>
      </c>
      <c r="M157" s="210">
        <v>14.72</v>
      </c>
      <c r="N157" s="210">
        <v>30.86</v>
      </c>
      <c r="O157" s="210">
        <v>38.93</v>
      </c>
      <c r="P157" s="210">
        <v>67.42</v>
      </c>
      <c r="Q157" s="210">
        <v>208.91</v>
      </c>
      <c r="R157" s="210">
        <v>376.04</v>
      </c>
      <c r="S157" s="210">
        <v>426.84</v>
      </c>
      <c r="T157" s="210">
        <v>304.33999999999997</v>
      </c>
      <c r="U157" s="210">
        <v>204.16</v>
      </c>
      <c r="V157" s="210">
        <v>178.52</v>
      </c>
      <c r="W157" s="210">
        <v>172.82</v>
      </c>
      <c r="X157" s="210">
        <v>126.29</v>
      </c>
      <c r="Y157" s="210">
        <v>69.319999999999993</v>
      </c>
      <c r="Z157" s="210">
        <v>74.069999999999993</v>
      </c>
      <c r="AA157" s="210">
        <v>69.319999999999993</v>
      </c>
      <c r="AB157" s="210">
        <v>143.38999999999999</v>
      </c>
      <c r="AC157" s="210">
        <v>298.17</v>
      </c>
      <c r="AD157" s="210">
        <v>575.45000000000005</v>
      </c>
      <c r="AE157" s="210">
        <v>603.94000000000005</v>
      </c>
      <c r="AF157" s="210">
        <v>407.37</v>
      </c>
      <c r="AG157" s="210">
        <v>256.86</v>
      </c>
      <c r="AH157" s="210">
        <v>180.9</v>
      </c>
      <c r="AI157" s="210">
        <v>119.65</v>
      </c>
      <c r="AJ157" s="210">
        <v>77.39</v>
      </c>
      <c r="AK157" s="210">
        <v>75.02</v>
      </c>
      <c r="AL157" s="210">
        <v>51.28</v>
      </c>
      <c r="AM157" s="210">
        <v>43.68</v>
      </c>
      <c r="AN157" s="210">
        <v>33.71</v>
      </c>
      <c r="AO157" s="210">
        <v>29.44</v>
      </c>
      <c r="AP157" s="210">
        <v>26.59</v>
      </c>
      <c r="AQ157" s="210">
        <v>11.4</v>
      </c>
      <c r="AR157" s="210">
        <v>10.92</v>
      </c>
      <c r="AS157" s="210">
        <v>13.77</v>
      </c>
      <c r="AT157" s="210">
        <v>21.37</v>
      </c>
      <c r="AU157" s="210">
        <v>16.14</v>
      </c>
      <c r="AV157" s="210">
        <v>16.14</v>
      </c>
      <c r="AW157" s="210">
        <v>12.82</v>
      </c>
      <c r="AX157" s="210">
        <v>14.72</v>
      </c>
      <c r="AY157" s="210">
        <v>26.11</v>
      </c>
      <c r="AZ157" s="210">
        <v>30.86</v>
      </c>
      <c r="BA157" s="210">
        <v>74.069999999999993</v>
      </c>
      <c r="BB157" s="210">
        <v>145.29</v>
      </c>
      <c r="BC157" s="210">
        <v>321.44</v>
      </c>
    </row>
    <row r="159" spans="2:55" x14ac:dyDescent="0.3">
      <c r="B159" s="81" t="s">
        <v>358</v>
      </c>
    </row>
    <row r="160" spans="2:55" x14ac:dyDescent="0.3">
      <c r="B160" s="81"/>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87" customWidth="1"/>
    <col min="2" max="2" width="20.6640625" style="87" customWidth="1"/>
    <col min="3" max="3" width="25.44140625" style="87" customWidth="1"/>
    <col min="4" max="4" width="25.109375" style="87" customWidth="1"/>
    <col min="5" max="5" width="24.44140625" style="87" customWidth="1"/>
    <col min="6" max="8" width="23.6640625" style="87" customWidth="1"/>
    <col min="9" max="9" width="26.88671875" style="87" bestFit="1" customWidth="1"/>
    <col min="10" max="16" width="23.6640625" style="87" customWidth="1"/>
    <col min="17" max="16384" width="9.109375" style="87"/>
  </cols>
  <sheetData>
    <row r="1" spans="2:9" s="9" customFormat="1" x14ac:dyDescent="0.3"/>
    <row r="2" spans="2:9" s="9" customFormat="1" ht="22.8" x14ac:dyDescent="0.4">
      <c r="C2" s="249" t="s">
        <v>582</v>
      </c>
      <c r="D2" s="249"/>
      <c r="E2" s="249"/>
      <c r="F2" s="249"/>
      <c r="G2" s="249"/>
    </row>
    <row r="3" spans="2:9" s="9" customFormat="1" ht="23.1" customHeight="1" x14ac:dyDescent="0.4">
      <c r="C3" s="249" t="s">
        <v>385</v>
      </c>
      <c r="D3" s="249"/>
      <c r="E3" s="249"/>
      <c r="F3" s="249"/>
    </row>
    <row r="4" spans="2:9" s="9" customFormat="1" ht="22.8" x14ac:dyDescent="0.4">
      <c r="C4" s="249"/>
      <c r="D4" s="249"/>
      <c r="E4" s="249"/>
      <c r="F4" s="249"/>
    </row>
    <row r="5" spans="2:9" s="9" customFormat="1" x14ac:dyDescent="0.3"/>
    <row r="6" spans="2:9" s="9" customFormat="1" x14ac:dyDescent="0.3"/>
    <row r="7" spans="2:9" ht="15" thickBot="1" x14ac:dyDescent="0.35"/>
    <row r="8" spans="2:9" ht="54" customHeight="1" thickBot="1" x14ac:dyDescent="0.35">
      <c r="B8" s="86" t="s">
        <v>2</v>
      </c>
      <c r="C8" s="28" t="s">
        <v>386</v>
      </c>
      <c r="D8" s="170" t="s">
        <v>387</v>
      </c>
      <c r="E8" s="34" t="s">
        <v>388</v>
      </c>
      <c r="F8" s="34" t="s">
        <v>389</v>
      </c>
      <c r="G8" s="169" t="s">
        <v>390</v>
      </c>
      <c r="H8" s="34" t="s">
        <v>391</v>
      </c>
      <c r="I8" s="34" t="s">
        <v>392</v>
      </c>
    </row>
    <row r="9" spans="2:9" ht="15.6" x14ac:dyDescent="0.3">
      <c r="B9" s="16">
        <v>27</v>
      </c>
      <c r="C9" s="38">
        <v>4.4862104593866983</v>
      </c>
      <c r="D9" s="38">
        <v>33.477319336354363</v>
      </c>
      <c r="E9" s="38">
        <v>46.569566468545965</v>
      </c>
      <c r="F9" s="38">
        <v>10.646346180758808</v>
      </c>
      <c r="G9" s="38">
        <v>4.988563585069385</v>
      </c>
      <c r="H9" s="38">
        <v>3.0956888106793286</v>
      </c>
      <c r="I9" s="38">
        <v>10.561868616800759</v>
      </c>
    </row>
    <row r="10" spans="2:9" ht="15.6" x14ac:dyDescent="0.3">
      <c r="B10" s="17">
        <v>28</v>
      </c>
      <c r="C10" s="38">
        <v>4.0990647488089929</v>
      </c>
      <c r="D10" s="38">
        <v>32.041644822904466</v>
      </c>
      <c r="E10" s="38">
        <v>53.551165395461425</v>
      </c>
      <c r="F10" s="38">
        <v>9.7276259519623629</v>
      </c>
      <c r="G10" s="38">
        <v>7.8391713479661762</v>
      </c>
      <c r="H10" s="38">
        <v>3.5471434289033974</v>
      </c>
      <c r="I10" s="38">
        <v>8.0014156187884513</v>
      </c>
    </row>
    <row r="11" spans="2:9" ht="15.6" x14ac:dyDescent="0.3">
      <c r="B11" s="17">
        <v>29</v>
      </c>
      <c r="C11" s="38">
        <v>4.4500484974096599</v>
      </c>
      <c r="D11" s="38">
        <v>28.974521998716053</v>
      </c>
      <c r="E11" s="38">
        <v>60.99308952634933</v>
      </c>
      <c r="F11" s="38">
        <v>11.943362974353789</v>
      </c>
      <c r="G11" s="38">
        <v>7.2215396660052056</v>
      </c>
      <c r="H11" s="38">
        <v>5.3529619017996719</v>
      </c>
      <c r="I11" s="38">
        <v>9.9217553672976813</v>
      </c>
    </row>
    <row r="12" spans="2:9" ht="15.6" x14ac:dyDescent="0.3">
      <c r="B12" s="17">
        <v>30</v>
      </c>
      <c r="C12" s="38">
        <v>4.8861192153680637</v>
      </c>
      <c r="D12" s="38">
        <v>31.454323431038599</v>
      </c>
      <c r="E12" s="38">
        <v>63.141273811554086</v>
      </c>
      <c r="F12" s="38">
        <v>16.320794652736851</v>
      </c>
      <c r="G12" s="38">
        <v>10.87981962838942</v>
      </c>
      <c r="H12" s="38">
        <v>6.449351688915268</v>
      </c>
      <c r="I12" s="38">
        <v>14.722604738570753</v>
      </c>
    </row>
    <row r="13" spans="2:9" ht="15.6" x14ac:dyDescent="0.3">
      <c r="B13" s="17">
        <v>31</v>
      </c>
      <c r="C13" s="38">
        <v>5.2796464486475978</v>
      </c>
      <c r="D13" s="38">
        <v>32.106902755334012</v>
      </c>
      <c r="E13" s="38">
        <v>68.588455391894712</v>
      </c>
      <c r="F13" s="38">
        <v>19.076955339126187</v>
      </c>
      <c r="G13" s="38">
        <v>13.540386873759759</v>
      </c>
      <c r="H13" s="38">
        <v>7.2877674084742523</v>
      </c>
      <c r="I13" s="38">
        <v>19.203397485092285</v>
      </c>
    </row>
    <row r="14" spans="2:9" ht="15.6" x14ac:dyDescent="0.3">
      <c r="B14" s="17">
        <v>32</v>
      </c>
      <c r="C14" s="38">
        <v>6.0092672108901954</v>
      </c>
      <c r="D14" s="38">
        <v>37.65382701184496</v>
      </c>
      <c r="E14" s="38">
        <v>87.078184418121367</v>
      </c>
      <c r="F14" s="38">
        <v>21.508861827116778</v>
      </c>
      <c r="G14" s="38">
        <v>17.151156706762364</v>
      </c>
      <c r="H14" s="38">
        <v>8.8356118138139177</v>
      </c>
      <c r="I14" s="38">
        <v>19.523454109843826</v>
      </c>
    </row>
    <row r="15" spans="2:9" ht="15.6" x14ac:dyDescent="0.3">
      <c r="B15" s="17">
        <v>33</v>
      </c>
      <c r="C15" s="38">
        <v>7.3217337132332929</v>
      </c>
      <c r="D15" s="38">
        <v>36.870731822690473</v>
      </c>
      <c r="E15" s="38">
        <v>86.157534010176477</v>
      </c>
      <c r="F15" s="38">
        <v>24.373107246305697</v>
      </c>
      <c r="G15" s="38">
        <v>21.189517704199485</v>
      </c>
      <c r="H15" s="38">
        <v>12.640729310273924</v>
      </c>
      <c r="I15" s="38">
        <v>23.684190231613822</v>
      </c>
    </row>
    <row r="16" spans="2:9" ht="15.6" x14ac:dyDescent="0.3">
      <c r="B16" s="17">
        <v>34</v>
      </c>
      <c r="C16" s="38">
        <v>8.2513088534665719</v>
      </c>
      <c r="D16" s="38">
        <v>32.302676552622628</v>
      </c>
      <c r="E16" s="38">
        <v>67.974688453264775</v>
      </c>
      <c r="F16" s="38">
        <v>17.671853812731626</v>
      </c>
      <c r="G16" s="38">
        <v>22.282250679976585</v>
      </c>
      <c r="H16" s="38">
        <v>10.899404354266803</v>
      </c>
      <c r="I16" s="38">
        <v>25.924586604874587</v>
      </c>
    </row>
    <row r="17" spans="2:9" s="98" customFormat="1" ht="15.6" x14ac:dyDescent="0.3">
      <c r="B17" s="17">
        <v>35</v>
      </c>
      <c r="C17" s="38">
        <v>10.559292897295196</v>
      </c>
      <c r="D17" s="38">
        <v>28.517716471709267</v>
      </c>
      <c r="E17" s="38">
        <v>73.421870033605416</v>
      </c>
      <c r="F17" s="38">
        <v>20.157802667122006</v>
      </c>
      <c r="G17" s="38">
        <v>20.71441641038335</v>
      </c>
      <c r="H17" s="38">
        <v>12.640729310273924</v>
      </c>
      <c r="I17" s="38">
        <v>36.326426909299578</v>
      </c>
    </row>
    <row r="18" spans="2:9" s="99" customFormat="1" ht="15.6" x14ac:dyDescent="0.3">
      <c r="B18" s="17">
        <v>36</v>
      </c>
      <c r="C18" s="38">
        <v>21.093059703783069</v>
      </c>
      <c r="D18" s="38">
        <v>57.688012267713951</v>
      </c>
      <c r="E18" s="38">
        <v>121.67929558338369</v>
      </c>
      <c r="F18" s="38">
        <v>40.63985953264276</v>
      </c>
      <c r="G18" s="38">
        <v>36.772840141368611</v>
      </c>
      <c r="H18" s="38">
        <v>22.508237394314285</v>
      </c>
      <c r="I18" s="38">
        <v>50.408918398367248</v>
      </c>
    </row>
    <row r="19" spans="2:9" s="105" customFormat="1" ht="15.6" x14ac:dyDescent="0.3">
      <c r="B19" s="17">
        <v>37</v>
      </c>
      <c r="C19" s="38">
        <v>26.464174644490239</v>
      </c>
      <c r="D19" s="38">
        <v>76.025491280414869</v>
      </c>
      <c r="E19" s="38">
        <v>159.80956664576811</v>
      </c>
      <c r="F19" s="38">
        <v>47.935578996614531</v>
      </c>
      <c r="G19" s="38">
        <v>39.338387127975722</v>
      </c>
      <c r="H19" s="38">
        <v>29.344550184564465</v>
      </c>
      <c r="I19" s="38">
        <v>54.889711144888793</v>
      </c>
    </row>
    <row r="20" spans="2:9" s="108" customFormat="1" ht="15.6" x14ac:dyDescent="0.3">
      <c r="B20" s="17">
        <v>38</v>
      </c>
      <c r="C20" s="38">
        <v>37.00432297367994</v>
      </c>
      <c r="D20" s="38">
        <v>104.54320775212413</v>
      </c>
      <c r="E20" s="38">
        <v>219.65184316218634</v>
      </c>
      <c r="F20" s="38">
        <v>67.823169831737573</v>
      </c>
      <c r="G20" s="38">
        <v>43.18670760788639</v>
      </c>
      <c r="H20" s="38">
        <v>36.116369457925494</v>
      </c>
      <c r="I20" s="38">
        <v>70.73251407008992</v>
      </c>
    </row>
    <row r="21" spans="2:9" s="109" customFormat="1" ht="15.6" x14ac:dyDescent="0.3">
      <c r="B21" s="17">
        <v>39</v>
      </c>
      <c r="C21" s="38">
        <v>59.237548066856689</v>
      </c>
      <c r="D21" s="38">
        <v>132.08205523739031</v>
      </c>
      <c r="E21" s="38">
        <v>245.58349631930088</v>
      </c>
      <c r="F21" s="38">
        <v>96.952005321224888</v>
      </c>
      <c r="G21" s="38">
        <v>63.901124018269741</v>
      </c>
      <c r="H21" s="38">
        <v>53.981073636220792</v>
      </c>
      <c r="I21" s="38">
        <v>122.26163065508756</v>
      </c>
    </row>
    <row r="22" spans="2:9" s="116" customFormat="1" ht="15.6" x14ac:dyDescent="0.3">
      <c r="B22" s="17">
        <v>40</v>
      </c>
      <c r="C22" s="38">
        <v>113.25075621514831</v>
      </c>
      <c r="D22" s="38">
        <v>199.62401530196487</v>
      </c>
      <c r="E22" s="38">
        <v>304.88872676441792</v>
      </c>
      <c r="F22" s="38">
        <v>139.42930531146055</v>
      </c>
      <c r="G22" s="38">
        <v>92.929813070435401</v>
      </c>
      <c r="H22" s="38">
        <v>113.18612214046296</v>
      </c>
      <c r="I22" s="38">
        <v>164.18904849753903</v>
      </c>
    </row>
    <row r="23" spans="2:9" s="116" customFormat="1" ht="15.6" x14ac:dyDescent="0.3">
      <c r="B23" s="17">
        <v>41</v>
      </c>
      <c r="C23" s="38">
        <v>149.57651060820029</v>
      </c>
      <c r="D23" s="38">
        <v>244.32569901620022</v>
      </c>
      <c r="E23" s="38">
        <v>365.57493282145225</v>
      </c>
      <c r="F23" s="38">
        <v>170.71983545693945</v>
      </c>
      <c r="G23" s="38">
        <v>130.55783554067304</v>
      </c>
      <c r="H23" s="38">
        <v>138.08061965967588</v>
      </c>
      <c r="I23" s="38">
        <v>216.99839158154282</v>
      </c>
    </row>
    <row r="24" spans="2:9" s="116" customFormat="1" ht="15.6" x14ac:dyDescent="0.3">
      <c r="B24" s="17">
        <v>42</v>
      </c>
      <c r="C24" s="38">
        <v>166.56412404047254</v>
      </c>
      <c r="D24" s="38">
        <v>274.01805827164122</v>
      </c>
      <c r="E24" s="38">
        <v>412.91170796328566</v>
      </c>
      <c r="F24" s="38">
        <v>188.87807056726919</v>
      </c>
      <c r="G24" s="38">
        <v>136.68664223090116</v>
      </c>
      <c r="H24" s="38">
        <v>141.88573715613589</v>
      </c>
      <c r="I24" s="38">
        <v>243.24303481116894</v>
      </c>
    </row>
    <row r="25" spans="2:9" s="116" customFormat="1" ht="15.6" x14ac:dyDescent="0.3">
      <c r="B25" s="17">
        <v>43</v>
      </c>
      <c r="C25" s="38">
        <v>211.46451777055054</v>
      </c>
      <c r="D25" s="38">
        <v>347.7595219170222</v>
      </c>
      <c r="E25" s="38">
        <v>529.83430977228738</v>
      </c>
      <c r="F25" s="38">
        <v>240.70469994466868</v>
      </c>
      <c r="G25" s="38">
        <v>164.86014895419777</v>
      </c>
      <c r="H25" s="38">
        <v>166.07080598956813</v>
      </c>
      <c r="I25" s="38">
        <v>298.93288751793659</v>
      </c>
    </row>
    <row r="26" spans="2:9" s="116" customFormat="1" ht="15.6" x14ac:dyDescent="0.3">
      <c r="B26" s="17">
        <v>44</v>
      </c>
      <c r="C26" s="38">
        <v>213.94905727579643</v>
      </c>
      <c r="D26" s="38">
        <v>356.83037452472837</v>
      </c>
      <c r="E26" s="38">
        <v>547.55683012522661</v>
      </c>
      <c r="F26" s="38">
        <v>257.45783352860389</v>
      </c>
      <c r="G26" s="38">
        <v>167.0931250351336</v>
      </c>
      <c r="H26" s="38">
        <v>148.85103698016437</v>
      </c>
      <c r="I26" s="38">
        <v>309.33472782236157</v>
      </c>
    </row>
    <row r="27" spans="2:9" s="116" customFormat="1" ht="15.6" x14ac:dyDescent="0.3">
      <c r="B27" s="17">
        <v>45</v>
      </c>
      <c r="C27" s="38">
        <v>241.82992996009301</v>
      </c>
      <c r="D27" s="38">
        <v>391.87388423939166</v>
      </c>
      <c r="E27" s="38">
        <v>603.63978414253654</v>
      </c>
      <c r="F27" s="38">
        <v>301.17810794603469</v>
      </c>
      <c r="G27" s="38">
        <v>190.37308843212406</v>
      </c>
      <c r="H27" s="38">
        <v>170.19839107047392</v>
      </c>
      <c r="I27" s="38">
        <v>355.90296672371039</v>
      </c>
    </row>
    <row r="28" spans="2:9" s="116" customFormat="1" ht="15.6" x14ac:dyDescent="0.3">
      <c r="B28" s="17">
        <v>46</v>
      </c>
      <c r="C28" s="38">
        <v>246.77348287977753</v>
      </c>
      <c r="D28" s="38">
        <v>401.07525271195698</v>
      </c>
      <c r="E28" s="38">
        <v>585.15005511630989</v>
      </c>
      <c r="F28" s="38">
        <v>319.60655488836341</v>
      </c>
      <c r="G28" s="38">
        <v>215.79100765128709</v>
      </c>
      <c r="H28" s="38">
        <v>180.90431487407326</v>
      </c>
      <c r="I28" s="38">
        <v>392.54945025776146</v>
      </c>
    </row>
    <row r="29" spans="2:9" s="116" customFormat="1" ht="15.6" x14ac:dyDescent="0.3">
      <c r="B29" s="17">
        <v>47</v>
      </c>
      <c r="C29" s="38">
        <v>177.01918540030451</v>
      </c>
      <c r="D29" s="38">
        <v>348.67313297103578</v>
      </c>
      <c r="E29" s="38">
        <v>475.74609830552475</v>
      </c>
      <c r="F29" s="38">
        <v>281.61477130931036</v>
      </c>
      <c r="G29" s="38">
        <v>197.49960783936601</v>
      </c>
      <c r="H29" s="38">
        <v>149.17350456461014</v>
      </c>
      <c r="I29" s="38">
        <v>297.97271764368196</v>
      </c>
    </row>
    <row r="30" spans="2:9" s="116" customFormat="1" ht="15.6" x14ac:dyDescent="0.3">
      <c r="B30" s="17">
        <v>48</v>
      </c>
      <c r="C30" s="38">
        <v>130.75101863780094</v>
      </c>
      <c r="D30" s="38">
        <v>299.07710432458487</v>
      </c>
      <c r="E30" s="38">
        <v>388.5144721527459</v>
      </c>
      <c r="F30" s="38">
        <v>254.97188467421347</v>
      </c>
      <c r="G30" s="38">
        <v>165.52529076554035</v>
      </c>
      <c r="H30" s="38">
        <v>126.27830606896093</v>
      </c>
      <c r="I30" s="38">
        <v>261.80631904675818</v>
      </c>
    </row>
    <row r="31" spans="2:9" ht="15.6" x14ac:dyDescent="0.3">
      <c r="B31" s="17">
        <v>49</v>
      </c>
      <c r="C31" s="38">
        <v>132.76757981157931</v>
      </c>
      <c r="D31" s="38">
        <v>288.113771676422</v>
      </c>
      <c r="E31" s="38">
        <v>362.42937726097387</v>
      </c>
      <c r="F31" s="38">
        <v>268.9148152053595</v>
      </c>
      <c r="G31" s="38">
        <v>194.22140891203472</v>
      </c>
      <c r="H31" s="38">
        <v>131.63126797076063</v>
      </c>
      <c r="I31" s="38">
        <v>281.9698864061051</v>
      </c>
    </row>
    <row r="32" spans="2:9" ht="15.6" x14ac:dyDescent="0.3">
      <c r="B32" s="17">
        <v>50</v>
      </c>
      <c r="C32" s="38">
        <v>188.52507083170454</v>
      </c>
      <c r="D32" s="38">
        <v>382.21571023981966</v>
      </c>
      <c r="E32" s="38">
        <v>414.06252097321675</v>
      </c>
      <c r="F32" s="38">
        <v>380.56634418732756</v>
      </c>
      <c r="G32" s="38">
        <v>282.40020904430878</v>
      </c>
      <c r="H32" s="38">
        <v>203.41255226838751</v>
      </c>
      <c r="I32" s="38">
        <v>430.47616029081877</v>
      </c>
    </row>
    <row r="33" spans="2:9" ht="15.6" x14ac:dyDescent="0.3">
      <c r="B33" s="17">
        <v>51</v>
      </c>
      <c r="C33" s="38">
        <v>308.51258784575168</v>
      </c>
      <c r="D33" s="38">
        <v>633.71978182326939</v>
      </c>
      <c r="E33" s="38">
        <v>540.49851033098241</v>
      </c>
      <c r="F33" s="38">
        <v>598.62729261048389</v>
      </c>
      <c r="G33" s="38">
        <v>473.05835825272254</v>
      </c>
      <c r="H33" s="38">
        <v>363.61444822104278</v>
      </c>
      <c r="I33" s="38">
        <v>713.40621657117845</v>
      </c>
    </row>
    <row r="34" spans="2:9" ht="15.6" x14ac:dyDescent="0.3">
      <c r="B34" s="17">
        <v>52</v>
      </c>
      <c r="C34" s="38">
        <v>366.69718466680638</v>
      </c>
      <c r="D34" s="38">
        <v>844.37238770582667</v>
      </c>
      <c r="E34" s="38">
        <v>653.50834790621832</v>
      </c>
      <c r="F34" s="38">
        <v>801.77254790729785</v>
      </c>
      <c r="G34" s="38">
        <v>567.22343468707982</v>
      </c>
      <c r="H34" s="38">
        <v>412.1135729216856</v>
      </c>
      <c r="I34" s="38">
        <v>908.64075766961662</v>
      </c>
    </row>
    <row r="35" spans="2:9" ht="15.6" x14ac:dyDescent="0.3">
      <c r="B35" s="17">
        <v>53</v>
      </c>
      <c r="C35" s="38">
        <v>551.30187338535325</v>
      </c>
      <c r="D35" s="38">
        <v>1130.5284214093626</v>
      </c>
      <c r="E35" s="38">
        <v>876.07558402689688</v>
      </c>
      <c r="F35" s="38">
        <v>1082.414556621412</v>
      </c>
      <c r="G35" s="38">
        <v>888.9620308593644</v>
      </c>
      <c r="H35" s="38">
        <v>571.928507773006</v>
      </c>
      <c r="I35" s="38">
        <v>1181.3290019579272</v>
      </c>
    </row>
    <row r="36" spans="2:9" ht="15.6" x14ac:dyDescent="0.3">
      <c r="B36" s="17">
        <v>1</v>
      </c>
      <c r="C36" s="38">
        <v>503.09797806996107</v>
      </c>
      <c r="D36" s="38">
        <v>1035.5781297243807</v>
      </c>
      <c r="E36" s="38">
        <v>930.31723722831703</v>
      </c>
      <c r="F36" s="38">
        <v>1059.3384661687014</v>
      </c>
      <c r="G36" s="38">
        <v>1058.383152234197</v>
      </c>
      <c r="H36" s="38">
        <v>550.6456471995856</v>
      </c>
      <c r="I36" s="38">
        <v>1124.0388661274019</v>
      </c>
    </row>
    <row r="37" spans="2:9" ht="15.6" x14ac:dyDescent="0.3">
      <c r="B37" s="17">
        <v>2</v>
      </c>
      <c r="C37" s="38">
        <v>401.47861056601545</v>
      </c>
      <c r="D37" s="38">
        <v>851.94230786765343</v>
      </c>
      <c r="E37" s="38">
        <v>803.72780613589373</v>
      </c>
      <c r="F37" s="38">
        <v>786.80281241455577</v>
      </c>
      <c r="G37" s="38">
        <v>807.24460832298973</v>
      </c>
      <c r="H37" s="38">
        <v>398.24746679051782</v>
      </c>
      <c r="I37" s="38">
        <v>826.8662900455987</v>
      </c>
    </row>
    <row r="38" spans="2:9" ht="15.6" x14ac:dyDescent="0.3">
      <c r="B38" s="17">
        <v>3</v>
      </c>
      <c r="C38" s="38">
        <v>305.86212875025819</v>
      </c>
      <c r="D38" s="38">
        <v>624.19212368855642</v>
      </c>
      <c r="E38" s="38">
        <v>597.57883562356596</v>
      </c>
      <c r="F38" s="38">
        <v>535.50580865552809</v>
      </c>
      <c r="G38" s="38">
        <v>532.16095920344935</v>
      </c>
      <c r="H38" s="38">
        <v>278.2895253766938</v>
      </c>
      <c r="I38" s="38">
        <v>615.30886108483196</v>
      </c>
    </row>
    <row r="39" spans="2:9" ht="15.6" x14ac:dyDescent="0.3">
      <c r="B39" s="17">
        <v>4</v>
      </c>
      <c r="C39" s="38">
        <v>226.31857544617753</v>
      </c>
      <c r="D39" s="38">
        <v>448.19147992608526</v>
      </c>
      <c r="E39" s="38">
        <v>452.42295463758745</v>
      </c>
      <c r="F39" s="38">
        <v>351.76176289623896</v>
      </c>
      <c r="G39" s="38">
        <v>333.71114877645107</v>
      </c>
      <c r="H39" s="38">
        <v>207.73361789996076</v>
      </c>
      <c r="I39" s="38">
        <v>420.71443323589688</v>
      </c>
    </row>
    <row r="40" spans="2:9" ht="15.6" x14ac:dyDescent="0.3">
      <c r="B40" s="17">
        <v>5</v>
      </c>
      <c r="C40" s="38">
        <v>168.59344825965459</v>
      </c>
      <c r="D40" s="38">
        <v>297.70668774356449</v>
      </c>
      <c r="E40" s="38">
        <v>351.76517670227884</v>
      </c>
      <c r="F40" s="38">
        <v>225.14049842152889</v>
      </c>
      <c r="G40" s="38">
        <v>228.90380336061236</v>
      </c>
      <c r="H40" s="38">
        <v>144.72345189925861</v>
      </c>
      <c r="I40" s="38">
        <v>293.17186827240891</v>
      </c>
    </row>
    <row r="41" spans="2:9" ht="15.6" x14ac:dyDescent="0.3">
      <c r="B41" s="17">
        <v>6</v>
      </c>
      <c r="C41" s="38">
        <v>121.7424357570505</v>
      </c>
      <c r="D41" s="38">
        <v>200.34185255868985</v>
      </c>
      <c r="E41" s="38">
        <v>239.21566433101538</v>
      </c>
      <c r="F41" s="38">
        <v>144.9416266842392</v>
      </c>
      <c r="G41" s="38">
        <v>140.77251335771987</v>
      </c>
      <c r="H41" s="38">
        <v>93.064144871047318</v>
      </c>
      <c r="I41" s="38">
        <v>196.99485253457169</v>
      </c>
    </row>
    <row r="42" spans="2:9" ht="15.6" x14ac:dyDescent="0.3">
      <c r="B42" s="17">
        <v>7</v>
      </c>
      <c r="C42" s="38">
        <v>107.15214768643249</v>
      </c>
      <c r="D42" s="38">
        <v>170.78000916810791</v>
      </c>
      <c r="E42" s="38">
        <v>218.80791362157018</v>
      </c>
      <c r="F42" s="38">
        <v>124.1353156203197</v>
      </c>
      <c r="G42" s="38">
        <v>117.0174486669133</v>
      </c>
      <c r="H42" s="38">
        <v>83.906065472787631</v>
      </c>
      <c r="I42" s="38">
        <v>160.50839731289636</v>
      </c>
    </row>
    <row r="43" spans="2:9" ht="15.6" x14ac:dyDescent="0.3">
      <c r="B43" s="17">
        <v>8</v>
      </c>
      <c r="C43" s="38">
        <v>72.90251534570929</v>
      </c>
      <c r="D43" s="38">
        <v>121.44501225137518</v>
      </c>
      <c r="E43" s="38">
        <v>173.61932276494153</v>
      </c>
      <c r="F43" s="38">
        <v>92.142234711643482</v>
      </c>
      <c r="G43" s="38">
        <v>79.294405937912416</v>
      </c>
      <c r="H43" s="38">
        <v>63.268140068258774</v>
      </c>
      <c r="I43" s="38">
        <v>125.94228183973024</v>
      </c>
    </row>
    <row r="44" spans="2:9" ht="15.6" x14ac:dyDescent="0.3">
      <c r="B44" s="17">
        <v>9</v>
      </c>
      <c r="C44" s="38">
        <v>52.794337312242035</v>
      </c>
      <c r="D44" s="38">
        <v>85.618407347557351</v>
      </c>
      <c r="E44" s="38">
        <v>139.32509506899419</v>
      </c>
      <c r="F44" s="38">
        <v>63.445738153354519</v>
      </c>
      <c r="G44" s="38">
        <v>61.66814793733392</v>
      </c>
      <c r="H44" s="38">
        <v>39.599019369939747</v>
      </c>
      <c r="I44" s="38">
        <v>92.816421177946054</v>
      </c>
    </row>
    <row r="45" spans="2:9" ht="15.6" x14ac:dyDescent="0.3">
      <c r="B45" s="17">
        <v>10</v>
      </c>
      <c r="C45" s="38">
        <v>50.773521789995776</v>
      </c>
      <c r="D45" s="38">
        <v>77.852713388442012</v>
      </c>
      <c r="E45" s="38">
        <v>153.97878072878379</v>
      </c>
      <c r="F45" s="38">
        <v>62.202763726159326</v>
      </c>
      <c r="G45" s="38">
        <v>52.9262841311171</v>
      </c>
      <c r="H45" s="38">
        <v>44.694007204182803</v>
      </c>
      <c r="I45" s="38">
        <v>95.056817551206819</v>
      </c>
    </row>
    <row r="46" spans="2:9" ht="15.6" x14ac:dyDescent="0.3">
      <c r="B46" s="17">
        <v>11</v>
      </c>
      <c r="C46" s="38">
        <v>49.954559709927551</v>
      </c>
      <c r="D46" s="38">
        <v>70.413309091474375</v>
      </c>
      <c r="E46" s="38">
        <v>149.37552868905928</v>
      </c>
      <c r="F46" s="38">
        <v>60.365323268566435</v>
      </c>
      <c r="G46" s="38">
        <v>55.396810858960983</v>
      </c>
      <c r="H46" s="38">
        <v>50.04696910598247</v>
      </c>
      <c r="I46" s="38">
        <v>88.495656743800282</v>
      </c>
    </row>
    <row r="47" spans="2:9" ht="15.6" x14ac:dyDescent="0.3">
      <c r="B47" s="17">
        <v>12</v>
      </c>
      <c r="C47" s="38">
        <v>46.221368929356835</v>
      </c>
      <c r="D47" s="38">
        <v>74.720332631824064</v>
      </c>
      <c r="E47" s="38">
        <v>137.17691078378942</v>
      </c>
      <c r="F47" s="38">
        <v>60.041069070167694</v>
      </c>
      <c r="G47" s="38">
        <v>51.453470120287079</v>
      </c>
      <c r="H47" s="38">
        <v>52.562216264659433</v>
      </c>
      <c r="I47" s="38">
        <v>87.055401932418363</v>
      </c>
    </row>
    <row r="48" spans="2:9" ht="15.6" x14ac:dyDescent="0.3">
      <c r="B48" s="17">
        <v>13</v>
      </c>
      <c r="C48" s="38">
        <v>26.519481174572768</v>
      </c>
      <c r="D48" s="38">
        <v>57.165948808277619</v>
      </c>
      <c r="E48" s="38">
        <v>97.819105844145156</v>
      </c>
      <c r="F48" s="38">
        <v>45.233460676624986</v>
      </c>
      <c r="G48" s="38">
        <v>30.406482804232443</v>
      </c>
      <c r="H48" s="38">
        <v>28.95758908322955</v>
      </c>
      <c r="I48" s="38">
        <v>51.369088272621866</v>
      </c>
    </row>
    <row r="49" spans="2:9" ht="15.6" x14ac:dyDescent="0.3">
      <c r="B49" s="17">
        <v>14</v>
      </c>
      <c r="C49" s="38">
        <v>21.488714111296549</v>
      </c>
      <c r="D49" s="38">
        <v>54.359857713807372</v>
      </c>
      <c r="E49" s="38">
        <v>118.76390262489153</v>
      </c>
      <c r="F49" s="38">
        <v>40.693901899042551</v>
      </c>
      <c r="G49" s="38">
        <v>24.705267278438857</v>
      </c>
      <c r="H49" s="38">
        <v>20.637925404528858</v>
      </c>
      <c r="I49" s="38">
        <v>57.130107518149558</v>
      </c>
    </row>
    <row r="50" spans="2:9" ht="15.6" x14ac:dyDescent="0.3">
      <c r="B50" s="17">
        <v>15</v>
      </c>
      <c r="C50" s="38">
        <v>16.940815599125493</v>
      </c>
      <c r="D50" s="38">
        <v>51.227476957189424</v>
      </c>
      <c r="E50" s="38">
        <v>85.390325336889063</v>
      </c>
      <c r="F50" s="38">
        <v>37.505402281454884</v>
      </c>
      <c r="G50" s="38">
        <v>25.988040771742416</v>
      </c>
      <c r="H50" s="38">
        <v>19.02558748230004</v>
      </c>
      <c r="I50" s="38">
        <v>47.368380463227645</v>
      </c>
    </row>
    <row r="51" spans="2:9" ht="15.6" x14ac:dyDescent="0.3">
      <c r="B51" s="17">
        <v>16</v>
      </c>
      <c r="C51" s="38">
        <v>16.972723212634644</v>
      </c>
      <c r="D51" s="38">
        <v>59.449976443311542</v>
      </c>
      <c r="E51" s="38">
        <v>60.609485189705623</v>
      </c>
      <c r="F51" s="38">
        <v>33.884563732668902</v>
      </c>
      <c r="G51" s="38">
        <v>25.988040771742416</v>
      </c>
      <c r="H51" s="38">
        <v>18.316158796519357</v>
      </c>
      <c r="I51" s="38">
        <v>38.406794970184571</v>
      </c>
    </row>
    <row r="52" spans="2:9" ht="15.6" x14ac:dyDescent="0.3">
      <c r="B52" s="17">
        <v>17</v>
      </c>
      <c r="C52" s="38">
        <v>16.081437208612346</v>
      </c>
      <c r="D52" s="38">
        <v>49.79180244373952</v>
      </c>
      <c r="E52" s="38">
        <v>48.410867284435753</v>
      </c>
      <c r="F52" s="38">
        <v>25.940335871899634</v>
      </c>
      <c r="G52" s="38">
        <v>20.619396151620123</v>
      </c>
      <c r="H52" s="38">
        <v>18.638626380965125</v>
      </c>
      <c r="I52" s="38">
        <v>33.28588897415996</v>
      </c>
    </row>
    <row r="53" spans="2:9" ht="15.6" x14ac:dyDescent="0.3">
      <c r="B53" s="17">
        <v>18</v>
      </c>
      <c r="C53" s="38">
        <v>17.308816741597706</v>
      </c>
      <c r="D53" s="38">
        <v>57.949043997432106</v>
      </c>
      <c r="E53" s="38">
        <v>52.323631518201566</v>
      </c>
      <c r="F53" s="38">
        <v>33.668394267069729</v>
      </c>
      <c r="G53" s="38">
        <v>22.662331715029492</v>
      </c>
      <c r="H53" s="38">
        <v>22.379250360535977</v>
      </c>
      <c r="I53" s="38">
        <v>38.406794970184571</v>
      </c>
    </row>
    <row r="54" spans="2:9" ht="15.6" x14ac:dyDescent="0.3">
      <c r="B54" s="17">
        <v>19</v>
      </c>
      <c r="C54" s="38">
        <v>15.485828423108185</v>
      </c>
      <c r="D54" s="38">
        <v>60.494103362184198</v>
      </c>
      <c r="E54" s="38">
        <v>66.363550239361217</v>
      </c>
      <c r="F54" s="38">
        <v>37.397317548655309</v>
      </c>
      <c r="G54" s="38">
        <v>26.035550901124026</v>
      </c>
      <c r="H54" s="38">
        <v>20.250964303193939</v>
      </c>
      <c r="I54" s="38">
        <v>46.888295526100336</v>
      </c>
    </row>
    <row r="55" spans="2:9" ht="15.6" x14ac:dyDescent="0.3">
      <c r="B55" s="17">
        <v>20</v>
      </c>
      <c r="C55" s="38">
        <v>16.591959024758768</v>
      </c>
      <c r="D55" s="38">
        <v>82.355510726080325</v>
      </c>
      <c r="E55" s="38">
        <v>117.53636874763166</v>
      </c>
      <c r="F55" s="38">
        <v>46.476435103820172</v>
      </c>
      <c r="G55" s="38">
        <v>32.354398108878584</v>
      </c>
      <c r="H55" s="38">
        <v>28.18366688055972</v>
      </c>
      <c r="I55" s="38">
        <v>70.73251407008992</v>
      </c>
    </row>
    <row r="56" spans="2:9" ht="15.6" x14ac:dyDescent="0.3">
      <c r="B56" s="17">
        <v>21</v>
      </c>
      <c r="C56" s="38">
        <v>26.391850720536162</v>
      </c>
      <c r="D56" s="38">
        <v>75.633943685837622</v>
      </c>
      <c r="E56" s="38">
        <v>121.90945818536991</v>
      </c>
      <c r="F56" s="38">
        <v>54.798959529387979</v>
      </c>
      <c r="G56" s="38">
        <v>43.091687349123163</v>
      </c>
      <c r="H56" s="38">
        <v>36.761304626817029</v>
      </c>
      <c r="I56" s="38">
        <v>82.574609185896833</v>
      </c>
    </row>
    <row r="57" spans="2:9" ht="15.6" x14ac:dyDescent="0.3">
      <c r="B57" s="17">
        <v>22</v>
      </c>
      <c r="C57" s="38">
        <v>47.165834289227718</v>
      </c>
      <c r="D57" s="38">
        <v>83.530153509812052</v>
      </c>
      <c r="E57" s="38">
        <v>127.66352323502551</v>
      </c>
      <c r="F57" s="38">
        <v>70.255076319728175</v>
      </c>
      <c r="G57" s="38">
        <v>59.91027315021423</v>
      </c>
      <c r="H57" s="38">
        <v>60.881879943360126</v>
      </c>
      <c r="I57" s="38">
        <v>93.93661936457643</v>
      </c>
    </row>
    <row r="58" spans="2:9" ht="15.6" x14ac:dyDescent="0.3">
      <c r="B58" s="17">
        <v>23</v>
      </c>
      <c r="C58" s="38">
        <v>69.401186556638407</v>
      </c>
      <c r="D58" s="38">
        <v>88.359240509598067</v>
      </c>
      <c r="E58" s="38">
        <v>157.04761542193341</v>
      </c>
      <c r="F58" s="38">
        <v>95.925200359628846</v>
      </c>
      <c r="G58" s="38">
        <v>91.314468671460546</v>
      </c>
      <c r="H58" s="38">
        <v>99.513496559962576</v>
      </c>
      <c r="I58" s="38">
        <v>121.62151740558447</v>
      </c>
    </row>
    <row r="59" spans="2:9" ht="15.6" x14ac:dyDescent="0.3">
      <c r="B59" s="17">
        <v>24</v>
      </c>
      <c r="C59" s="38">
        <v>98.360536577544295</v>
      </c>
      <c r="D59" s="38">
        <v>106.63146158986945</v>
      </c>
      <c r="E59" s="38">
        <v>149.60569129104553</v>
      </c>
      <c r="F59" s="38">
        <v>107.43622440278432</v>
      </c>
      <c r="G59" s="38">
        <v>104.75983528645708</v>
      </c>
      <c r="H59" s="38">
        <v>128.01963102496808</v>
      </c>
      <c r="I59" s="38">
        <v>153.94723650548983</v>
      </c>
    </row>
    <row r="60" spans="2:9" ht="16.2" thickBot="1" x14ac:dyDescent="0.35">
      <c r="B60" s="25">
        <v>25</v>
      </c>
      <c r="C60" s="39">
        <v>163.35209094721796</v>
      </c>
      <c r="D60" s="39">
        <v>149.31014939878904</v>
      </c>
      <c r="E60" s="39">
        <v>189.57726316931974</v>
      </c>
      <c r="F60" s="39">
        <v>160.8841247721775</v>
      </c>
      <c r="G60" s="39">
        <v>149.37184677579188</v>
      </c>
      <c r="H60" s="39">
        <v>206.57273459595604</v>
      </c>
      <c r="I60" s="39">
        <v>212.83765545977283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3" width="25.44140625" style="116" customWidth="1"/>
    <col min="4" max="4" width="25.109375" style="116" customWidth="1"/>
    <col min="5" max="5" width="24.44140625" style="116" customWidth="1"/>
    <col min="6" max="8" width="23.6640625" style="116" customWidth="1"/>
    <col min="9" max="9" width="26.88671875" style="116" customWidth="1"/>
    <col min="10" max="16" width="23.6640625" style="116" customWidth="1"/>
    <col min="17" max="16384" width="9.109375" style="116"/>
  </cols>
  <sheetData>
    <row r="1" spans="2:7" s="9" customFormat="1" x14ac:dyDescent="0.3"/>
    <row r="2" spans="2:7" s="9" customFormat="1" ht="22.8" x14ac:dyDescent="0.4">
      <c r="C2" s="249" t="s">
        <v>781</v>
      </c>
      <c r="D2" s="249"/>
      <c r="E2" s="249"/>
      <c r="F2" s="249"/>
      <c r="G2" s="249"/>
    </row>
    <row r="3" spans="2:7" s="9" customFormat="1" ht="23.1" customHeight="1" x14ac:dyDescent="0.4">
      <c r="C3" s="249" t="s">
        <v>433</v>
      </c>
      <c r="D3" s="249"/>
      <c r="E3" s="249"/>
      <c r="F3" s="249"/>
    </row>
    <row r="4" spans="2:7" s="9" customFormat="1" ht="22.8" x14ac:dyDescent="0.4">
      <c r="C4" s="249"/>
      <c r="D4" s="249"/>
      <c r="E4" s="249"/>
      <c r="F4" s="249"/>
    </row>
    <row r="5" spans="2:7" s="9" customFormat="1" x14ac:dyDescent="0.3"/>
    <row r="6" spans="2:7" s="9" customFormat="1" x14ac:dyDescent="0.3"/>
    <row r="7" spans="2:7" ht="15" thickBot="1" x14ac:dyDescent="0.35"/>
    <row r="8" spans="2:7" ht="54" customHeight="1" thickBot="1" x14ac:dyDescent="0.35">
      <c r="B8" s="111" t="s">
        <v>434</v>
      </c>
      <c r="C8" s="28" t="s">
        <v>435</v>
      </c>
      <c r="D8" s="34" t="s">
        <v>436</v>
      </c>
      <c r="E8" s="169" t="s">
        <v>437</v>
      </c>
      <c r="F8" s="34" t="s">
        <v>438</v>
      </c>
    </row>
    <row r="9" spans="2:7" ht="15.6" x14ac:dyDescent="0.3">
      <c r="B9" s="16">
        <v>27</v>
      </c>
      <c r="C9" s="49">
        <v>0</v>
      </c>
      <c r="D9" s="49">
        <v>0</v>
      </c>
      <c r="E9" s="38">
        <v>0</v>
      </c>
      <c r="F9" s="38">
        <v>0</v>
      </c>
    </row>
    <row r="10" spans="2:7" ht="15.6" x14ac:dyDescent="0.3">
      <c r="B10" s="17">
        <v>28</v>
      </c>
      <c r="C10" s="49">
        <v>0</v>
      </c>
      <c r="D10" s="49">
        <v>0</v>
      </c>
      <c r="E10" s="38">
        <v>0</v>
      </c>
      <c r="F10" s="38">
        <v>0</v>
      </c>
    </row>
    <row r="11" spans="2:7" ht="15.6" x14ac:dyDescent="0.3">
      <c r="B11" s="17">
        <v>29</v>
      </c>
      <c r="C11" s="49">
        <v>0</v>
      </c>
      <c r="D11" s="49">
        <v>0</v>
      </c>
      <c r="E11" s="38">
        <v>0</v>
      </c>
      <c r="F11" s="38">
        <v>0</v>
      </c>
    </row>
    <row r="12" spans="2:7" ht="15.6" x14ac:dyDescent="0.3">
      <c r="B12" s="17">
        <v>30</v>
      </c>
      <c r="C12" s="49">
        <v>0</v>
      </c>
      <c r="D12" s="49">
        <v>1</v>
      </c>
      <c r="E12" s="38">
        <v>0.12886597938144329</v>
      </c>
      <c r="F12" s="38">
        <v>0.12886597938144329</v>
      </c>
    </row>
    <row r="13" spans="2:7" ht="15.6" x14ac:dyDescent="0.3">
      <c r="B13" s="17">
        <v>31</v>
      </c>
      <c r="C13" s="49">
        <v>0</v>
      </c>
      <c r="D13" s="49">
        <v>0</v>
      </c>
      <c r="E13" s="38">
        <v>0</v>
      </c>
      <c r="F13" s="38">
        <v>0</v>
      </c>
    </row>
    <row r="14" spans="2:7" ht="15.6" x14ac:dyDescent="0.3">
      <c r="B14" s="17">
        <v>32</v>
      </c>
      <c r="C14" s="49">
        <v>0</v>
      </c>
      <c r="D14" s="49">
        <v>0</v>
      </c>
      <c r="E14" s="38">
        <v>0</v>
      </c>
      <c r="F14" s="38">
        <v>0</v>
      </c>
    </row>
    <row r="15" spans="2:7" ht="15.6" x14ac:dyDescent="0.3">
      <c r="B15" s="17">
        <v>33</v>
      </c>
      <c r="C15" s="49">
        <v>0</v>
      </c>
      <c r="D15" s="49">
        <v>0</v>
      </c>
      <c r="E15" s="38">
        <v>0</v>
      </c>
      <c r="F15" s="38">
        <v>0</v>
      </c>
    </row>
    <row r="16" spans="2:7" ht="15.6" x14ac:dyDescent="0.3">
      <c r="B16" s="17">
        <v>34</v>
      </c>
      <c r="C16" s="49">
        <v>0</v>
      </c>
      <c r="D16" s="49">
        <v>0</v>
      </c>
      <c r="E16" s="38">
        <v>0</v>
      </c>
      <c r="F16" s="38">
        <v>0</v>
      </c>
    </row>
    <row r="17" spans="2:7" ht="15.6" x14ac:dyDescent="0.3">
      <c r="B17" s="17">
        <v>35</v>
      </c>
      <c r="C17" s="49">
        <v>0</v>
      </c>
      <c r="D17" s="49">
        <v>0</v>
      </c>
      <c r="E17" s="38">
        <v>0</v>
      </c>
      <c r="F17" s="38">
        <v>0</v>
      </c>
    </row>
    <row r="18" spans="2:7" ht="15.6" x14ac:dyDescent="0.3">
      <c r="B18" s="17">
        <v>36</v>
      </c>
      <c r="C18" s="49">
        <v>0</v>
      </c>
      <c r="D18" s="49">
        <v>0</v>
      </c>
      <c r="E18" s="38">
        <v>0</v>
      </c>
      <c r="F18" s="38">
        <v>0</v>
      </c>
    </row>
    <row r="19" spans="2:7" ht="15.6" x14ac:dyDescent="0.3">
      <c r="B19" s="17">
        <v>37</v>
      </c>
      <c r="C19" s="49">
        <v>0</v>
      </c>
      <c r="D19" s="49">
        <v>0</v>
      </c>
      <c r="E19" s="38">
        <v>0</v>
      </c>
      <c r="F19" s="38">
        <v>0</v>
      </c>
    </row>
    <row r="20" spans="2:7" ht="15.6" x14ac:dyDescent="0.3">
      <c r="B20" s="17">
        <v>38</v>
      </c>
      <c r="C20" s="49">
        <v>1</v>
      </c>
      <c r="D20" s="49">
        <v>3</v>
      </c>
      <c r="E20" s="38">
        <v>0.23391812865497078</v>
      </c>
      <c r="F20" s="38">
        <v>0.17543859649122806</v>
      </c>
    </row>
    <row r="21" spans="2:7" ht="15.6" x14ac:dyDescent="0.3">
      <c r="B21" s="17">
        <v>39</v>
      </c>
      <c r="C21" s="49">
        <v>0</v>
      </c>
      <c r="D21" s="49">
        <v>1</v>
      </c>
      <c r="E21" s="38">
        <v>7.9051383399209488E-2</v>
      </c>
      <c r="F21" s="38">
        <v>7.8864353312302835E-2</v>
      </c>
    </row>
    <row r="22" spans="2:7" ht="15.6" x14ac:dyDescent="0.3">
      <c r="B22" s="17">
        <v>40</v>
      </c>
      <c r="C22" s="49">
        <v>0</v>
      </c>
      <c r="D22" s="49">
        <v>0</v>
      </c>
      <c r="E22" s="38">
        <v>0</v>
      </c>
      <c r="F22" s="38">
        <v>0</v>
      </c>
    </row>
    <row r="23" spans="2:7" ht="15.6" x14ac:dyDescent="0.3">
      <c r="B23" s="17">
        <v>41</v>
      </c>
      <c r="C23" s="49">
        <v>1</v>
      </c>
      <c r="D23" s="49">
        <v>1</v>
      </c>
      <c r="E23" s="38">
        <v>0.16116035455278002</v>
      </c>
      <c r="F23" s="38">
        <v>8.0580177276390011E-2</v>
      </c>
    </row>
    <row r="24" spans="2:7" ht="15.6" x14ac:dyDescent="0.3">
      <c r="B24" s="17">
        <v>42</v>
      </c>
      <c r="C24" s="49">
        <v>1</v>
      </c>
      <c r="D24" s="49">
        <v>0</v>
      </c>
      <c r="E24" s="38">
        <v>9.3984962406015032E-2</v>
      </c>
      <c r="F24" s="38">
        <v>0</v>
      </c>
    </row>
    <row r="25" spans="2:7" ht="15.6" x14ac:dyDescent="0.3">
      <c r="B25" s="17">
        <v>43</v>
      </c>
      <c r="C25" s="49">
        <v>0</v>
      </c>
      <c r="D25" s="49">
        <v>0</v>
      </c>
      <c r="E25" s="38">
        <v>0</v>
      </c>
      <c r="F25" s="38">
        <v>0</v>
      </c>
    </row>
    <row r="26" spans="2:7" ht="15.6" x14ac:dyDescent="0.3">
      <c r="B26" s="17">
        <v>44</v>
      </c>
      <c r="C26" s="49">
        <v>0</v>
      </c>
      <c r="D26" s="49">
        <v>0</v>
      </c>
      <c r="E26" s="38">
        <v>0</v>
      </c>
      <c r="F26" s="38">
        <v>0</v>
      </c>
    </row>
    <row r="27" spans="2:7" ht="15.6" x14ac:dyDescent="0.3">
      <c r="B27" s="17">
        <v>45</v>
      </c>
      <c r="C27" s="49">
        <v>0</v>
      </c>
      <c r="D27" s="49">
        <v>0</v>
      </c>
      <c r="E27" s="38">
        <v>0</v>
      </c>
      <c r="F27" s="38">
        <v>0</v>
      </c>
    </row>
    <row r="28" spans="2:7" ht="15.6" x14ac:dyDescent="0.3">
      <c r="B28" s="17">
        <v>46</v>
      </c>
      <c r="C28" s="49">
        <v>0</v>
      </c>
      <c r="D28" s="49">
        <v>1</v>
      </c>
      <c r="E28" s="38">
        <v>7.9491255961844198E-2</v>
      </c>
      <c r="F28" s="38">
        <v>7.9113924050632917E-2</v>
      </c>
    </row>
    <row r="29" spans="2:7" ht="15.6" x14ac:dyDescent="0.3">
      <c r="B29" s="17">
        <v>47</v>
      </c>
      <c r="C29" s="49">
        <v>1</v>
      </c>
      <c r="D29" s="49">
        <v>2</v>
      </c>
      <c r="E29" s="38">
        <v>0.23346303501945526</v>
      </c>
      <c r="F29" s="38">
        <v>0.15420200462606012</v>
      </c>
    </row>
    <row r="30" spans="2:7" ht="15.6" x14ac:dyDescent="0.3">
      <c r="B30" s="17">
        <v>48</v>
      </c>
      <c r="C30" s="49">
        <v>2</v>
      </c>
      <c r="D30" s="49">
        <v>1</v>
      </c>
      <c r="E30" s="38">
        <v>0.20533880903490762</v>
      </c>
      <c r="F30" s="38">
        <v>6.811989100817438E-2</v>
      </c>
    </row>
    <row r="31" spans="2:7" ht="15.6" x14ac:dyDescent="0.3">
      <c r="B31" s="17">
        <v>49</v>
      </c>
      <c r="C31" s="49">
        <v>0</v>
      </c>
      <c r="D31" s="49">
        <v>0</v>
      </c>
      <c r="E31" s="38">
        <v>0</v>
      </c>
      <c r="F31" s="38">
        <v>0</v>
      </c>
    </row>
    <row r="32" spans="2:7" ht="15.6" x14ac:dyDescent="0.3">
      <c r="B32" s="17">
        <v>50</v>
      </c>
      <c r="C32" s="49">
        <v>1</v>
      </c>
      <c r="D32" s="49">
        <v>1</v>
      </c>
      <c r="E32" s="38">
        <v>0.12099213551119178</v>
      </c>
      <c r="F32" s="38">
        <v>6.0204695966285374E-2</v>
      </c>
      <c r="G32" s="22"/>
    </row>
    <row r="33" spans="2:7" ht="15.6" x14ac:dyDescent="0.3">
      <c r="B33" s="17">
        <v>51</v>
      </c>
      <c r="C33" s="49">
        <v>0</v>
      </c>
      <c r="D33" s="49">
        <v>0</v>
      </c>
      <c r="E33" s="38">
        <v>0</v>
      </c>
      <c r="F33" s="38">
        <v>0</v>
      </c>
      <c r="G33" s="22"/>
    </row>
    <row r="34" spans="2:7" ht="15.6" x14ac:dyDescent="0.3">
      <c r="B34" s="17">
        <v>52</v>
      </c>
      <c r="C34" s="49">
        <v>1</v>
      </c>
      <c r="D34" s="49">
        <v>0</v>
      </c>
      <c r="E34" s="38">
        <v>8.1499592502037491E-2</v>
      </c>
      <c r="F34" s="38">
        <v>0</v>
      </c>
    </row>
    <row r="35" spans="2:7" ht="15.6" x14ac:dyDescent="0.3">
      <c r="B35" s="17">
        <v>53</v>
      </c>
      <c r="C35" s="49">
        <v>0</v>
      </c>
      <c r="D35" s="49">
        <v>0</v>
      </c>
      <c r="E35" s="38">
        <v>0</v>
      </c>
      <c r="F35" s="38">
        <v>0</v>
      </c>
    </row>
    <row r="36" spans="2:7" ht="15.6" x14ac:dyDescent="0.3">
      <c r="B36" s="17">
        <v>1</v>
      </c>
      <c r="C36" s="49">
        <v>0</v>
      </c>
      <c r="D36" s="49">
        <v>0</v>
      </c>
      <c r="E36" s="38">
        <v>0</v>
      </c>
      <c r="F36" s="38">
        <v>0</v>
      </c>
    </row>
    <row r="37" spans="2:7" ht="15.6" x14ac:dyDescent="0.3">
      <c r="B37" s="17">
        <v>2</v>
      </c>
      <c r="C37" s="49">
        <v>0</v>
      </c>
      <c r="D37" s="49">
        <v>0</v>
      </c>
      <c r="E37" s="38">
        <v>0</v>
      </c>
      <c r="F37" s="38">
        <v>0</v>
      </c>
    </row>
    <row r="38" spans="2:7" ht="15.6" x14ac:dyDescent="0.3">
      <c r="B38" s="17">
        <v>3</v>
      </c>
      <c r="C38" s="49">
        <v>0</v>
      </c>
      <c r="D38" s="49">
        <v>0</v>
      </c>
      <c r="E38" s="38">
        <v>0</v>
      </c>
      <c r="F38" s="38">
        <v>0</v>
      </c>
    </row>
    <row r="39" spans="2:7" ht="15.6" x14ac:dyDescent="0.3">
      <c r="B39" s="17">
        <v>4</v>
      </c>
      <c r="C39" s="49">
        <v>0</v>
      </c>
      <c r="D39" s="49">
        <v>0</v>
      </c>
      <c r="E39" s="38">
        <v>0</v>
      </c>
      <c r="F39" s="38">
        <v>0</v>
      </c>
    </row>
    <row r="40" spans="2:7" ht="15.6" x14ac:dyDescent="0.3">
      <c r="B40" s="17">
        <v>5</v>
      </c>
      <c r="C40" s="49">
        <v>0</v>
      </c>
      <c r="D40" s="49">
        <v>0</v>
      </c>
      <c r="E40" s="38">
        <v>0</v>
      </c>
      <c r="F40" s="38">
        <v>0</v>
      </c>
    </row>
    <row r="41" spans="2:7" ht="15.6" x14ac:dyDescent="0.3">
      <c r="B41" s="17">
        <v>6</v>
      </c>
      <c r="C41" s="49">
        <v>0</v>
      </c>
      <c r="D41" s="49">
        <v>0</v>
      </c>
      <c r="E41" s="38">
        <v>0</v>
      </c>
      <c r="F41" s="38">
        <v>0</v>
      </c>
    </row>
    <row r="42" spans="2:7" ht="15.6" x14ac:dyDescent="0.3">
      <c r="B42" s="17">
        <v>7</v>
      </c>
      <c r="C42" s="49">
        <v>0</v>
      </c>
      <c r="D42" s="49">
        <v>0</v>
      </c>
      <c r="E42" s="38">
        <v>0</v>
      </c>
      <c r="F42" s="38">
        <v>0</v>
      </c>
    </row>
    <row r="43" spans="2:7" ht="15.6" x14ac:dyDescent="0.3">
      <c r="B43" s="17">
        <v>8</v>
      </c>
      <c r="C43" s="49">
        <v>0</v>
      </c>
      <c r="D43" s="49">
        <v>1</v>
      </c>
      <c r="E43" s="38">
        <v>1.775568181818182E-2</v>
      </c>
      <c r="F43" s="38">
        <v>1.8057060310581439E-2</v>
      </c>
    </row>
    <row r="44" spans="2:7" ht="15.6" x14ac:dyDescent="0.3">
      <c r="B44" s="17">
        <v>9</v>
      </c>
      <c r="C44" s="49">
        <v>0</v>
      </c>
      <c r="D44" s="49">
        <v>0</v>
      </c>
      <c r="E44" s="38">
        <v>0</v>
      </c>
      <c r="F44" s="38">
        <v>0</v>
      </c>
    </row>
    <row r="45" spans="2:7" ht="15.6" x14ac:dyDescent="0.3">
      <c r="B45" s="17">
        <v>10</v>
      </c>
      <c r="C45" s="49">
        <v>0</v>
      </c>
      <c r="D45" s="49">
        <v>0</v>
      </c>
      <c r="E45" s="38">
        <v>0</v>
      </c>
      <c r="F45" s="38">
        <v>0</v>
      </c>
    </row>
    <row r="46" spans="2:7" ht="15.6" x14ac:dyDescent="0.3">
      <c r="B46" s="17">
        <v>11</v>
      </c>
      <c r="C46" s="49">
        <v>0</v>
      </c>
      <c r="D46" s="49">
        <v>0</v>
      </c>
      <c r="E46" s="38">
        <v>0</v>
      </c>
      <c r="F46" s="38">
        <v>0</v>
      </c>
    </row>
    <row r="47" spans="2:7" ht="15.6" x14ac:dyDescent="0.3">
      <c r="B47" s="17">
        <v>12</v>
      </c>
      <c r="C47" s="49">
        <v>0</v>
      </c>
      <c r="D47" s="49">
        <v>1</v>
      </c>
      <c r="E47" s="38">
        <v>2.6695141484249865E-2</v>
      </c>
      <c r="F47" s="38">
        <v>2.6824034334763949E-2</v>
      </c>
    </row>
    <row r="48" spans="2:7" ht="15.6" x14ac:dyDescent="0.3">
      <c r="B48" s="17">
        <v>13</v>
      </c>
      <c r="C48" s="49">
        <v>0</v>
      </c>
      <c r="D48" s="49">
        <v>1</v>
      </c>
      <c r="E48" s="38">
        <v>2.3679848448969927E-2</v>
      </c>
      <c r="F48" s="38">
        <v>2.3792529145848205E-2</v>
      </c>
    </row>
    <row r="49" spans="2:6" ht="15.6" x14ac:dyDescent="0.3">
      <c r="B49" s="17">
        <v>14</v>
      </c>
      <c r="C49" s="49">
        <v>1</v>
      </c>
      <c r="D49" s="49">
        <v>0</v>
      </c>
      <c r="E49" s="38">
        <v>2.5779840164990978E-2</v>
      </c>
      <c r="F49" s="38">
        <v>0</v>
      </c>
    </row>
    <row r="50" spans="2:6" ht="15.6" x14ac:dyDescent="0.3">
      <c r="B50" s="17">
        <v>15</v>
      </c>
      <c r="C50" s="49">
        <v>3</v>
      </c>
      <c r="D50" s="49">
        <v>1</v>
      </c>
      <c r="E50" s="38">
        <v>9.013068949977468E-2</v>
      </c>
      <c r="F50" s="38">
        <v>2.2789425706472195E-2</v>
      </c>
    </row>
    <row r="51" spans="2:6" ht="15.6" x14ac:dyDescent="0.3">
      <c r="B51" s="17">
        <v>16</v>
      </c>
      <c r="C51" s="49">
        <v>0</v>
      </c>
      <c r="D51" s="49">
        <v>0</v>
      </c>
      <c r="E51" s="38">
        <v>0</v>
      </c>
      <c r="F51" s="38">
        <v>0</v>
      </c>
    </row>
    <row r="52" spans="2:6" ht="15.6" x14ac:dyDescent="0.3">
      <c r="B52" s="17">
        <v>17</v>
      </c>
      <c r="C52" s="49">
        <v>0</v>
      </c>
      <c r="D52" s="49">
        <v>0</v>
      </c>
      <c r="E52" s="38">
        <v>0</v>
      </c>
      <c r="F52" s="38">
        <v>0</v>
      </c>
    </row>
    <row r="53" spans="2:6" ht="15.6" x14ac:dyDescent="0.3">
      <c r="B53" s="17">
        <v>18</v>
      </c>
      <c r="C53" s="49">
        <v>0</v>
      </c>
      <c r="D53" s="49">
        <v>0</v>
      </c>
      <c r="E53" s="38">
        <v>0</v>
      </c>
      <c r="F53" s="38">
        <v>0</v>
      </c>
    </row>
    <row r="54" spans="2:6" ht="15.6" x14ac:dyDescent="0.3">
      <c r="B54" s="17">
        <v>19</v>
      </c>
      <c r="C54" s="49">
        <v>0</v>
      </c>
      <c r="D54" s="49">
        <v>0</v>
      </c>
      <c r="E54" s="38">
        <v>0</v>
      </c>
      <c r="F54" s="38">
        <v>0</v>
      </c>
    </row>
    <row r="55" spans="2:6" ht="15.6" x14ac:dyDescent="0.3">
      <c r="B55" s="17">
        <v>20</v>
      </c>
      <c r="C55" s="49">
        <v>0</v>
      </c>
      <c r="D55" s="49">
        <v>0</v>
      </c>
      <c r="E55" s="38">
        <v>0</v>
      </c>
      <c r="F55" s="38">
        <v>0</v>
      </c>
    </row>
    <row r="56" spans="2:6" ht="15.6" x14ac:dyDescent="0.3">
      <c r="B56" s="17">
        <v>21</v>
      </c>
      <c r="C56" s="49">
        <v>0</v>
      </c>
      <c r="D56" s="49">
        <v>0</v>
      </c>
      <c r="E56" s="38">
        <v>0</v>
      </c>
      <c r="F56" s="38">
        <v>0</v>
      </c>
    </row>
    <row r="57" spans="2:6" ht="15.6" x14ac:dyDescent="0.3">
      <c r="B57" s="17">
        <v>22</v>
      </c>
      <c r="C57" s="49">
        <v>2</v>
      </c>
      <c r="D57" s="49">
        <v>0</v>
      </c>
      <c r="E57" s="38">
        <v>8.1366965012205042E-2</v>
      </c>
      <c r="F57" s="38">
        <v>0</v>
      </c>
    </row>
    <row r="58" spans="2:6" ht="15.6" x14ac:dyDescent="0.3">
      <c r="B58" s="17">
        <v>23</v>
      </c>
      <c r="C58" s="49">
        <v>0</v>
      </c>
      <c r="D58" s="49">
        <v>0</v>
      </c>
      <c r="E58" s="38">
        <v>0</v>
      </c>
      <c r="F58" s="38">
        <v>0</v>
      </c>
    </row>
    <row r="59" spans="2:6" ht="15.6" x14ac:dyDescent="0.3">
      <c r="B59" s="17">
        <v>24</v>
      </c>
      <c r="C59" s="49">
        <v>0</v>
      </c>
      <c r="D59" s="49">
        <v>0</v>
      </c>
      <c r="E59" s="38">
        <v>0</v>
      </c>
      <c r="F59" s="38">
        <v>0</v>
      </c>
    </row>
    <row r="60" spans="2:6" ht="16.2" thickBot="1" x14ac:dyDescent="0.35">
      <c r="B60" s="25">
        <v>25</v>
      </c>
      <c r="C60" s="50">
        <v>0</v>
      </c>
      <c r="D60" s="50">
        <v>0</v>
      </c>
      <c r="E60" s="39">
        <v>0</v>
      </c>
      <c r="F60" s="39">
        <v>0</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3" width="25.44140625" style="116" customWidth="1"/>
    <col min="4" max="4" width="25.109375" style="116" customWidth="1"/>
    <col min="5" max="5" width="24.44140625" style="116" customWidth="1"/>
    <col min="6" max="8" width="23.6640625" style="116" customWidth="1"/>
    <col min="9" max="9" width="26.88671875" style="116" customWidth="1"/>
    <col min="10" max="16" width="23.6640625" style="116" customWidth="1"/>
    <col min="17" max="16384" width="9.109375" style="116"/>
  </cols>
  <sheetData>
    <row r="1" spans="2:7" s="9" customFormat="1" x14ac:dyDescent="0.3"/>
    <row r="2" spans="2:7" s="9" customFormat="1" ht="22.8" x14ac:dyDescent="0.4">
      <c r="C2" s="249" t="s">
        <v>780</v>
      </c>
      <c r="D2" s="249"/>
      <c r="E2" s="249"/>
      <c r="F2" s="249"/>
      <c r="G2" s="249"/>
    </row>
    <row r="3" spans="2:7" s="9" customFormat="1" ht="23.1" customHeight="1" x14ac:dyDescent="0.4">
      <c r="C3" s="249"/>
      <c r="D3" s="249"/>
      <c r="E3" s="249"/>
      <c r="F3" s="249"/>
    </row>
    <row r="4" spans="2:7" s="9" customFormat="1" ht="22.8" x14ac:dyDescent="0.4">
      <c r="C4" s="249"/>
      <c r="D4" s="249"/>
      <c r="E4" s="249"/>
      <c r="F4" s="249"/>
    </row>
    <row r="5" spans="2:7" s="9" customFormat="1" x14ac:dyDescent="0.3"/>
    <row r="6" spans="2:7" s="9" customFormat="1" x14ac:dyDescent="0.3"/>
    <row r="7" spans="2:7" ht="15" thickBot="1" x14ac:dyDescent="0.35"/>
    <row r="8" spans="2:7" ht="54" customHeight="1" thickBot="1" x14ac:dyDescent="0.35">
      <c r="B8" s="111" t="s">
        <v>434</v>
      </c>
      <c r="C8" s="28" t="s">
        <v>439</v>
      </c>
      <c r="D8" s="34" t="s">
        <v>440</v>
      </c>
      <c r="E8" s="34" t="s">
        <v>441</v>
      </c>
      <c r="F8" s="169" t="s">
        <v>442</v>
      </c>
      <c r="G8" s="34" t="s">
        <v>443</v>
      </c>
    </row>
    <row r="9" spans="2:7" ht="15.6" x14ac:dyDescent="0.3">
      <c r="B9" s="16">
        <v>27</v>
      </c>
      <c r="C9" s="38">
        <v>0</v>
      </c>
      <c r="D9" s="38">
        <v>0.65252854812397998</v>
      </c>
      <c r="E9" s="38">
        <v>0</v>
      </c>
      <c r="F9" s="38">
        <v>0</v>
      </c>
      <c r="G9" s="38">
        <v>1.7640573318632899</v>
      </c>
    </row>
    <row r="10" spans="2:7" ht="15.6" x14ac:dyDescent="0.3">
      <c r="B10" s="17">
        <v>28</v>
      </c>
      <c r="C10" s="38">
        <v>0.12903225806451599</v>
      </c>
      <c r="D10" s="38">
        <v>1.92023633677991</v>
      </c>
      <c r="E10" s="38">
        <v>0.42372881355932202</v>
      </c>
      <c r="F10" s="38">
        <v>0.410396716826265</v>
      </c>
      <c r="G10" s="38">
        <v>2.4539877300613502</v>
      </c>
    </row>
    <row r="11" spans="2:7" ht="15.6" x14ac:dyDescent="0.3">
      <c r="B11" s="17">
        <v>29</v>
      </c>
      <c r="C11" s="38">
        <v>0</v>
      </c>
      <c r="D11" s="38">
        <v>2.38095238095238</v>
      </c>
      <c r="E11" s="38">
        <v>0.15105740181268901</v>
      </c>
      <c r="F11" s="38">
        <v>0</v>
      </c>
      <c r="G11" s="38">
        <v>1.97433366238894</v>
      </c>
    </row>
    <row r="12" spans="2:7" ht="15.6" x14ac:dyDescent="0.3">
      <c r="B12" s="17">
        <v>30</v>
      </c>
      <c r="C12" s="38">
        <v>0</v>
      </c>
      <c r="D12" s="38">
        <v>2.3738872403560798</v>
      </c>
      <c r="E12" s="38">
        <v>0.14705882352941199</v>
      </c>
      <c r="F12" s="38">
        <v>0.141043723554302</v>
      </c>
      <c r="G12" s="38">
        <v>2.2821576763485498</v>
      </c>
    </row>
    <row r="13" spans="2:7" ht="15.6" x14ac:dyDescent="0.3">
      <c r="B13" s="17">
        <v>31</v>
      </c>
      <c r="C13" s="38">
        <v>0</v>
      </c>
      <c r="D13" s="38">
        <v>3.21543408360129</v>
      </c>
      <c r="E13" s="38">
        <v>0</v>
      </c>
      <c r="F13" s="38">
        <v>0</v>
      </c>
      <c r="G13" s="38">
        <v>1.10253583241455</v>
      </c>
    </row>
    <row r="14" spans="2:7" ht="15.6" x14ac:dyDescent="0.3">
      <c r="B14" s="17">
        <v>32</v>
      </c>
      <c r="C14" s="38">
        <v>0</v>
      </c>
      <c r="D14" s="38">
        <v>6.0842433697347902</v>
      </c>
      <c r="E14" s="38">
        <v>0</v>
      </c>
      <c r="F14" s="38">
        <v>0.44776119402985098</v>
      </c>
      <c r="G14" s="38">
        <v>1.3655462184873901</v>
      </c>
    </row>
    <row r="15" spans="2:7" ht="15.6" x14ac:dyDescent="0.3">
      <c r="B15" s="17">
        <v>33</v>
      </c>
      <c r="C15" s="38">
        <v>0</v>
      </c>
      <c r="D15" s="38">
        <v>5.42244640605296</v>
      </c>
      <c r="E15" s="38">
        <v>0</v>
      </c>
      <c r="F15" s="38">
        <v>0</v>
      </c>
      <c r="G15" s="38">
        <v>1.0582010582010599</v>
      </c>
    </row>
    <row r="16" spans="2:7" ht="15.6" x14ac:dyDescent="0.3">
      <c r="B16" s="17">
        <v>34</v>
      </c>
      <c r="C16" s="38">
        <v>0.22962112514351299</v>
      </c>
      <c r="D16" s="38">
        <v>5.375</v>
      </c>
      <c r="E16" s="38">
        <v>0</v>
      </c>
      <c r="F16" s="38">
        <v>0.48484848484848497</v>
      </c>
      <c r="G16" s="38">
        <v>1.5137180700094599</v>
      </c>
    </row>
    <row r="17" spans="2:8" ht="15.6" x14ac:dyDescent="0.3">
      <c r="B17" s="17">
        <v>35</v>
      </c>
      <c r="C17" s="38">
        <v>0</v>
      </c>
      <c r="D17" s="38">
        <v>6.75</v>
      </c>
      <c r="E17" s="38">
        <v>0</v>
      </c>
      <c r="F17" s="38">
        <v>0.119331742243437</v>
      </c>
      <c r="G17" s="38">
        <v>0.97690941385435204</v>
      </c>
    </row>
    <row r="18" spans="2:8" ht="15.6" x14ac:dyDescent="0.3">
      <c r="B18" s="17">
        <v>36</v>
      </c>
      <c r="C18" s="38">
        <v>0</v>
      </c>
      <c r="D18" s="38">
        <v>6.3257065948855997</v>
      </c>
      <c r="E18" s="38">
        <v>0</v>
      </c>
      <c r="F18" s="38">
        <v>0</v>
      </c>
      <c r="G18" s="38">
        <v>1.28968253968254</v>
      </c>
    </row>
    <row r="19" spans="2:8" ht="15.6" x14ac:dyDescent="0.3">
      <c r="B19" s="17">
        <v>37</v>
      </c>
      <c r="C19" s="38">
        <v>0</v>
      </c>
      <c r="D19" s="38">
        <v>14.6540027137042</v>
      </c>
      <c r="E19" s="38">
        <v>0</v>
      </c>
      <c r="F19" s="38">
        <v>0.49079754601226999</v>
      </c>
      <c r="G19" s="38">
        <v>1.2645914396887199</v>
      </c>
    </row>
    <row r="20" spans="2:8" ht="15.6" x14ac:dyDescent="0.3">
      <c r="B20" s="17">
        <v>38</v>
      </c>
      <c r="C20" s="38">
        <v>0</v>
      </c>
      <c r="D20" s="38">
        <v>22.790697674418599</v>
      </c>
      <c r="E20" s="38">
        <v>6.24609618988132E-2</v>
      </c>
      <c r="F20" s="38">
        <v>1.35970333745365</v>
      </c>
      <c r="G20" s="38">
        <v>1.4682747771368601</v>
      </c>
    </row>
    <row r="21" spans="2:8" ht="15.6" x14ac:dyDescent="0.3">
      <c r="B21" s="17">
        <v>39</v>
      </c>
      <c r="C21" s="38">
        <v>0</v>
      </c>
      <c r="D21" s="38">
        <v>23.551756885090199</v>
      </c>
      <c r="E21" s="38">
        <v>0.17825311942958999</v>
      </c>
      <c r="F21" s="38">
        <v>0.60606060606060597</v>
      </c>
      <c r="G21" s="38">
        <v>1.6064257028112401</v>
      </c>
    </row>
    <row r="22" spans="2:8" ht="15.6" x14ac:dyDescent="0.3">
      <c r="B22" s="17">
        <v>40</v>
      </c>
      <c r="C22" s="38">
        <v>0</v>
      </c>
      <c r="D22" s="38">
        <v>22.348094747682801</v>
      </c>
      <c r="E22" s="38">
        <v>0</v>
      </c>
      <c r="F22" s="38">
        <v>0.69747166521360104</v>
      </c>
      <c r="G22" s="38">
        <v>1.63236337828247</v>
      </c>
    </row>
    <row r="23" spans="2:8" ht="15.6" x14ac:dyDescent="0.3">
      <c r="B23" s="17">
        <v>41</v>
      </c>
      <c r="C23" s="38">
        <v>8.0710250201775594E-2</v>
      </c>
      <c r="D23" s="38">
        <v>20.310077519379799</v>
      </c>
      <c r="E23" s="38">
        <v>0</v>
      </c>
      <c r="F23" s="38">
        <v>0.337837837837838</v>
      </c>
      <c r="G23" s="38">
        <v>1.88356164383562</v>
      </c>
    </row>
    <row r="24" spans="2:8" ht="15.6" x14ac:dyDescent="0.3">
      <c r="B24" s="17">
        <v>42</v>
      </c>
      <c r="C24" s="38">
        <v>9.3984962406015005E-2</v>
      </c>
      <c r="D24" s="38">
        <v>18.8834154351396</v>
      </c>
      <c r="E24" s="38">
        <v>0</v>
      </c>
      <c r="F24" s="38">
        <v>0.32432432432432401</v>
      </c>
      <c r="G24" s="38">
        <v>2.2526146419951698</v>
      </c>
    </row>
    <row r="25" spans="2:8" ht="15.6" x14ac:dyDescent="0.3">
      <c r="B25" s="17">
        <v>43</v>
      </c>
      <c r="C25" s="38">
        <v>0</v>
      </c>
      <c r="D25" s="38">
        <v>16.837481698389499</v>
      </c>
      <c r="E25" s="38">
        <v>0.105374077976818</v>
      </c>
      <c r="F25" s="38">
        <v>0.43057050592034402</v>
      </c>
      <c r="G25" s="38">
        <v>2.0667726550079499</v>
      </c>
    </row>
    <row r="26" spans="2:8" ht="15.6" x14ac:dyDescent="0.3">
      <c r="B26" s="17">
        <v>44</v>
      </c>
      <c r="C26" s="38">
        <v>8.4602368866328298E-2</v>
      </c>
      <c r="D26" s="38">
        <v>18.360655737704899</v>
      </c>
      <c r="E26" s="38">
        <v>0</v>
      </c>
      <c r="F26" s="38">
        <v>0.32967032967033</v>
      </c>
      <c r="G26" s="38">
        <v>2.5041736227045099</v>
      </c>
    </row>
    <row r="27" spans="2:8" ht="15.6" x14ac:dyDescent="0.3">
      <c r="B27" s="17">
        <v>45</v>
      </c>
      <c r="C27" s="38">
        <v>0</v>
      </c>
      <c r="D27" s="38">
        <v>14.710252600297199</v>
      </c>
      <c r="E27" s="38">
        <v>0</v>
      </c>
      <c r="F27" s="38">
        <v>0</v>
      </c>
      <c r="G27" s="38">
        <v>2.6442307692307701</v>
      </c>
    </row>
    <row r="28" spans="2:8" ht="15.6" x14ac:dyDescent="0.3">
      <c r="B28" s="17">
        <v>46</v>
      </c>
      <c r="C28" s="38">
        <v>0</v>
      </c>
      <c r="D28" s="38">
        <v>16.2790697674419</v>
      </c>
      <c r="E28" s="38">
        <v>0.21505376344086</v>
      </c>
      <c r="F28" s="38">
        <v>0.27624309392265201</v>
      </c>
      <c r="G28" s="38">
        <v>1.87861271676301</v>
      </c>
    </row>
    <row r="29" spans="2:8" ht="15.6" x14ac:dyDescent="0.3">
      <c r="B29" s="17">
        <v>47</v>
      </c>
      <c r="C29" s="38">
        <v>0.388198757763975</v>
      </c>
      <c r="D29" s="38">
        <v>14.568345323740999</v>
      </c>
      <c r="E29" s="38">
        <v>0.46565774155995299</v>
      </c>
      <c r="F29" s="38">
        <v>0</v>
      </c>
      <c r="G29" s="38">
        <v>2.5682182985553799</v>
      </c>
    </row>
    <row r="30" spans="2:8" ht="15.6" x14ac:dyDescent="0.3">
      <c r="B30" s="17">
        <v>48</v>
      </c>
      <c r="C30" s="38">
        <v>0.13698630136986301</v>
      </c>
      <c r="D30" s="38">
        <v>13.0360205831904</v>
      </c>
      <c r="E30" s="38">
        <v>0.103734439834025</v>
      </c>
      <c r="F30" s="38">
        <v>9.7560975609756101E-2</v>
      </c>
      <c r="G30" s="38">
        <v>1.59304851556843</v>
      </c>
    </row>
    <row r="31" spans="2:8" ht="15.6" x14ac:dyDescent="0.3">
      <c r="B31" s="17">
        <v>49</v>
      </c>
      <c r="C31" s="38">
        <v>0</v>
      </c>
      <c r="D31" s="38">
        <v>9.0909090909090899</v>
      </c>
      <c r="E31" s="38">
        <v>9.2678405931418004E-2</v>
      </c>
      <c r="F31" s="38">
        <v>0</v>
      </c>
      <c r="G31" s="38">
        <v>2.07219251336898</v>
      </c>
    </row>
    <row r="32" spans="2:8" ht="15.6" x14ac:dyDescent="0.3">
      <c r="B32" s="17">
        <v>50</v>
      </c>
      <c r="C32" s="38">
        <v>0</v>
      </c>
      <c r="D32" s="38">
        <v>9.2647058823529402</v>
      </c>
      <c r="E32" s="38">
        <v>0</v>
      </c>
      <c r="F32" s="38">
        <v>0</v>
      </c>
      <c r="G32" s="38">
        <v>2.3364485981308398</v>
      </c>
      <c r="H32" s="22"/>
    </row>
    <row r="33" spans="2:8" ht="15.6" x14ac:dyDescent="0.3">
      <c r="B33" s="17">
        <v>51</v>
      </c>
      <c r="C33" s="38">
        <v>0</v>
      </c>
      <c r="D33" s="38">
        <v>10.9770808202654</v>
      </c>
      <c r="E33" s="38">
        <v>9.27643784786642E-2</v>
      </c>
      <c r="F33" s="38">
        <v>0</v>
      </c>
      <c r="G33" s="38">
        <v>1.79602309172547</v>
      </c>
      <c r="H33" s="22"/>
    </row>
    <row r="34" spans="2:8" ht="15.6" x14ac:dyDescent="0.3">
      <c r="B34" s="17">
        <v>52</v>
      </c>
      <c r="C34" s="38">
        <v>8.1499592502037504E-2</v>
      </c>
      <c r="D34" s="38">
        <v>7.6106194690265498</v>
      </c>
      <c r="E34" s="38">
        <v>0.120772946859903</v>
      </c>
      <c r="F34" s="38">
        <v>0.11454753722795</v>
      </c>
      <c r="G34" s="38">
        <v>1.72239108409321</v>
      </c>
    </row>
    <row r="35" spans="2:8" ht="15.6" x14ac:dyDescent="0.3">
      <c r="B35" s="17">
        <v>53</v>
      </c>
      <c r="C35" s="38">
        <v>0</v>
      </c>
      <c r="D35" s="38">
        <v>9.0468497576736695</v>
      </c>
      <c r="E35" s="38">
        <v>0.10989010989011</v>
      </c>
      <c r="F35" s="38">
        <v>0.218579234972678</v>
      </c>
      <c r="G35" s="38">
        <v>2.1409455842997298</v>
      </c>
    </row>
    <row r="36" spans="2:8" ht="15.6" x14ac:dyDescent="0.3">
      <c r="B36" s="17">
        <v>1</v>
      </c>
      <c r="C36" s="38">
        <v>0</v>
      </c>
      <c r="D36" s="38">
        <v>5.5714285714285703</v>
      </c>
      <c r="E36" s="38">
        <v>0.297324083250743</v>
      </c>
      <c r="F36" s="38">
        <v>0</v>
      </c>
      <c r="G36" s="38">
        <v>1.82119205298013</v>
      </c>
    </row>
    <row r="37" spans="2:8" ht="15.6" x14ac:dyDescent="0.3">
      <c r="B37" s="17">
        <v>2</v>
      </c>
      <c r="C37" s="38">
        <v>0</v>
      </c>
      <c r="D37" s="38">
        <v>4.8034934497816604</v>
      </c>
      <c r="E37" s="38">
        <v>0.120048019207683</v>
      </c>
      <c r="F37" s="38">
        <v>0.32706459525756298</v>
      </c>
      <c r="G37" s="38">
        <v>1.73448965977318</v>
      </c>
    </row>
    <row r="38" spans="2:8" ht="15.6" x14ac:dyDescent="0.3">
      <c r="B38" s="17">
        <v>3</v>
      </c>
      <c r="C38" s="38">
        <v>0</v>
      </c>
      <c r="D38" s="38">
        <v>4.04721753794266</v>
      </c>
      <c r="E38" s="38">
        <v>0.103734439834025</v>
      </c>
      <c r="F38" s="38">
        <v>9.3896713615023497E-2</v>
      </c>
      <c r="G38" s="38">
        <v>1.9962570180910799</v>
      </c>
    </row>
    <row r="39" spans="2:8" ht="15.6" x14ac:dyDescent="0.3">
      <c r="B39" s="17">
        <v>4</v>
      </c>
      <c r="C39" s="38">
        <v>2.5673940949935799E-2</v>
      </c>
      <c r="D39" s="38">
        <v>2.84810126582278</v>
      </c>
      <c r="E39" s="38">
        <v>0</v>
      </c>
      <c r="F39" s="38">
        <v>0</v>
      </c>
      <c r="G39" s="38">
        <v>1.33738601823708</v>
      </c>
    </row>
    <row r="40" spans="2:8" ht="15.6" x14ac:dyDescent="0.3">
      <c r="B40" s="17">
        <v>5</v>
      </c>
      <c r="C40" s="38">
        <v>0</v>
      </c>
      <c r="D40" s="38">
        <v>3.6873156342182898</v>
      </c>
      <c r="E40" s="38">
        <v>0.10582010582010599</v>
      </c>
      <c r="F40" s="38">
        <v>9.4428706326723302E-2</v>
      </c>
      <c r="G40" s="38">
        <v>1.9620667102681499</v>
      </c>
    </row>
    <row r="41" spans="2:8" ht="15.6" x14ac:dyDescent="0.3">
      <c r="B41" s="17">
        <v>6</v>
      </c>
      <c r="C41" s="38">
        <v>2.2909507445589901E-2</v>
      </c>
      <c r="D41" s="38">
        <v>3.67393800229621</v>
      </c>
      <c r="E41" s="38">
        <v>0.20833333333333301</v>
      </c>
      <c r="F41" s="38">
        <v>7.6863950807071493E-2</v>
      </c>
      <c r="G41" s="38">
        <v>1.2470308788598601</v>
      </c>
    </row>
    <row r="42" spans="2:8" ht="15.6" x14ac:dyDescent="0.3">
      <c r="B42" s="17">
        <v>7</v>
      </c>
      <c r="C42" s="38">
        <v>0</v>
      </c>
      <c r="D42" s="38">
        <v>4.8192771084337398</v>
      </c>
      <c r="E42" s="38">
        <v>0.117233294255569</v>
      </c>
      <c r="F42" s="38">
        <v>0</v>
      </c>
      <c r="G42" s="38">
        <v>1.8652226233453699</v>
      </c>
    </row>
    <row r="43" spans="2:8" ht="15.6" x14ac:dyDescent="0.3">
      <c r="B43" s="17">
        <v>8</v>
      </c>
      <c r="C43" s="38">
        <v>0</v>
      </c>
      <c r="D43" s="38">
        <v>2.8608582574772399</v>
      </c>
      <c r="E43" s="38">
        <v>0</v>
      </c>
      <c r="F43" s="38">
        <v>0.18018018018018001</v>
      </c>
      <c r="G43" s="38">
        <v>1.77890724269377</v>
      </c>
    </row>
    <row r="44" spans="2:8" ht="15.6" x14ac:dyDescent="0.3">
      <c r="B44" s="17">
        <v>9</v>
      </c>
      <c r="C44" s="38">
        <v>3.7411148522259602E-2</v>
      </c>
      <c r="D44" s="38">
        <v>3.51390922401171</v>
      </c>
      <c r="E44" s="38">
        <v>0.116959064327485</v>
      </c>
      <c r="F44" s="38">
        <v>0.29325513196480901</v>
      </c>
      <c r="G44" s="38">
        <v>1.5374331550802101</v>
      </c>
    </row>
    <row r="45" spans="2:8" ht="15.6" x14ac:dyDescent="0.3">
      <c r="B45" s="17">
        <v>10</v>
      </c>
      <c r="C45" s="38">
        <v>1.77809388335704E-2</v>
      </c>
      <c r="D45" s="38">
        <v>3.8402457757296502</v>
      </c>
      <c r="E45" s="38">
        <v>0.11037527593819001</v>
      </c>
      <c r="F45" s="38">
        <v>0.58651026392961902</v>
      </c>
      <c r="G45" s="38">
        <v>2.2997032640949602</v>
      </c>
    </row>
    <row r="46" spans="2:8" ht="15.6" x14ac:dyDescent="0.3">
      <c r="B46" s="17">
        <v>11</v>
      </c>
      <c r="C46" s="38">
        <v>6.2945866554762905E-2</v>
      </c>
      <c r="D46" s="38">
        <v>6.0957910014513796</v>
      </c>
      <c r="E46" s="38">
        <v>0.221975582685905</v>
      </c>
      <c r="F46" s="38">
        <v>0.26155187445509998</v>
      </c>
      <c r="G46" s="38">
        <v>1.9243530192435301</v>
      </c>
    </row>
    <row r="47" spans="2:8" ht="15.6" x14ac:dyDescent="0.3">
      <c r="B47" s="17">
        <v>12</v>
      </c>
      <c r="C47" s="38">
        <v>5.3390282968499701E-2</v>
      </c>
      <c r="D47" s="38">
        <v>9.4703049759229501</v>
      </c>
      <c r="E47" s="38">
        <v>0.121506682867558</v>
      </c>
      <c r="F47" s="38">
        <v>0.75901328273244795</v>
      </c>
      <c r="G47" s="38">
        <v>2.0655270655270699</v>
      </c>
    </row>
    <row r="48" spans="2:8" ht="15.6" x14ac:dyDescent="0.3">
      <c r="B48" s="17">
        <v>13</v>
      </c>
      <c r="C48" s="38">
        <v>2.3679848448969899E-2</v>
      </c>
      <c r="D48" s="38">
        <v>13.1332082551595</v>
      </c>
      <c r="E48" s="38">
        <v>1.36645962732919</v>
      </c>
      <c r="F48" s="38">
        <v>0.45662100456621002</v>
      </c>
      <c r="G48" s="38">
        <v>2.45614035087719</v>
      </c>
    </row>
    <row r="49" spans="2:7" ht="15.6" x14ac:dyDescent="0.3">
      <c r="B49" s="17">
        <v>14</v>
      </c>
      <c r="C49" s="38">
        <v>5.1572975760701398E-2</v>
      </c>
      <c r="D49" s="38">
        <v>12.021857923497301</v>
      </c>
      <c r="E49" s="38">
        <v>0.128205128205128</v>
      </c>
      <c r="F49" s="38">
        <v>0.829875518672199</v>
      </c>
      <c r="G49" s="38">
        <v>1.76140912730184</v>
      </c>
    </row>
    <row r="50" spans="2:7" ht="15.6" x14ac:dyDescent="0.3">
      <c r="B50" s="17">
        <v>15</v>
      </c>
      <c r="C50" s="38">
        <v>6.7613252197430695E-2</v>
      </c>
      <c r="D50" s="38">
        <v>12.625250501002</v>
      </c>
      <c r="E50" s="38">
        <v>0.25906735751295301</v>
      </c>
      <c r="F50" s="38">
        <v>0.34090909090909099</v>
      </c>
      <c r="G50" s="38">
        <v>2.5</v>
      </c>
    </row>
    <row r="51" spans="2:7" ht="15.6" x14ac:dyDescent="0.3">
      <c r="B51" s="17">
        <v>16</v>
      </c>
      <c r="C51" s="38">
        <v>4.0104271104872698E-2</v>
      </c>
      <c r="D51" s="38">
        <v>7.6158940397350996</v>
      </c>
      <c r="E51" s="38">
        <v>1.0804321728691499</v>
      </c>
      <c r="F51" s="38">
        <v>1.4508928571428601</v>
      </c>
      <c r="G51" s="38">
        <v>2.1469859620148601</v>
      </c>
    </row>
    <row r="52" spans="2:7" ht="15.6" x14ac:dyDescent="0.3">
      <c r="B52" s="17">
        <v>17</v>
      </c>
      <c r="C52" s="38">
        <v>0.11890606420927501</v>
      </c>
      <c r="D52" s="38">
        <v>6.4918851435705403</v>
      </c>
      <c r="E52" s="38">
        <v>1.82341650671785</v>
      </c>
      <c r="F52" s="38">
        <v>1.90871369294606</v>
      </c>
      <c r="G52" s="38">
        <v>3.4289276807980098</v>
      </c>
    </row>
    <row r="53" spans="2:7" ht="15.6" x14ac:dyDescent="0.3">
      <c r="B53" s="17">
        <v>18</v>
      </c>
      <c r="C53" s="38">
        <v>9.2721372276309694E-2</v>
      </c>
      <c r="D53" s="38">
        <v>10</v>
      </c>
      <c r="E53" s="38">
        <v>2.9782359679266901</v>
      </c>
      <c r="F53" s="38">
        <v>1.2239020878329701</v>
      </c>
      <c r="G53" s="38">
        <v>2.8953229398663698</v>
      </c>
    </row>
    <row r="54" spans="2:7" ht="15.6" x14ac:dyDescent="0.3">
      <c r="B54" s="17">
        <v>19</v>
      </c>
      <c r="C54" s="38">
        <v>0.38440417353102702</v>
      </c>
      <c r="D54" s="38">
        <v>7.8025477707006399</v>
      </c>
      <c r="E54" s="38">
        <v>3.6194415718717701</v>
      </c>
      <c r="F54" s="38">
        <v>1.01781170483461</v>
      </c>
      <c r="G54" s="38">
        <v>2.0754716981132102</v>
      </c>
    </row>
    <row r="55" spans="2:7" ht="15.6" x14ac:dyDescent="0.3">
      <c r="B55" s="17">
        <v>20</v>
      </c>
      <c r="C55" s="38">
        <v>0.52652895909274999</v>
      </c>
      <c r="D55" s="38">
        <v>11.4106019766397</v>
      </c>
      <c r="E55" s="38">
        <v>6.97508896797153</v>
      </c>
      <c r="F55" s="38">
        <v>0.63920454545454597</v>
      </c>
      <c r="G55" s="38">
        <v>2.3364485981308398</v>
      </c>
    </row>
    <row r="56" spans="2:7" ht="15.6" x14ac:dyDescent="0.3">
      <c r="B56" s="17">
        <v>21</v>
      </c>
      <c r="C56" s="38">
        <v>0.97719869706840401</v>
      </c>
      <c r="D56" s="38">
        <v>7.94941282746161</v>
      </c>
      <c r="E56" s="38">
        <v>10.8965517241379</v>
      </c>
      <c r="F56" s="38">
        <v>0.64239828693790102</v>
      </c>
      <c r="G56" s="38">
        <v>2.0580474934036901</v>
      </c>
    </row>
    <row r="57" spans="2:7" ht="15.6" x14ac:dyDescent="0.3">
      <c r="B57" s="17">
        <v>22</v>
      </c>
      <c r="C57" s="38">
        <v>1.86181216383947</v>
      </c>
      <c r="D57" s="38">
        <v>8.1952117863720098</v>
      </c>
      <c r="E57" s="38">
        <v>14.263803680981599</v>
      </c>
      <c r="F57" s="38">
        <v>1.4563106796116501</v>
      </c>
      <c r="G57" s="38">
        <v>3.04017372421281</v>
      </c>
    </row>
    <row r="58" spans="2:7" ht="15.6" x14ac:dyDescent="0.3">
      <c r="B58" s="17">
        <v>23</v>
      </c>
      <c r="C58" s="38">
        <v>1.2129380053908401</v>
      </c>
      <c r="D58" s="38">
        <v>5.9205776173285196</v>
      </c>
      <c r="E58" s="38">
        <v>9.4988344988344995</v>
      </c>
      <c r="F58" s="38">
        <v>0.95751047277079604</v>
      </c>
      <c r="G58" s="38">
        <v>2.7126436781609198</v>
      </c>
    </row>
    <row r="59" spans="2:7" ht="15.6" x14ac:dyDescent="0.3">
      <c r="B59" s="17">
        <v>24</v>
      </c>
      <c r="C59" s="38">
        <v>1.7217630853994501</v>
      </c>
      <c r="D59" s="38">
        <v>6.5168539325842696</v>
      </c>
      <c r="E59" s="38">
        <v>8.8305489260143197</v>
      </c>
      <c r="F59" s="38">
        <v>0.30156815440289497</v>
      </c>
      <c r="G59" s="38">
        <v>2.2620169651272399</v>
      </c>
    </row>
    <row r="60" spans="2:7" ht="16.2" thickBot="1" x14ac:dyDescent="0.35">
      <c r="B60" s="25">
        <v>25</v>
      </c>
      <c r="C60" s="39">
        <v>2.19424460431655</v>
      </c>
      <c r="D60" s="39">
        <v>5.80286168521463</v>
      </c>
      <c r="E60" s="39">
        <v>8.0443828016643604</v>
      </c>
      <c r="F60" s="39">
        <v>0.40955631399317399</v>
      </c>
      <c r="G60" s="39">
        <v>1.8878400888395299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2" customWidth="1"/>
    <col min="2" max="2" width="20.6640625" style="12" customWidth="1"/>
    <col min="3" max="7" width="18.6640625" style="12" customWidth="1"/>
    <col min="8" max="8" width="23.5546875" style="77" bestFit="1" customWidth="1"/>
    <col min="9" max="9" width="18.6640625" style="63" customWidth="1"/>
    <col min="10" max="10" width="18.6640625" style="12" customWidth="1"/>
    <col min="11" max="11" width="19.33203125" style="12" bestFit="1" customWidth="1"/>
    <col min="12" max="12" width="18.33203125" style="12" customWidth="1"/>
    <col min="13" max="13" width="9.109375" style="12" customWidth="1"/>
    <col min="14" max="16384" width="9.109375" style="12"/>
  </cols>
  <sheetData>
    <row r="1" spans="2:12" s="9" customFormat="1" x14ac:dyDescent="0.3"/>
    <row r="2" spans="2:12" s="9" customFormat="1" ht="23.25" customHeight="1" x14ac:dyDescent="0.4">
      <c r="C2" s="249" t="s">
        <v>513</v>
      </c>
      <c r="D2" s="249"/>
      <c r="E2" s="249"/>
      <c r="F2" s="249"/>
      <c r="G2" s="249"/>
      <c r="H2" s="75"/>
      <c r="I2" s="62"/>
      <c r="J2" s="11"/>
      <c r="K2" s="11"/>
      <c r="L2" s="11"/>
    </row>
    <row r="3" spans="2:12" s="9" customFormat="1" ht="19.5" customHeight="1" x14ac:dyDescent="0.4">
      <c r="C3" s="101" t="s">
        <v>624</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s="13" customFormat="1" ht="48.75" customHeight="1" thickTop="1" thickBot="1" x14ac:dyDescent="0.35">
      <c r="B8" s="114" t="s">
        <v>2</v>
      </c>
      <c r="C8" s="21" t="s">
        <v>3</v>
      </c>
      <c r="D8" s="21" t="s">
        <v>4</v>
      </c>
      <c r="E8" s="21" t="s">
        <v>349</v>
      </c>
      <c r="F8" s="21" t="s">
        <v>8</v>
      </c>
      <c r="G8" s="21" t="s">
        <v>350</v>
      </c>
      <c r="H8" s="76" t="s">
        <v>379</v>
      </c>
      <c r="I8" s="119" t="s">
        <v>5</v>
      </c>
      <c r="J8" s="113" t="s">
        <v>6</v>
      </c>
    </row>
    <row r="9" spans="2:12" ht="15.75" customHeight="1" x14ac:dyDescent="0.3">
      <c r="B9" s="18">
        <v>27</v>
      </c>
      <c r="C9" s="16">
        <v>117</v>
      </c>
      <c r="D9" s="18">
        <v>12</v>
      </c>
      <c r="E9" s="16">
        <v>57</v>
      </c>
      <c r="F9" s="16">
        <v>1</v>
      </c>
      <c r="G9" s="16">
        <v>43</v>
      </c>
      <c r="H9" s="18">
        <v>4</v>
      </c>
      <c r="I9" s="18">
        <v>25</v>
      </c>
      <c r="J9" s="16">
        <v>259</v>
      </c>
    </row>
    <row r="10" spans="2:12" ht="15.45" customHeight="1" x14ac:dyDescent="0.3">
      <c r="B10" s="19">
        <v>28</v>
      </c>
      <c r="C10" s="17">
        <v>143</v>
      </c>
      <c r="D10" s="19">
        <v>17</v>
      </c>
      <c r="E10" s="17">
        <v>53</v>
      </c>
      <c r="F10" s="17">
        <v>1</v>
      </c>
      <c r="G10" s="17">
        <v>35</v>
      </c>
      <c r="H10" s="19">
        <v>1</v>
      </c>
      <c r="I10" s="19">
        <v>18</v>
      </c>
      <c r="J10" s="17">
        <v>268</v>
      </c>
    </row>
    <row r="11" spans="2:12" ht="15.45" customHeight="1" x14ac:dyDescent="0.3">
      <c r="B11" s="19">
        <v>29</v>
      </c>
      <c r="C11" s="17">
        <v>168</v>
      </c>
      <c r="D11" s="19">
        <v>17</v>
      </c>
      <c r="E11" s="17">
        <v>34</v>
      </c>
      <c r="F11" s="17">
        <v>1</v>
      </c>
      <c r="G11" s="17">
        <v>34</v>
      </c>
      <c r="H11" s="19">
        <v>2</v>
      </c>
      <c r="I11" s="19">
        <v>23</v>
      </c>
      <c r="J11" s="17">
        <v>279</v>
      </c>
    </row>
    <row r="12" spans="2:12" ht="15.45" customHeight="1" x14ac:dyDescent="0.3">
      <c r="B12" s="19">
        <v>30</v>
      </c>
      <c r="C12" s="17">
        <v>144</v>
      </c>
      <c r="D12" s="19">
        <v>14</v>
      </c>
      <c r="E12" s="17">
        <v>25</v>
      </c>
      <c r="F12" s="17">
        <v>0</v>
      </c>
      <c r="G12" s="17">
        <v>32</v>
      </c>
      <c r="H12" s="19">
        <v>13</v>
      </c>
      <c r="I12" s="19">
        <v>32</v>
      </c>
      <c r="J12" s="17">
        <v>260</v>
      </c>
    </row>
    <row r="13" spans="2:12" ht="15.45" customHeight="1" x14ac:dyDescent="0.3">
      <c r="B13" s="19">
        <v>31</v>
      </c>
      <c r="C13" s="17">
        <v>122</v>
      </c>
      <c r="D13" s="19">
        <v>12</v>
      </c>
      <c r="E13" s="17">
        <v>7</v>
      </c>
      <c r="F13" s="17">
        <v>3</v>
      </c>
      <c r="G13" s="17">
        <v>40</v>
      </c>
      <c r="H13" s="19">
        <v>14</v>
      </c>
      <c r="I13" s="19">
        <v>34</v>
      </c>
      <c r="J13" s="17">
        <v>232</v>
      </c>
    </row>
    <row r="14" spans="2:12" ht="15.45" customHeight="1" x14ac:dyDescent="0.3">
      <c r="B14" s="19">
        <v>32</v>
      </c>
      <c r="C14" s="17">
        <v>134</v>
      </c>
      <c r="D14" s="19">
        <v>7</v>
      </c>
      <c r="E14" s="17">
        <v>8</v>
      </c>
      <c r="F14" s="17">
        <v>3</v>
      </c>
      <c r="G14" s="17">
        <v>47</v>
      </c>
      <c r="H14" s="19">
        <v>13</v>
      </c>
      <c r="I14" s="19">
        <v>32</v>
      </c>
      <c r="J14" s="17">
        <v>244</v>
      </c>
    </row>
    <row r="15" spans="2:12" ht="15.45" customHeight="1" x14ac:dyDescent="0.3">
      <c r="B15" s="19">
        <v>33</v>
      </c>
      <c r="C15" s="17">
        <v>112</v>
      </c>
      <c r="D15" s="19">
        <v>8</v>
      </c>
      <c r="E15" s="17">
        <v>9</v>
      </c>
      <c r="F15" s="17">
        <v>3</v>
      </c>
      <c r="G15" s="17">
        <v>43</v>
      </c>
      <c r="H15" s="19">
        <v>14</v>
      </c>
      <c r="I15" s="19">
        <v>42</v>
      </c>
      <c r="J15" s="17">
        <v>231</v>
      </c>
    </row>
    <row r="16" spans="2:12" ht="15.45" customHeight="1" x14ac:dyDescent="0.3">
      <c r="B16" s="19">
        <v>34</v>
      </c>
      <c r="C16" s="17">
        <v>104</v>
      </c>
      <c r="D16" s="19">
        <v>9</v>
      </c>
      <c r="E16" s="17">
        <v>12</v>
      </c>
      <c r="F16" s="17">
        <v>1</v>
      </c>
      <c r="G16" s="17">
        <v>34</v>
      </c>
      <c r="H16" s="19">
        <v>12</v>
      </c>
      <c r="I16" s="19">
        <v>25</v>
      </c>
      <c r="J16" s="17">
        <v>197</v>
      </c>
    </row>
    <row r="17" spans="2:10" ht="15.45" customHeight="1" x14ac:dyDescent="0.3">
      <c r="B17" s="19">
        <v>35</v>
      </c>
      <c r="C17" s="17">
        <v>78</v>
      </c>
      <c r="D17" s="19">
        <v>6</v>
      </c>
      <c r="E17" s="17">
        <v>16</v>
      </c>
      <c r="F17" s="17">
        <v>1</v>
      </c>
      <c r="G17" s="17">
        <v>52</v>
      </c>
      <c r="H17" s="19">
        <v>23</v>
      </c>
      <c r="I17" s="19">
        <v>56</v>
      </c>
      <c r="J17" s="17">
        <v>232</v>
      </c>
    </row>
    <row r="18" spans="2:10" ht="15.45" customHeight="1" x14ac:dyDescent="0.3">
      <c r="B18" s="19">
        <v>36</v>
      </c>
      <c r="C18" s="17">
        <v>87</v>
      </c>
      <c r="D18" s="19">
        <v>8</v>
      </c>
      <c r="E18" s="17">
        <v>26</v>
      </c>
      <c r="F18" s="17">
        <v>1</v>
      </c>
      <c r="G18" s="17">
        <v>66</v>
      </c>
      <c r="H18" s="19">
        <v>40</v>
      </c>
      <c r="I18" s="19">
        <v>48</v>
      </c>
      <c r="J18" s="17">
        <v>276</v>
      </c>
    </row>
    <row r="19" spans="2:10" ht="15.45" customHeight="1" x14ac:dyDescent="0.3">
      <c r="B19" s="19">
        <v>37</v>
      </c>
      <c r="C19" s="17">
        <v>339</v>
      </c>
      <c r="D19" s="19">
        <v>21</v>
      </c>
      <c r="E19" s="17">
        <v>199</v>
      </c>
      <c r="F19" s="17">
        <v>4</v>
      </c>
      <c r="G19" s="17">
        <v>111</v>
      </c>
      <c r="H19" s="19">
        <v>36</v>
      </c>
      <c r="I19" s="19">
        <v>61</v>
      </c>
      <c r="J19" s="17">
        <v>771</v>
      </c>
    </row>
    <row r="20" spans="2:10" ht="15.45" customHeight="1" x14ac:dyDescent="0.3">
      <c r="B20" s="19">
        <v>38</v>
      </c>
      <c r="C20" s="17">
        <v>222</v>
      </c>
      <c r="D20" s="19">
        <v>37</v>
      </c>
      <c r="E20" s="17">
        <v>349</v>
      </c>
      <c r="F20" s="17">
        <v>6</v>
      </c>
      <c r="G20" s="17">
        <v>125</v>
      </c>
      <c r="H20" s="19">
        <v>22</v>
      </c>
      <c r="I20" s="19">
        <v>52</v>
      </c>
      <c r="J20" s="17">
        <v>813</v>
      </c>
    </row>
    <row r="21" spans="2:10" ht="15.45" customHeight="1" x14ac:dyDescent="0.3">
      <c r="B21" s="19">
        <v>39</v>
      </c>
      <c r="C21" s="17">
        <v>157</v>
      </c>
      <c r="D21" s="19">
        <v>30</v>
      </c>
      <c r="E21" s="17">
        <v>306</v>
      </c>
      <c r="F21" s="17">
        <v>4</v>
      </c>
      <c r="G21" s="17">
        <v>207</v>
      </c>
      <c r="H21" s="19">
        <v>34</v>
      </c>
      <c r="I21" s="19">
        <v>87</v>
      </c>
      <c r="J21" s="17">
        <v>825</v>
      </c>
    </row>
    <row r="22" spans="2:10" s="116" customFormat="1" ht="15.45" customHeight="1" x14ac:dyDescent="0.3">
      <c r="B22" s="102">
        <v>40</v>
      </c>
      <c r="C22" s="102">
        <v>177</v>
      </c>
      <c r="D22" s="102">
        <v>47</v>
      </c>
      <c r="E22" s="102">
        <v>325</v>
      </c>
      <c r="F22" s="102">
        <v>7</v>
      </c>
      <c r="G22" s="102">
        <v>216</v>
      </c>
      <c r="H22" s="102">
        <v>30</v>
      </c>
      <c r="I22" s="102">
        <v>121</v>
      </c>
      <c r="J22" s="17">
        <v>923</v>
      </c>
    </row>
    <row r="23" spans="2:10" s="116" customFormat="1" ht="15.45" customHeight="1" x14ac:dyDescent="0.3">
      <c r="B23" s="102">
        <v>41</v>
      </c>
      <c r="C23" s="102">
        <v>325</v>
      </c>
      <c r="D23" s="102">
        <v>66</v>
      </c>
      <c r="E23" s="102">
        <v>336</v>
      </c>
      <c r="F23" s="102">
        <v>9</v>
      </c>
      <c r="G23" s="102">
        <v>273</v>
      </c>
      <c r="H23" s="102">
        <v>40</v>
      </c>
      <c r="I23" s="102">
        <v>166</v>
      </c>
      <c r="J23" s="17">
        <v>1215</v>
      </c>
    </row>
    <row r="24" spans="2:10" s="116" customFormat="1" ht="15.45" customHeight="1" x14ac:dyDescent="0.3">
      <c r="B24" s="102">
        <v>42</v>
      </c>
      <c r="C24" s="102">
        <v>324</v>
      </c>
      <c r="D24" s="102">
        <v>76</v>
      </c>
      <c r="E24" s="102">
        <v>328</v>
      </c>
      <c r="F24" s="102">
        <v>9</v>
      </c>
      <c r="G24" s="102">
        <v>262</v>
      </c>
      <c r="H24" s="102">
        <v>34</v>
      </c>
      <c r="I24" s="102">
        <v>188</v>
      </c>
      <c r="J24" s="17">
        <v>1221</v>
      </c>
    </row>
    <row r="25" spans="2:10" s="116" customFormat="1" ht="15.45" customHeight="1" x14ac:dyDescent="0.3">
      <c r="B25" s="102">
        <v>43</v>
      </c>
      <c r="C25" s="102">
        <v>403</v>
      </c>
      <c r="D25" s="102">
        <v>71</v>
      </c>
      <c r="E25" s="102">
        <v>311</v>
      </c>
      <c r="F25" s="102">
        <v>5</v>
      </c>
      <c r="G25" s="102">
        <v>334</v>
      </c>
      <c r="H25" s="102">
        <v>31</v>
      </c>
      <c r="I25" s="102">
        <v>244</v>
      </c>
      <c r="J25" s="17">
        <v>1399</v>
      </c>
    </row>
    <row r="26" spans="2:10" s="116" customFormat="1" ht="15.45" customHeight="1" x14ac:dyDescent="0.3">
      <c r="B26" s="102">
        <v>44</v>
      </c>
      <c r="C26" s="102">
        <v>349</v>
      </c>
      <c r="D26" s="102">
        <v>84</v>
      </c>
      <c r="E26" s="102">
        <v>219</v>
      </c>
      <c r="F26" s="102">
        <v>10</v>
      </c>
      <c r="G26" s="102">
        <v>286</v>
      </c>
      <c r="H26" s="102">
        <v>26</v>
      </c>
      <c r="I26" s="102">
        <v>219</v>
      </c>
      <c r="J26" s="17">
        <v>1193</v>
      </c>
    </row>
    <row r="27" spans="2:10" s="116" customFormat="1" ht="15.45" customHeight="1" x14ac:dyDescent="0.3">
      <c r="B27" s="102">
        <v>45</v>
      </c>
      <c r="C27" s="102">
        <v>448</v>
      </c>
      <c r="D27" s="102">
        <v>88</v>
      </c>
      <c r="E27" s="102">
        <v>188</v>
      </c>
      <c r="F27" s="102">
        <v>6</v>
      </c>
      <c r="G27" s="102">
        <v>275</v>
      </c>
      <c r="H27" s="102">
        <v>10</v>
      </c>
      <c r="I27" s="102">
        <v>217</v>
      </c>
      <c r="J27" s="17">
        <v>1232</v>
      </c>
    </row>
    <row r="28" spans="2:10" s="116" customFormat="1" ht="15.45" customHeight="1" x14ac:dyDescent="0.3">
      <c r="B28" s="102">
        <v>46</v>
      </c>
      <c r="C28" s="102">
        <v>517</v>
      </c>
      <c r="D28" s="102">
        <v>95</v>
      </c>
      <c r="E28" s="102">
        <v>341</v>
      </c>
      <c r="F28" s="102">
        <v>7</v>
      </c>
      <c r="G28" s="102">
        <v>234</v>
      </c>
      <c r="H28" s="102">
        <v>14</v>
      </c>
      <c r="I28" s="102">
        <v>212</v>
      </c>
      <c r="J28" s="17">
        <v>1420</v>
      </c>
    </row>
    <row r="29" spans="2:10" s="116" customFormat="1" ht="15.45" customHeight="1" x14ac:dyDescent="0.3">
      <c r="B29" s="102">
        <v>47</v>
      </c>
      <c r="C29" s="102">
        <v>408</v>
      </c>
      <c r="D29" s="102">
        <v>81</v>
      </c>
      <c r="E29" s="102">
        <v>305</v>
      </c>
      <c r="F29" s="102">
        <v>5</v>
      </c>
      <c r="G29" s="102">
        <v>214</v>
      </c>
      <c r="H29" s="102">
        <v>9</v>
      </c>
      <c r="I29" s="102">
        <v>207</v>
      </c>
      <c r="J29" s="17">
        <v>1229</v>
      </c>
    </row>
    <row r="30" spans="2:10" s="116" customFormat="1" ht="15.45" customHeight="1" x14ac:dyDescent="0.3">
      <c r="B30" s="102">
        <v>48</v>
      </c>
      <c r="C30" s="102">
        <v>343</v>
      </c>
      <c r="D30" s="102">
        <v>54</v>
      </c>
      <c r="E30" s="102">
        <v>251</v>
      </c>
      <c r="F30" s="102">
        <v>2</v>
      </c>
      <c r="G30" s="102">
        <v>107</v>
      </c>
      <c r="H30" s="102">
        <v>5</v>
      </c>
      <c r="I30" s="102">
        <v>137</v>
      </c>
      <c r="J30" s="17">
        <v>899</v>
      </c>
    </row>
    <row r="31" spans="2:10" ht="15.6" x14ac:dyDescent="0.3">
      <c r="B31" s="102">
        <v>49</v>
      </c>
      <c r="C31" s="102">
        <v>273</v>
      </c>
      <c r="D31" s="102">
        <v>99</v>
      </c>
      <c r="E31" s="102">
        <v>256</v>
      </c>
      <c r="F31" s="102">
        <v>2</v>
      </c>
      <c r="G31" s="102">
        <v>113</v>
      </c>
      <c r="H31" s="102">
        <v>4</v>
      </c>
      <c r="I31" s="102">
        <v>106</v>
      </c>
      <c r="J31" s="17">
        <v>853</v>
      </c>
    </row>
    <row r="32" spans="2:10" ht="15.6" x14ac:dyDescent="0.3">
      <c r="B32" s="102">
        <v>50</v>
      </c>
      <c r="C32" s="102">
        <v>316</v>
      </c>
      <c r="D32" s="102">
        <v>100</v>
      </c>
      <c r="E32" s="102">
        <v>260</v>
      </c>
      <c r="F32" s="102">
        <v>2</v>
      </c>
      <c r="G32" s="102">
        <v>127</v>
      </c>
      <c r="H32" s="102">
        <v>5</v>
      </c>
      <c r="I32" s="102">
        <v>118</v>
      </c>
      <c r="J32" s="17">
        <v>928</v>
      </c>
    </row>
    <row r="33" spans="2:10" ht="15.6" x14ac:dyDescent="0.3">
      <c r="B33" s="102">
        <v>51</v>
      </c>
      <c r="C33" s="102">
        <v>364</v>
      </c>
      <c r="D33" s="102">
        <v>55</v>
      </c>
      <c r="E33" s="102">
        <v>275</v>
      </c>
      <c r="F33" s="102">
        <v>5</v>
      </c>
      <c r="G33" s="102">
        <v>145</v>
      </c>
      <c r="H33" s="102">
        <v>5</v>
      </c>
      <c r="I33" s="102">
        <v>133</v>
      </c>
      <c r="J33" s="17">
        <v>982</v>
      </c>
    </row>
    <row r="34" spans="2:10" ht="15.6" x14ac:dyDescent="0.3">
      <c r="B34" s="102">
        <v>52</v>
      </c>
      <c r="C34" s="102">
        <v>482</v>
      </c>
      <c r="D34" s="102">
        <v>75</v>
      </c>
      <c r="E34" s="102">
        <v>81</v>
      </c>
      <c r="F34" s="102">
        <v>5</v>
      </c>
      <c r="G34" s="102">
        <v>124</v>
      </c>
      <c r="H34" s="102">
        <v>12</v>
      </c>
      <c r="I34" s="102">
        <v>156</v>
      </c>
      <c r="J34" s="17">
        <v>935</v>
      </c>
    </row>
    <row r="35" spans="2:10" ht="15.6" x14ac:dyDescent="0.3">
      <c r="B35" s="102">
        <v>53</v>
      </c>
      <c r="C35" s="102">
        <v>758</v>
      </c>
      <c r="D35" s="102">
        <v>79</v>
      </c>
      <c r="E35" s="102">
        <v>33</v>
      </c>
      <c r="F35" s="102">
        <v>7</v>
      </c>
      <c r="G35" s="102">
        <v>166</v>
      </c>
      <c r="H35" s="102">
        <v>11</v>
      </c>
      <c r="I35" s="102">
        <v>259</v>
      </c>
      <c r="J35" s="17">
        <v>1313</v>
      </c>
    </row>
    <row r="36" spans="2:10" ht="15.6" x14ac:dyDescent="0.3">
      <c r="B36" s="102">
        <v>1</v>
      </c>
      <c r="C36" s="102">
        <v>997</v>
      </c>
      <c r="D36" s="102">
        <v>78</v>
      </c>
      <c r="E36" s="102">
        <v>32</v>
      </c>
      <c r="F36" s="102">
        <v>2</v>
      </c>
      <c r="G36" s="102">
        <v>243</v>
      </c>
      <c r="H36" s="102">
        <v>18</v>
      </c>
      <c r="I36" s="102">
        <v>399</v>
      </c>
      <c r="J36" s="17">
        <v>1769</v>
      </c>
    </row>
    <row r="37" spans="2:10" ht="15.6" x14ac:dyDescent="0.3">
      <c r="B37" s="102">
        <v>2</v>
      </c>
      <c r="C37" s="102">
        <v>902</v>
      </c>
      <c r="D37" s="102">
        <v>98</v>
      </c>
      <c r="E37" s="102">
        <v>120</v>
      </c>
      <c r="F37" s="102">
        <v>12</v>
      </c>
      <c r="G37" s="102">
        <v>247</v>
      </c>
      <c r="H37" s="102">
        <v>15</v>
      </c>
      <c r="I37" s="102">
        <v>502</v>
      </c>
      <c r="J37" s="17">
        <v>1896</v>
      </c>
    </row>
    <row r="38" spans="2:10" ht="15.6" x14ac:dyDescent="0.3">
      <c r="B38" s="102">
        <v>3</v>
      </c>
      <c r="C38" s="102">
        <v>715</v>
      </c>
      <c r="D38" s="102">
        <v>89</v>
      </c>
      <c r="E38" s="102">
        <v>115</v>
      </c>
      <c r="F38" s="102">
        <v>18</v>
      </c>
      <c r="G38" s="102">
        <v>226</v>
      </c>
      <c r="H38" s="102">
        <v>5</v>
      </c>
      <c r="I38" s="102">
        <v>426</v>
      </c>
      <c r="J38" s="17">
        <v>1594</v>
      </c>
    </row>
    <row r="39" spans="2:10" ht="15.6" x14ac:dyDescent="0.3">
      <c r="B39" s="102">
        <v>4</v>
      </c>
      <c r="C39" s="102">
        <v>442</v>
      </c>
      <c r="D39" s="102">
        <v>63</v>
      </c>
      <c r="E39" s="102">
        <v>116</v>
      </c>
      <c r="F39" s="102">
        <v>9</v>
      </c>
      <c r="G39" s="102">
        <v>239</v>
      </c>
      <c r="H39" s="102">
        <v>5</v>
      </c>
      <c r="I39" s="102">
        <v>295</v>
      </c>
      <c r="J39" s="17">
        <v>1169</v>
      </c>
    </row>
    <row r="40" spans="2:10" ht="15.6" x14ac:dyDescent="0.3">
      <c r="B40" s="102">
        <v>5</v>
      </c>
      <c r="C40" s="102">
        <v>344</v>
      </c>
      <c r="D40" s="102">
        <v>43</v>
      </c>
      <c r="E40" s="102">
        <v>112</v>
      </c>
      <c r="F40" s="102">
        <v>6</v>
      </c>
      <c r="G40" s="102">
        <v>151</v>
      </c>
      <c r="H40" s="102">
        <v>1</v>
      </c>
      <c r="I40" s="102">
        <v>190</v>
      </c>
      <c r="J40" s="17">
        <v>847</v>
      </c>
    </row>
    <row r="41" spans="2:10" ht="15.6" x14ac:dyDescent="0.3">
      <c r="B41" s="102">
        <v>6</v>
      </c>
      <c r="C41" s="102">
        <v>202</v>
      </c>
      <c r="D41" s="102">
        <v>31</v>
      </c>
      <c r="E41" s="102">
        <v>84</v>
      </c>
      <c r="F41" s="102">
        <v>4</v>
      </c>
      <c r="G41" s="102">
        <v>140</v>
      </c>
      <c r="H41" s="102">
        <v>2</v>
      </c>
      <c r="I41" s="102">
        <v>123</v>
      </c>
      <c r="J41" s="17">
        <v>586</v>
      </c>
    </row>
    <row r="42" spans="2:10" ht="15.6" x14ac:dyDescent="0.3">
      <c r="B42" s="102">
        <v>7</v>
      </c>
      <c r="C42" s="102">
        <v>245</v>
      </c>
      <c r="D42" s="102">
        <v>30</v>
      </c>
      <c r="E42" s="102">
        <v>47</v>
      </c>
      <c r="F42" s="102">
        <v>4</v>
      </c>
      <c r="G42" s="102">
        <v>97</v>
      </c>
      <c r="H42" s="102">
        <v>1</v>
      </c>
      <c r="I42" s="102">
        <v>114</v>
      </c>
      <c r="J42" s="17">
        <v>538</v>
      </c>
    </row>
    <row r="43" spans="2:10" ht="15.6" x14ac:dyDescent="0.3">
      <c r="B43" s="102">
        <v>8</v>
      </c>
      <c r="C43" s="102">
        <v>232</v>
      </c>
      <c r="D43" s="102">
        <v>16</v>
      </c>
      <c r="E43" s="102">
        <v>35</v>
      </c>
      <c r="F43" s="102">
        <v>1</v>
      </c>
      <c r="G43" s="102">
        <v>99</v>
      </c>
      <c r="H43" s="102">
        <v>5</v>
      </c>
      <c r="I43" s="102">
        <v>80</v>
      </c>
      <c r="J43" s="17">
        <v>468</v>
      </c>
    </row>
    <row r="44" spans="2:10" ht="15.6" x14ac:dyDescent="0.3">
      <c r="B44" s="102">
        <v>9</v>
      </c>
      <c r="C44" s="102">
        <v>149</v>
      </c>
      <c r="D44" s="102">
        <v>12</v>
      </c>
      <c r="E44" s="102">
        <v>32</v>
      </c>
      <c r="F44" s="102">
        <v>6</v>
      </c>
      <c r="G44" s="102">
        <v>88</v>
      </c>
      <c r="H44" s="102">
        <v>4</v>
      </c>
      <c r="I44" s="102">
        <v>54</v>
      </c>
      <c r="J44" s="17">
        <v>345</v>
      </c>
    </row>
    <row r="45" spans="2:10" ht="15.6" x14ac:dyDescent="0.3">
      <c r="B45" s="102">
        <v>10</v>
      </c>
      <c r="C45" s="102">
        <v>96</v>
      </c>
      <c r="D45" s="102">
        <v>9</v>
      </c>
      <c r="E45" s="102">
        <v>69</v>
      </c>
      <c r="F45" s="102">
        <v>1</v>
      </c>
      <c r="G45" s="102">
        <v>72</v>
      </c>
      <c r="H45" s="102">
        <v>1</v>
      </c>
      <c r="I45" s="102">
        <v>42</v>
      </c>
      <c r="J45" s="17">
        <v>290</v>
      </c>
    </row>
    <row r="46" spans="2:10" ht="15.6" x14ac:dyDescent="0.3">
      <c r="B46" s="102">
        <v>11</v>
      </c>
      <c r="C46" s="102">
        <v>43</v>
      </c>
      <c r="D46" s="102">
        <v>5</v>
      </c>
      <c r="E46" s="102">
        <v>113</v>
      </c>
      <c r="F46" s="102">
        <v>2</v>
      </c>
      <c r="G46" s="102">
        <v>58</v>
      </c>
      <c r="H46" s="102">
        <v>2</v>
      </c>
      <c r="I46" s="102">
        <v>43</v>
      </c>
      <c r="J46" s="17">
        <v>266</v>
      </c>
    </row>
    <row r="47" spans="2:10" ht="15.6" x14ac:dyDescent="0.3">
      <c r="B47" s="102">
        <v>12</v>
      </c>
      <c r="C47" s="102">
        <v>104</v>
      </c>
      <c r="D47" s="102">
        <v>5</v>
      </c>
      <c r="E47" s="102">
        <v>117</v>
      </c>
      <c r="F47" s="102">
        <v>0</v>
      </c>
      <c r="G47" s="102">
        <v>56</v>
      </c>
      <c r="H47" s="102">
        <v>1</v>
      </c>
      <c r="I47" s="102">
        <v>36</v>
      </c>
      <c r="J47" s="17">
        <v>319</v>
      </c>
    </row>
    <row r="48" spans="2:10" ht="15.6" x14ac:dyDescent="0.3">
      <c r="B48" s="102">
        <v>13</v>
      </c>
      <c r="C48" s="102">
        <v>44</v>
      </c>
      <c r="D48" s="102">
        <v>3</v>
      </c>
      <c r="E48" s="102">
        <v>55</v>
      </c>
      <c r="F48" s="102">
        <v>0</v>
      </c>
      <c r="G48" s="102">
        <v>36</v>
      </c>
      <c r="H48" s="102">
        <v>1</v>
      </c>
      <c r="I48" s="102">
        <v>22</v>
      </c>
      <c r="J48" s="17">
        <v>161</v>
      </c>
    </row>
    <row r="49" spans="2:10" ht="15.6" x14ac:dyDescent="0.3">
      <c r="B49" s="102">
        <v>14</v>
      </c>
      <c r="C49" s="102">
        <v>39</v>
      </c>
      <c r="D49" s="102">
        <v>4</v>
      </c>
      <c r="E49" s="102">
        <v>7</v>
      </c>
      <c r="F49" s="102">
        <v>0</v>
      </c>
      <c r="G49" s="102">
        <v>23</v>
      </c>
      <c r="H49" s="102">
        <v>0</v>
      </c>
      <c r="I49" s="102">
        <v>30</v>
      </c>
      <c r="J49" s="17">
        <v>103</v>
      </c>
    </row>
    <row r="50" spans="2:10" ht="15.6" x14ac:dyDescent="0.3">
      <c r="B50" s="102">
        <v>15</v>
      </c>
      <c r="C50" s="102">
        <v>45</v>
      </c>
      <c r="D50" s="102">
        <v>5</v>
      </c>
      <c r="E50" s="102">
        <v>15</v>
      </c>
      <c r="F50" s="102">
        <v>1</v>
      </c>
      <c r="G50" s="102">
        <v>25</v>
      </c>
      <c r="H50" s="102">
        <v>1</v>
      </c>
      <c r="I50" s="102">
        <v>21</v>
      </c>
      <c r="J50" s="17">
        <v>113</v>
      </c>
    </row>
    <row r="51" spans="2:10" ht="15.6" x14ac:dyDescent="0.3">
      <c r="B51" s="102">
        <v>16</v>
      </c>
      <c r="C51" s="102">
        <v>30</v>
      </c>
      <c r="D51" s="102">
        <v>7</v>
      </c>
      <c r="E51" s="102">
        <v>16</v>
      </c>
      <c r="F51" s="102">
        <v>1</v>
      </c>
      <c r="G51" s="102">
        <v>32</v>
      </c>
      <c r="H51" s="102">
        <v>1</v>
      </c>
      <c r="I51" s="102">
        <v>37</v>
      </c>
      <c r="J51" s="17">
        <v>124</v>
      </c>
    </row>
    <row r="52" spans="2:10" ht="15.6" x14ac:dyDescent="0.3">
      <c r="B52" s="102">
        <v>17</v>
      </c>
      <c r="C52" s="102">
        <v>32</v>
      </c>
      <c r="D52" s="102">
        <v>1</v>
      </c>
      <c r="E52" s="102">
        <v>31</v>
      </c>
      <c r="F52" s="102">
        <v>0</v>
      </c>
      <c r="G52" s="102">
        <v>26</v>
      </c>
      <c r="H52" s="102">
        <v>0</v>
      </c>
      <c r="I52" s="102">
        <v>67</v>
      </c>
      <c r="J52" s="17">
        <v>157</v>
      </c>
    </row>
    <row r="53" spans="2:10" ht="15.6" x14ac:dyDescent="0.3">
      <c r="B53" s="102">
        <v>18</v>
      </c>
      <c r="C53" s="102">
        <v>10</v>
      </c>
      <c r="D53" s="102">
        <v>3</v>
      </c>
      <c r="E53" s="102">
        <v>60</v>
      </c>
      <c r="F53" s="102">
        <v>1</v>
      </c>
      <c r="G53" s="102">
        <v>15</v>
      </c>
      <c r="H53" s="102">
        <v>2</v>
      </c>
      <c r="I53" s="102">
        <v>82</v>
      </c>
      <c r="J53" s="17">
        <v>173</v>
      </c>
    </row>
    <row r="54" spans="2:10" ht="15.6" x14ac:dyDescent="0.3">
      <c r="B54" s="102">
        <v>19</v>
      </c>
      <c r="C54" s="102">
        <v>24</v>
      </c>
      <c r="D54" s="102">
        <v>6</v>
      </c>
      <c r="E54" s="102">
        <v>71</v>
      </c>
      <c r="F54" s="102">
        <v>0</v>
      </c>
      <c r="G54" s="102">
        <v>21</v>
      </c>
      <c r="H54" s="102">
        <v>1</v>
      </c>
      <c r="I54" s="102">
        <v>65</v>
      </c>
      <c r="J54" s="17">
        <v>188</v>
      </c>
    </row>
    <row r="55" spans="2:10" ht="15.6" x14ac:dyDescent="0.3">
      <c r="B55" s="102">
        <v>20</v>
      </c>
      <c r="C55" s="102">
        <v>26</v>
      </c>
      <c r="D55" s="102">
        <v>4</v>
      </c>
      <c r="E55" s="102">
        <v>77</v>
      </c>
      <c r="F55" s="102">
        <v>2</v>
      </c>
      <c r="G55" s="102">
        <v>36</v>
      </c>
      <c r="H55" s="102">
        <v>4</v>
      </c>
      <c r="I55" s="102">
        <v>93</v>
      </c>
      <c r="J55" s="17">
        <v>242</v>
      </c>
    </row>
    <row r="56" spans="2:10" ht="15.6" x14ac:dyDescent="0.3">
      <c r="B56" s="102">
        <v>21</v>
      </c>
      <c r="C56" s="102">
        <v>14</v>
      </c>
      <c r="D56" s="102">
        <v>1</v>
      </c>
      <c r="E56" s="102">
        <v>125</v>
      </c>
      <c r="F56" s="102">
        <v>1</v>
      </c>
      <c r="G56" s="102">
        <v>39</v>
      </c>
      <c r="H56" s="102">
        <v>6</v>
      </c>
      <c r="I56" s="102">
        <v>104</v>
      </c>
      <c r="J56" s="17">
        <v>290</v>
      </c>
    </row>
    <row r="57" spans="2:10" ht="15.6" x14ac:dyDescent="0.3">
      <c r="B57" s="102">
        <v>22</v>
      </c>
      <c r="C57" s="102">
        <v>25</v>
      </c>
      <c r="D57" s="102">
        <v>4</v>
      </c>
      <c r="E57" s="102">
        <v>131</v>
      </c>
      <c r="F57" s="102">
        <v>2</v>
      </c>
      <c r="G57" s="102">
        <v>57</v>
      </c>
      <c r="H57" s="102">
        <v>5</v>
      </c>
      <c r="I57" s="102">
        <v>77</v>
      </c>
      <c r="J57" s="17">
        <v>301</v>
      </c>
    </row>
    <row r="58" spans="2:10" ht="15.6" x14ac:dyDescent="0.3">
      <c r="B58" s="102">
        <v>23</v>
      </c>
      <c r="C58" s="102">
        <v>44</v>
      </c>
      <c r="D58" s="102">
        <v>4</v>
      </c>
      <c r="E58" s="102">
        <v>122</v>
      </c>
      <c r="F58" s="102">
        <v>2</v>
      </c>
      <c r="G58" s="102">
        <v>72</v>
      </c>
      <c r="H58" s="102">
        <v>19</v>
      </c>
      <c r="I58" s="102">
        <v>78</v>
      </c>
      <c r="J58" s="17">
        <v>341</v>
      </c>
    </row>
    <row r="59" spans="2:10" ht="15.6" x14ac:dyDescent="0.3">
      <c r="B59" s="102">
        <v>24</v>
      </c>
      <c r="C59" s="102">
        <v>54</v>
      </c>
      <c r="D59" s="102">
        <v>3</v>
      </c>
      <c r="E59" s="102">
        <v>207</v>
      </c>
      <c r="F59" s="102">
        <v>4</v>
      </c>
      <c r="G59" s="102">
        <v>82</v>
      </c>
      <c r="H59" s="102">
        <v>26</v>
      </c>
      <c r="I59" s="102">
        <v>43</v>
      </c>
      <c r="J59" s="17">
        <v>419</v>
      </c>
    </row>
    <row r="60" spans="2:10" ht="16.2" thickBot="1" x14ac:dyDescent="0.35">
      <c r="B60" s="20">
        <v>25</v>
      </c>
      <c r="C60" s="20">
        <v>66</v>
      </c>
      <c r="D60" s="20">
        <v>1</v>
      </c>
      <c r="E60" s="20">
        <v>294</v>
      </c>
      <c r="F60" s="20">
        <v>0</v>
      </c>
      <c r="G60" s="20">
        <v>67</v>
      </c>
      <c r="H60" s="20">
        <v>27</v>
      </c>
      <c r="I60" s="20">
        <v>60</v>
      </c>
      <c r="J60" s="25">
        <v>515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7" width="18.6640625" style="116" customWidth="1"/>
    <col min="8" max="8" width="23.5546875" style="116" customWidth="1"/>
    <col min="9" max="10" width="18.6640625" style="116" customWidth="1"/>
    <col min="11" max="11" width="19.33203125" style="116" customWidth="1"/>
    <col min="12" max="12" width="18.33203125" style="116" customWidth="1"/>
    <col min="13" max="13" width="9.109375" style="116" customWidth="1"/>
    <col min="14" max="16384" width="9.109375" style="116"/>
  </cols>
  <sheetData>
    <row r="1" spans="2:12" s="9" customFormat="1" x14ac:dyDescent="0.3"/>
    <row r="2" spans="2:12" s="9" customFormat="1" ht="23.25" customHeight="1" x14ac:dyDescent="0.4">
      <c r="C2" s="249" t="s">
        <v>521</v>
      </c>
      <c r="D2" s="249"/>
      <c r="E2" s="249"/>
      <c r="F2" s="249"/>
      <c r="G2" s="249"/>
      <c r="H2" s="161"/>
      <c r="I2" s="161"/>
      <c r="J2" s="11"/>
      <c r="K2" s="11"/>
      <c r="L2" s="11"/>
    </row>
    <row r="3" spans="2:12" s="9" customFormat="1" ht="19.5" customHeight="1" x14ac:dyDescent="0.4">
      <c r="C3" s="101" t="s">
        <v>566</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s="13" customFormat="1" ht="48.75" customHeight="1" thickTop="1" thickBot="1" x14ac:dyDescent="0.35">
      <c r="B8" s="114" t="s">
        <v>2</v>
      </c>
      <c r="C8" s="113" t="s">
        <v>3</v>
      </c>
      <c r="D8" s="113" t="s">
        <v>4</v>
      </c>
      <c r="E8" s="113" t="s">
        <v>349</v>
      </c>
      <c r="F8" s="113" t="s">
        <v>8</v>
      </c>
      <c r="G8" s="113" t="s">
        <v>350</v>
      </c>
      <c r="H8" s="113" t="s">
        <v>379</v>
      </c>
      <c r="I8" s="119" t="s">
        <v>5</v>
      </c>
      <c r="J8" s="113" t="s">
        <v>6</v>
      </c>
    </row>
    <row r="9" spans="2:12" ht="15.75" customHeight="1" x14ac:dyDescent="0.3">
      <c r="B9" s="18">
        <v>27</v>
      </c>
      <c r="C9" s="16">
        <v>111</v>
      </c>
      <c r="D9" s="18">
        <v>11</v>
      </c>
      <c r="E9" s="16">
        <v>57</v>
      </c>
      <c r="F9" s="16">
        <v>1</v>
      </c>
      <c r="G9" s="16">
        <v>43</v>
      </c>
      <c r="H9" s="18">
        <v>4</v>
      </c>
      <c r="I9" s="18">
        <v>25</v>
      </c>
      <c r="J9" s="16">
        <v>252</v>
      </c>
    </row>
    <row r="10" spans="2:12" ht="15.45" customHeight="1" x14ac:dyDescent="0.3">
      <c r="B10" s="102">
        <v>28</v>
      </c>
      <c r="C10" s="17">
        <v>131</v>
      </c>
      <c r="D10" s="102">
        <v>17</v>
      </c>
      <c r="E10" s="17">
        <v>52</v>
      </c>
      <c r="F10" s="17">
        <v>1</v>
      </c>
      <c r="G10" s="17">
        <v>35</v>
      </c>
      <c r="H10" s="102">
        <v>1</v>
      </c>
      <c r="I10" s="102">
        <v>18</v>
      </c>
      <c r="J10" s="17">
        <v>255</v>
      </c>
    </row>
    <row r="11" spans="2:12" ht="15.45" customHeight="1" x14ac:dyDescent="0.3">
      <c r="B11" s="102">
        <v>29</v>
      </c>
      <c r="C11" s="17">
        <v>149</v>
      </c>
      <c r="D11" s="102">
        <v>17</v>
      </c>
      <c r="E11" s="17">
        <v>34</v>
      </c>
      <c r="F11" s="17">
        <v>1</v>
      </c>
      <c r="G11" s="17">
        <v>33</v>
      </c>
      <c r="H11" s="102">
        <v>2</v>
      </c>
      <c r="I11" s="102">
        <v>23</v>
      </c>
      <c r="J11" s="17">
        <v>259</v>
      </c>
    </row>
    <row r="12" spans="2:12" ht="15.45" customHeight="1" x14ac:dyDescent="0.3">
      <c r="B12" s="102">
        <v>30</v>
      </c>
      <c r="C12" s="17">
        <v>128</v>
      </c>
      <c r="D12" s="102">
        <v>14</v>
      </c>
      <c r="E12" s="17">
        <v>25</v>
      </c>
      <c r="F12" s="17">
        <v>0</v>
      </c>
      <c r="G12" s="17">
        <v>32</v>
      </c>
      <c r="H12" s="102">
        <v>13</v>
      </c>
      <c r="I12" s="102">
        <v>27</v>
      </c>
      <c r="J12" s="17">
        <v>239</v>
      </c>
    </row>
    <row r="13" spans="2:12" ht="15.45" customHeight="1" x14ac:dyDescent="0.3">
      <c r="B13" s="102">
        <v>31</v>
      </c>
      <c r="C13" s="17">
        <v>115</v>
      </c>
      <c r="D13" s="102">
        <v>12</v>
      </c>
      <c r="E13" s="17">
        <v>7</v>
      </c>
      <c r="F13" s="17">
        <v>3</v>
      </c>
      <c r="G13" s="17">
        <v>40</v>
      </c>
      <c r="H13" s="102">
        <v>14</v>
      </c>
      <c r="I13" s="102">
        <v>33</v>
      </c>
      <c r="J13" s="17">
        <v>224</v>
      </c>
    </row>
    <row r="14" spans="2:12" ht="15.45" customHeight="1" x14ac:dyDescent="0.3">
      <c r="B14" s="102">
        <v>32</v>
      </c>
      <c r="C14" s="17">
        <v>125</v>
      </c>
      <c r="D14" s="102">
        <v>7</v>
      </c>
      <c r="E14" s="17">
        <v>8</v>
      </c>
      <c r="F14" s="17">
        <v>3</v>
      </c>
      <c r="G14" s="17">
        <v>47</v>
      </c>
      <c r="H14" s="102">
        <v>13</v>
      </c>
      <c r="I14" s="102">
        <v>28</v>
      </c>
      <c r="J14" s="17">
        <v>231</v>
      </c>
    </row>
    <row r="15" spans="2:12" ht="15.45" customHeight="1" x14ac:dyDescent="0.3">
      <c r="B15" s="102">
        <v>33</v>
      </c>
      <c r="C15" s="17">
        <v>106</v>
      </c>
      <c r="D15" s="102">
        <v>8</v>
      </c>
      <c r="E15" s="17">
        <v>6</v>
      </c>
      <c r="F15" s="17">
        <v>2</v>
      </c>
      <c r="G15" s="17">
        <v>43</v>
      </c>
      <c r="H15" s="102">
        <v>14</v>
      </c>
      <c r="I15" s="102">
        <v>39</v>
      </c>
      <c r="J15" s="17">
        <v>218</v>
      </c>
    </row>
    <row r="16" spans="2:12" ht="15.45" customHeight="1" x14ac:dyDescent="0.3">
      <c r="B16" s="102">
        <v>34</v>
      </c>
      <c r="C16" s="17">
        <v>94</v>
      </c>
      <c r="D16" s="102">
        <v>8</v>
      </c>
      <c r="E16" s="17">
        <v>5</v>
      </c>
      <c r="F16" s="17">
        <v>1</v>
      </c>
      <c r="G16" s="17">
        <v>32</v>
      </c>
      <c r="H16" s="102">
        <v>11</v>
      </c>
      <c r="I16" s="102">
        <v>24</v>
      </c>
      <c r="J16" s="17">
        <v>175</v>
      </c>
    </row>
    <row r="17" spans="2:10" ht="15.45" customHeight="1" x14ac:dyDescent="0.3">
      <c r="B17" s="102">
        <v>35</v>
      </c>
      <c r="C17" s="17">
        <v>58</v>
      </c>
      <c r="D17" s="102">
        <v>5</v>
      </c>
      <c r="E17" s="17">
        <v>9</v>
      </c>
      <c r="F17" s="17">
        <v>1</v>
      </c>
      <c r="G17" s="17">
        <v>45</v>
      </c>
      <c r="H17" s="102">
        <v>21</v>
      </c>
      <c r="I17" s="102">
        <v>48</v>
      </c>
      <c r="J17" s="17">
        <v>187</v>
      </c>
    </row>
    <row r="18" spans="2:10" ht="15.45" customHeight="1" x14ac:dyDescent="0.3">
      <c r="B18" s="102">
        <v>36</v>
      </c>
      <c r="C18" s="17">
        <v>69</v>
      </c>
      <c r="D18" s="102">
        <v>8</v>
      </c>
      <c r="E18" s="17">
        <v>23</v>
      </c>
      <c r="F18" s="17">
        <v>1</v>
      </c>
      <c r="G18" s="17">
        <v>65</v>
      </c>
      <c r="H18" s="102">
        <v>38</v>
      </c>
      <c r="I18" s="102">
        <v>42</v>
      </c>
      <c r="J18" s="17">
        <v>246</v>
      </c>
    </row>
    <row r="19" spans="2:10" ht="15.45" customHeight="1" x14ac:dyDescent="0.3">
      <c r="B19" s="102">
        <v>37</v>
      </c>
      <c r="C19" s="17">
        <v>313</v>
      </c>
      <c r="D19" s="102">
        <v>18</v>
      </c>
      <c r="E19" s="17">
        <v>193</v>
      </c>
      <c r="F19" s="17">
        <v>4</v>
      </c>
      <c r="G19" s="17">
        <v>110</v>
      </c>
      <c r="H19" s="102">
        <v>34</v>
      </c>
      <c r="I19" s="102">
        <v>57</v>
      </c>
      <c r="J19" s="17">
        <v>729</v>
      </c>
    </row>
    <row r="20" spans="2:10" ht="15.45" customHeight="1" x14ac:dyDescent="0.3">
      <c r="B20" s="102">
        <v>38</v>
      </c>
      <c r="C20" s="17">
        <v>195</v>
      </c>
      <c r="D20" s="102">
        <v>36</v>
      </c>
      <c r="E20" s="17">
        <v>341</v>
      </c>
      <c r="F20" s="17">
        <v>6</v>
      </c>
      <c r="G20" s="17">
        <v>124</v>
      </c>
      <c r="H20" s="102">
        <v>22</v>
      </c>
      <c r="I20" s="102">
        <v>48</v>
      </c>
      <c r="J20" s="17">
        <v>772</v>
      </c>
    </row>
    <row r="21" spans="2:10" ht="15.45" customHeight="1" x14ac:dyDescent="0.3">
      <c r="B21" s="102">
        <v>39</v>
      </c>
      <c r="C21" s="17">
        <v>143</v>
      </c>
      <c r="D21" s="102">
        <v>27</v>
      </c>
      <c r="E21" s="17">
        <v>296</v>
      </c>
      <c r="F21" s="17">
        <v>3</v>
      </c>
      <c r="G21" s="17">
        <v>204</v>
      </c>
      <c r="H21" s="102">
        <v>33</v>
      </c>
      <c r="I21" s="102">
        <v>76</v>
      </c>
      <c r="J21" s="17">
        <v>782</v>
      </c>
    </row>
    <row r="22" spans="2:10" ht="15.45" customHeight="1" x14ac:dyDescent="0.3">
      <c r="B22" s="102">
        <v>40</v>
      </c>
      <c r="C22" s="102">
        <v>160</v>
      </c>
      <c r="D22" s="102">
        <v>45</v>
      </c>
      <c r="E22" s="102">
        <v>317</v>
      </c>
      <c r="F22" s="102">
        <v>7</v>
      </c>
      <c r="G22" s="102">
        <v>213</v>
      </c>
      <c r="H22" s="102">
        <v>27</v>
      </c>
      <c r="I22" s="102">
        <v>116</v>
      </c>
      <c r="J22" s="17">
        <v>885</v>
      </c>
    </row>
    <row r="23" spans="2:10" ht="15.45" customHeight="1" x14ac:dyDescent="0.3">
      <c r="B23" s="102">
        <v>41</v>
      </c>
      <c r="C23" s="102">
        <v>276</v>
      </c>
      <c r="D23" s="102">
        <v>60</v>
      </c>
      <c r="E23" s="102">
        <v>330</v>
      </c>
      <c r="F23" s="102">
        <v>9</v>
      </c>
      <c r="G23" s="102">
        <v>267</v>
      </c>
      <c r="H23" s="102">
        <v>40</v>
      </c>
      <c r="I23" s="102">
        <v>158</v>
      </c>
      <c r="J23" s="17">
        <v>1140</v>
      </c>
    </row>
    <row r="24" spans="2:10" ht="15.45" customHeight="1" x14ac:dyDescent="0.3">
      <c r="B24" s="102">
        <v>42</v>
      </c>
      <c r="C24" s="102">
        <v>266</v>
      </c>
      <c r="D24" s="102">
        <v>67</v>
      </c>
      <c r="E24" s="102">
        <v>324</v>
      </c>
      <c r="F24" s="102">
        <v>8</v>
      </c>
      <c r="G24" s="102">
        <v>259</v>
      </c>
      <c r="H24" s="102">
        <v>33</v>
      </c>
      <c r="I24" s="102">
        <v>168</v>
      </c>
      <c r="J24" s="17">
        <v>1125</v>
      </c>
    </row>
    <row r="25" spans="2:10" ht="15.45" customHeight="1" x14ac:dyDescent="0.3">
      <c r="B25" s="102">
        <v>43</v>
      </c>
      <c r="C25" s="102">
        <v>346</v>
      </c>
      <c r="D25" s="102">
        <v>64</v>
      </c>
      <c r="E25" s="102">
        <v>307</v>
      </c>
      <c r="F25" s="102">
        <v>4</v>
      </c>
      <c r="G25" s="102">
        <v>333</v>
      </c>
      <c r="H25" s="102">
        <v>31</v>
      </c>
      <c r="I25" s="102">
        <v>227</v>
      </c>
      <c r="J25" s="17">
        <v>1312</v>
      </c>
    </row>
    <row r="26" spans="2:10" ht="15.45" customHeight="1" x14ac:dyDescent="0.3">
      <c r="B26" s="102">
        <v>44</v>
      </c>
      <c r="C26" s="102">
        <v>307</v>
      </c>
      <c r="D26" s="102">
        <v>73</v>
      </c>
      <c r="E26" s="102">
        <v>210</v>
      </c>
      <c r="F26" s="102">
        <v>9</v>
      </c>
      <c r="G26" s="102">
        <v>282</v>
      </c>
      <c r="H26" s="102">
        <v>24</v>
      </c>
      <c r="I26" s="102">
        <v>205</v>
      </c>
      <c r="J26" s="17">
        <v>1110</v>
      </c>
    </row>
    <row r="27" spans="2:10" ht="15.45" customHeight="1" x14ac:dyDescent="0.3">
      <c r="B27" s="102">
        <v>45</v>
      </c>
      <c r="C27" s="102">
        <v>397</v>
      </c>
      <c r="D27" s="102">
        <v>77</v>
      </c>
      <c r="E27" s="102">
        <v>179</v>
      </c>
      <c r="F27" s="102">
        <v>6</v>
      </c>
      <c r="G27" s="102">
        <v>273</v>
      </c>
      <c r="H27" s="102">
        <v>10</v>
      </c>
      <c r="I27" s="102">
        <v>198</v>
      </c>
      <c r="J27" s="17">
        <v>1140</v>
      </c>
    </row>
    <row r="28" spans="2:10" ht="15.45" customHeight="1" x14ac:dyDescent="0.3">
      <c r="B28" s="102">
        <v>46</v>
      </c>
      <c r="C28" s="102">
        <v>471</v>
      </c>
      <c r="D28" s="102">
        <v>82</v>
      </c>
      <c r="E28" s="102">
        <v>328</v>
      </c>
      <c r="F28" s="102">
        <v>7</v>
      </c>
      <c r="G28" s="102">
        <v>227</v>
      </c>
      <c r="H28" s="102">
        <v>14</v>
      </c>
      <c r="I28" s="102">
        <v>202</v>
      </c>
      <c r="J28" s="17">
        <v>1331</v>
      </c>
    </row>
    <row r="29" spans="2:10" ht="15.45" customHeight="1" x14ac:dyDescent="0.3">
      <c r="B29" s="102">
        <v>47</v>
      </c>
      <c r="C29" s="102">
        <v>384</v>
      </c>
      <c r="D29" s="102">
        <v>77</v>
      </c>
      <c r="E29" s="102">
        <v>297</v>
      </c>
      <c r="F29" s="102">
        <v>5</v>
      </c>
      <c r="G29" s="102">
        <v>208</v>
      </c>
      <c r="H29" s="102">
        <v>8</v>
      </c>
      <c r="I29" s="102">
        <v>194</v>
      </c>
      <c r="J29" s="17">
        <v>1173</v>
      </c>
    </row>
    <row r="30" spans="2:10" ht="15.45" customHeight="1" x14ac:dyDescent="0.3">
      <c r="B30" s="102">
        <v>48</v>
      </c>
      <c r="C30" s="102">
        <v>320</v>
      </c>
      <c r="D30" s="102">
        <v>52</v>
      </c>
      <c r="E30" s="102">
        <v>245</v>
      </c>
      <c r="F30" s="102">
        <v>2</v>
      </c>
      <c r="G30" s="102">
        <v>103</v>
      </c>
      <c r="H30" s="102">
        <v>5</v>
      </c>
      <c r="I30" s="102">
        <v>128</v>
      </c>
      <c r="J30" s="17">
        <v>855</v>
      </c>
    </row>
    <row r="31" spans="2:10" ht="15.6" x14ac:dyDescent="0.3">
      <c r="B31" s="102">
        <v>49</v>
      </c>
      <c r="C31" s="102">
        <v>235</v>
      </c>
      <c r="D31" s="102">
        <v>91</v>
      </c>
      <c r="E31" s="102">
        <v>251</v>
      </c>
      <c r="F31" s="102">
        <v>2</v>
      </c>
      <c r="G31" s="102">
        <v>107</v>
      </c>
      <c r="H31" s="102">
        <v>4</v>
      </c>
      <c r="I31" s="102">
        <v>96</v>
      </c>
      <c r="J31" s="17">
        <v>786</v>
      </c>
    </row>
    <row r="32" spans="2:10" ht="15.6" x14ac:dyDescent="0.3">
      <c r="B32" s="102">
        <v>50</v>
      </c>
      <c r="C32" s="102">
        <v>281</v>
      </c>
      <c r="D32" s="102">
        <v>89</v>
      </c>
      <c r="E32" s="102">
        <v>255</v>
      </c>
      <c r="F32" s="102">
        <v>2</v>
      </c>
      <c r="G32" s="102">
        <v>124</v>
      </c>
      <c r="H32" s="102">
        <v>4</v>
      </c>
      <c r="I32" s="102">
        <v>105</v>
      </c>
      <c r="J32" s="17">
        <v>860</v>
      </c>
    </row>
    <row r="33" spans="2:10" ht="15.6" x14ac:dyDescent="0.3">
      <c r="B33" s="102">
        <v>51</v>
      </c>
      <c r="C33" s="102">
        <v>333</v>
      </c>
      <c r="D33" s="102">
        <v>45</v>
      </c>
      <c r="E33" s="102">
        <v>271</v>
      </c>
      <c r="F33" s="102">
        <v>5</v>
      </c>
      <c r="G33" s="102">
        <v>142</v>
      </c>
      <c r="H33" s="102">
        <v>4</v>
      </c>
      <c r="I33" s="102">
        <v>122</v>
      </c>
      <c r="J33" s="17">
        <v>922</v>
      </c>
    </row>
    <row r="34" spans="2:10" ht="15.6" x14ac:dyDescent="0.3">
      <c r="B34" s="102">
        <v>52</v>
      </c>
      <c r="C34" s="102">
        <v>421</v>
      </c>
      <c r="D34" s="102">
        <v>68</v>
      </c>
      <c r="E34" s="102">
        <v>80</v>
      </c>
      <c r="F34" s="102">
        <v>5</v>
      </c>
      <c r="G34" s="102">
        <v>120</v>
      </c>
      <c r="H34" s="102">
        <v>11</v>
      </c>
      <c r="I34" s="102">
        <v>141</v>
      </c>
      <c r="J34" s="17">
        <v>846</v>
      </c>
    </row>
    <row r="35" spans="2:10" ht="15.6" x14ac:dyDescent="0.3">
      <c r="B35" s="102">
        <v>53</v>
      </c>
      <c r="C35" s="102">
        <v>696</v>
      </c>
      <c r="D35" s="102">
        <v>73</v>
      </c>
      <c r="E35" s="102">
        <v>32</v>
      </c>
      <c r="F35" s="102">
        <v>7</v>
      </c>
      <c r="G35" s="102">
        <v>141</v>
      </c>
      <c r="H35" s="102">
        <v>10</v>
      </c>
      <c r="I35" s="102">
        <v>241</v>
      </c>
      <c r="J35" s="17">
        <v>1200</v>
      </c>
    </row>
    <row r="36" spans="2:10" ht="15.6" x14ac:dyDescent="0.3">
      <c r="B36" s="102">
        <v>1</v>
      </c>
      <c r="C36" s="102">
        <v>921</v>
      </c>
      <c r="D36" s="102">
        <v>61</v>
      </c>
      <c r="E36" s="102">
        <v>29</v>
      </c>
      <c r="F36" s="102">
        <v>0</v>
      </c>
      <c r="G36" s="102">
        <v>234</v>
      </c>
      <c r="H36" s="102">
        <v>17</v>
      </c>
      <c r="I36" s="102">
        <v>365</v>
      </c>
      <c r="J36" s="17">
        <v>1627</v>
      </c>
    </row>
    <row r="37" spans="2:10" ht="15.6" x14ac:dyDescent="0.3">
      <c r="B37" s="102">
        <v>2</v>
      </c>
      <c r="C37" s="102">
        <v>846</v>
      </c>
      <c r="D37" s="102">
        <v>83</v>
      </c>
      <c r="E37" s="102">
        <v>119</v>
      </c>
      <c r="F37" s="102">
        <v>12</v>
      </c>
      <c r="G37" s="102">
        <v>231</v>
      </c>
      <c r="H37" s="102">
        <v>15</v>
      </c>
      <c r="I37" s="102">
        <v>484</v>
      </c>
      <c r="J37" s="17">
        <v>1790</v>
      </c>
    </row>
    <row r="38" spans="2:10" ht="15.6" x14ac:dyDescent="0.3">
      <c r="B38" s="102">
        <v>3</v>
      </c>
      <c r="C38" s="102">
        <v>677</v>
      </c>
      <c r="D38" s="102">
        <v>86</v>
      </c>
      <c r="E38" s="102">
        <v>114</v>
      </c>
      <c r="F38" s="102">
        <v>18</v>
      </c>
      <c r="G38" s="102">
        <v>205</v>
      </c>
      <c r="H38" s="102">
        <v>5</v>
      </c>
      <c r="I38" s="102">
        <v>394</v>
      </c>
      <c r="J38" s="17">
        <v>1499</v>
      </c>
    </row>
    <row r="39" spans="2:10" ht="15.6" x14ac:dyDescent="0.3">
      <c r="B39" s="102">
        <v>4</v>
      </c>
      <c r="C39" s="102">
        <v>417</v>
      </c>
      <c r="D39" s="102">
        <v>57</v>
      </c>
      <c r="E39" s="102">
        <v>115</v>
      </c>
      <c r="F39" s="102">
        <v>8</v>
      </c>
      <c r="G39" s="102">
        <v>220</v>
      </c>
      <c r="H39" s="102">
        <v>5</v>
      </c>
      <c r="I39" s="102">
        <v>278</v>
      </c>
      <c r="J39" s="17">
        <v>1100</v>
      </c>
    </row>
    <row r="40" spans="2:10" ht="15.6" x14ac:dyDescent="0.3">
      <c r="B40" s="102">
        <v>5</v>
      </c>
      <c r="C40" s="102">
        <v>320</v>
      </c>
      <c r="D40" s="102">
        <v>28</v>
      </c>
      <c r="E40" s="102">
        <v>108</v>
      </c>
      <c r="F40" s="102">
        <v>5</v>
      </c>
      <c r="G40" s="102">
        <v>136</v>
      </c>
      <c r="H40" s="102">
        <v>0</v>
      </c>
      <c r="I40" s="102">
        <v>170</v>
      </c>
      <c r="J40" s="17">
        <v>767</v>
      </c>
    </row>
    <row r="41" spans="2:10" ht="15.6" x14ac:dyDescent="0.3">
      <c r="B41" s="102">
        <v>6</v>
      </c>
      <c r="C41" s="102">
        <v>181</v>
      </c>
      <c r="D41" s="102">
        <v>28</v>
      </c>
      <c r="E41" s="102">
        <v>82</v>
      </c>
      <c r="F41" s="102">
        <v>4</v>
      </c>
      <c r="G41" s="102">
        <v>131</v>
      </c>
      <c r="H41" s="102">
        <v>2</v>
      </c>
      <c r="I41" s="102">
        <v>113</v>
      </c>
      <c r="J41" s="17">
        <v>541</v>
      </c>
    </row>
    <row r="42" spans="2:10" ht="15.6" x14ac:dyDescent="0.3">
      <c r="B42" s="102">
        <v>7</v>
      </c>
      <c r="C42" s="102">
        <v>232</v>
      </c>
      <c r="D42" s="102">
        <v>25</v>
      </c>
      <c r="E42" s="102">
        <v>46</v>
      </c>
      <c r="F42" s="102">
        <v>4</v>
      </c>
      <c r="G42" s="102">
        <v>88</v>
      </c>
      <c r="H42" s="102">
        <v>1</v>
      </c>
      <c r="I42" s="102">
        <v>102</v>
      </c>
      <c r="J42" s="17">
        <v>498</v>
      </c>
    </row>
    <row r="43" spans="2:10" ht="15.6" x14ac:dyDescent="0.3">
      <c r="B43" s="102">
        <v>8</v>
      </c>
      <c r="C43" s="102">
        <v>219</v>
      </c>
      <c r="D43" s="102">
        <v>12</v>
      </c>
      <c r="E43" s="102">
        <v>29</v>
      </c>
      <c r="F43" s="102">
        <v>1</v>
      </c>
      <c r="G43" s="102">
        <v>92</v>
      </c>
      <c r="H43" s="102">
        <v>5</v>
      </c>
      <c r="I43" s="102">
        <v>73</v>
      </c>
      <c r="J43" s="17">
        <v>431</v>
      </c>
    </row>
    <row r="44" spans="2:10" ht="15.6" x14ac:dyDescent="0.3">
      <c r="B44" s="102">
        <v>9</v>
      </c>
      <c r="C44" s="102">
        <v>134</v>
      </c>
      <c r="D44" s="102">
        <v>9</v>
      </c>
      <c r="E44" s="102">
        <v>27</v>
      </c>
      <c r="F44" s="102">
        <v>6</v>
      </c>
      <c r="G44" s="102">
        <v>80</v>
      </c>
      <c r="H44" s="102">
        <v>4</v>
      </c>
      <c r="I44" s="102">
        <v>51</v>
      </c>
      <c r="J44" s="17">
        <v>311</v>
      </c>
    </row>
    <row r="45" spans="2:10" ht="15.6" x14ac:dyDescent="0.3">
      <c r="B45" s="102">
        <v>10</v>
      </c>
      <c r="C45" s="102">
        <v>91</v>
      </c>
      <c r="D45" s="102">
        <v>8</v>
      </c>
      <c r="E45" s="102">
        <v>56</v>
      </c>
      <c r="F45" s="102">
        <v>1</v>
      </c>
      <c r="G45" s="102">
        <v>66</v>
      </c>
      <c r="H45" s="102">
        <v>1</v>
      </c>
      <c r="I45" s="102">
        <v>37</v>
      </c>
      <c r="J45" s="17">
        <v>260</v>
      </c>
    </row>
    <row r="46" spans="2:10" ht="15.6" x14ac:dyDescent="0.3">
      <c r="B46" s="102">
        <v>11</v>
      </c>
      <c r="C46" s="102">
        <v>35</v>
      </c>
      <c r="D46" s="102">
        <v>4</v>
      </c>
      <c r="E46" s="102">
        <v>101</v>
      </c>
      <c r="F46" s="102">
        <v>1</v>
      </c>
      <c r="G46" s="102">
        <v>53</v>
      </c>
      <c r="H46" s="102">
        <v>1</v>
      </c>
      <c r="I46" s="102">
        <v>38</v>
      </c>
      <c r="J46" s="17">
        <v>233</v>
      </c>
    </row>
    <row r="47" spans="2:10" ht="15.6" x14ac:dyDescent="0.3">
      <c r="B47" s="102">
        <v>12</v>
      </c>
      <c r="C47" s="102">
        <v>86</v>
      </c>
      <c r="D47" s="102">
        <v>5</v>
      </c>
      <c r="E47" s="102">
        <v>116</v>
      </c>
      <c r="F47" s="102">
        <v>0</v>
      </c>
      <c r="G47" s="102">
        <v>55</v>
      </c>
      <c r="H47" s="102">
        <v>1</v>
      </c>
      <c r="I47" s="102">
        <v>31</v>
      </c>
      <c r="J47" s="17">
        <v>294</v>
      </c>
    </row>
    <row r="48" spans="2:10" ht="15.6" x14ac:dyDescent="0.3">
      <c r="B48" s="102">
        <v>13</v>
      </c>
      <c r="C48" s="102">
        <v>37</v>
      </c>
      <c r="D48" s="102">
        <v>1</v>
      </c>
      <c r="E48" s="102">
        <v>50</v>
      </c>
      <c r="F48" s="102">
        <v>0</v>
      </c>
      <c r="G48" s="102">
        <v>33</v>
      </c>
      <c r="H48" s="102">
        <v>1</v>
      </c>
      <c r="I48" s="102">
        <v>18</v>
      </c>
      <c r="J48" s="17">
        <v>140</v>
      </c>
    </row>
    <row r="49" spans="2:10" ht="15.6" x14ac:dyDescent="0.3">
      <c r="B49" s="102">
        <v>14</v>
      </c>
      <c r="C49" s="102">
        <v>32</v>
      </c>
      <c r="D49" s="102">
        <v>4</v>
      </c>
      <c r="E49" s="102">
        <v>6</v>
      </c>
      <c r="F49" s="102">
        <v>0</v>
      </c>
      <c r="G49" s="102">
        <v>22</v>
      </c>
      <c r="H49" s="102">
        <v>0</v>
      </c>
      <c r="I49" s="102">
        <v>28</v>
      </c>
      <c r="J49" s="17">
        <v>92</v>
      </c>
    </row>
    <row r="50" spans="2:10" ht="15.6" x14ac:dyDescent="0.3">
      <c r="B50" s="102">
        <v>15</v>
      </c>
      <c r="C50" s="102">
        <v>37</v>
      </c>
      <c r="D50" s="102">
        <v>3</v>
      </c>
      <c r="E50" s="102">
        <v>13</v>
      </c>
      <c r="F50" s="102">
        <v>1</v>
      </c>
      <c r="G50" s="102">
        <v>23</v>
      </c>
      <c r="H50" s="102">
        <v>1</v>
      </c>
      <c r="I50" s="102">
        <v>19</v>
      </c>
      <c r="J50" s="17">
        <v>97</v>
      </c>
    </row>
    <row r="51" spans="2:10" ht="15.6" x14ac:dyDescent="0.3">
      <c r="B51" s="102">
        <v>16</v>
      </c>
      <c r="C51" s="102">
        <v>21</v>
      </c>
      <c r="D51" s="102">
        <v>7</v>
      </c>
      <c r="E51" s="102">
        <v>12</v>
      </c>
      <c r="F51" s="102">
        <v>1</v>
      </c>
      <c r="G51" s="102">
        <v>28</v>
      </c>
      <c r="H51" s="102">
        <v>1</v>
      </c>
      <c r="I51" s="102">
        <v>36</v>
      </c>
      <c r="J51" s="17">
        <v>106</v>
      </c>
    </row>
    <row r="52" spans="2:10" ht="15.6" x14ac:dyDescent="0.3">
      <c r="B52" s="102">
        <v>17</v>
      </c>
      <c r="C52" s="102">
        <v>26</v>
      </c>
      <c r="D52" s="102">
        <v>1</v>
      </c>
      <c r="E52" s="102">
        <v>29</v>
      </c>
      <c r="F52" s="102">
        <v>0</v>
      </c>
      <c r="G52" s="102">
        <v>25</v>
      </c>
      <c r="H52" s="102">
        <v>0</v>
      </c>
      <c r="I52" s="102">
        <v>64</v>
      </c>
      <c r="J52" s="17">
        <v>145</v>
      </c>
    </row>
    <row r="53" spans="2:10" ht="15.6" x14ac:dyDescent="0.3">
      <c r="B53" s="102">
        <v>18</v>
      </c>
      <c r="C53" s="102">
        <v>7</v>
      </c>
      <c r="D53" s="102">
        <v>2</v>
      </c>
      <c r="E53" s="102">
        <v>58</v>
      </c>
      <c r="F53" s="102">
        <v>1</v>
      </c>
      <c r="G53" s="102">
        <v>15</v>
      </c>
      <c r="H53" s="102">
        <v>1</v>
      </c>
      <c r="I53" s="102">
        <v>77</v>
      </c>
      <c r="J53" s="17">
        <v>161</v>
      </c>
    </row>
    <row r="54" spans="2:10" ht="15.6" x14ac:dyDescent="0.3">
      <c r="B54" s="102">
        <v>19</v>
      </c>
      <c r="C54" s="102">
        <v>20</v>
      </c>
      <c r="D54" s="102">
        <v>5</v>
      </c>
      <c r="E54" s="102">
        <v>66</v>
      </c>
      <c r="F54" s="102">
        <v>0</v>
      </c>
      <c r="G54" s="102">
        <v>21</v>
      </c>
      <c r="H54" s="102">
        <v>1</v>
      </c>
      <c r="I54" s="102">
        <v>64</v>
      </c>
      <c r="J54" s="17">
        <v>177</v>
      </c>
    </row>
    <row r="55" spans="2:10" ht="15.6" x14ac:dyDescent="0.3">
      <c r="B55" s="102">
        <v>20</v>
      </c>
      <c r="C55" s="102">
        <v>19</v>
      </c>
      <c r="D55" s="102">
        <v>3</v>
      </c>
      <c r="E55" s="102">
        <v>75</v>
      </c>
      <c r="F55" s="102">
        <v>2</v>
      </c>
      <c r="G55" s="102">
        <v>35</v>
      </c>
      <c r="H55" s="102">
        <v>3</v>
      </c>
      <c r="I55" s="102">
        <v>91</v>
      </c>
      <c r="J55" s="17">
        <v>228</v>
      </c>
    </row>
    <row r="56" spans="2:10" ht="15.6" x14ac:dyDescent="0.3">
      <c r="B56" s="102">
        <v>21</v>
      </c>
      <c r="C56" s="102">
        <v>13</v>
      </c>
      <c r="D56" s="102">
        <v>1</v>
      </c>
      <c r="E56" s="102">
        <v>122</v>
      </c>
      <c r="F56" s="102">
        <v>1</v>
      </c>
      <c r="G56" s="102">
        <v>39</v>
      </c>
      <c r="H56" s="102">
        <v>6</v>
      </c>
      <c r="I56" s="102">
        <v>98</v>
      </c>
      <c r="J56" s="17">
        <v>280</v>
      </c>
    </row>
    <row r="57" spans="2:10" ht="15.6" x14ac:dyDescent="0.3">
      <c r="B57" s="102">
        <v>22</v>
      </c>
      <c r="C57" s="102">
        <v>20</v>
      </c>
      <c r="D57" s="102">
        <v>4</v>
      </c>
      <c r="E57" s="102">
        <v>131</v>
      </c>
      <c r="F57" s="102">
        <v>2</v>
      </c>
      <c r="G57" s="102">
        <v>54</v>
      </c>
      <c r="H57" s="102">
        <v>5</v>
      </c>
      <c r="I57" s="102">
        <v>71</v>
      </c>
      <c r="J57" s="17">
        <v>287</v>
      </c>
    </row>
    <row r="58" spans="2:10" ht="15.6" x14ac:dyDescent="0.3">
      <c r="B58" s="102">
        <v>23</v>
      </c>
      <c r="C58" s="102">
        <v>42</v>
      </c>
      <c r="D58" s="102">
        <v>4</v>
      </c>
      <c r="E58" s="102">
        <v>119</v>
      </c>
      <c r="F58" s="102">
        <v>2</v>
      </c>
      <c r="G58" s="102">
        <v>67</v>
      </c>
      <c r="H58" s="102">
        <v>19</v>
      </c>
      <c r="I58" s="102">
        <v>74</v>
      </c>
      <c r="J58" s="17">
        <v>327</v>
      </c>
    </row>
    <row r="59" spans="2:10" ht="15.6" x14ac:dyDescent="0.3">
      <c r="B59" s="102">
        <v>24</v>
      </c>
      <c r="C59" s="102">
        <v>47</v>
      </c>
      <c r="D59" s="102">
        <v>2</v>
      </c>
      <c r="E59" s="102">
        <v>196</v>
      </c>
      <c r="F59" s="102">
        <v>3</v>
      </c>
      <c r="G59" s="102">
        <v>76</v>
      </c>
      <c r="H59" s="102">
        <v>24</v>
      </c>
      <c r="I59" s="102">
        <v>38</v>
      </c>
      <c r="J59" s="17">
        <v>386</v>
      </c>
    </row>
    <row r="60" spans="2:10" ht="16.2" thickBot="1" x14ac:dyDescent="0.35">
      <c r="B60" s="20">
        <v>25</v>
      </c>
      <c r="C60" s="20">
        <v>57</v>
      </c>
      <c r="D60" s="20">
        <v>1</v>
      </c>
      <c r="E60" s="20">
        <v>289</v>
      </c>
      <c r="F60" s="20">
        <v>0</v>
      </c>
      <c r="G60" s="20">
        <v>66</v>
      </c>
      <c r="H60" s="20">
        <v>24</v>
      </c>
      <c r="I60" s="20">
        <v>57</v>
      </c>
      <c r="J60" s="25">
        <v>494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60"/>
  <sheetViews>
    <sheetView showGridLines="0" zoomScaleNormal="100" workbookViewId="0">
      <selection activeCell="A8" sqref="A8"/>
    </sheetView>
  </sheetViews>
  <sheetFormatPr defaultColWidth="8.6640625" defaultRowHeight="14.4" x14ac:dyDescent="0.3"/>
  <cols>
    <col min="1" max="1" width="15" style="147" customWidth="1"/>
    <col min="2" max="2" width="17.44140625" style="147" customWidth="1"/>
    <col min="3" max="3" width="17.5546875" style="147" customWidth="1"/>
    <col min="4" max="4" width="19.33203125" style="147" customWidth="1"/>
    <col min="5" max="5" width="23.6640625" style="147" customWidth="1"/>
    <col min="6" max="6" width="19" style="147" customWidth="1"/>
    <col min="7" max="7" width="19.5546875" style="147" customWidth="1"/>
    <col min="8" max="8" width="20.5546875" style="147" customWidth="1"/>
    <col min="9" max="9" width="24.5546875" style="147" customWidth="1"/>
    <col min="10" max="16384" width="8.6640625" style="147"/>
  </cols>
  <sheetData>
    <row r="1" spans="1:19" s="148" customFormat="1" x14ac:dyDescent="0.3">
      <c r="A1" s="149"/>
      <c r="B1" s="149"/>
      <c r="C1" s="149"/>
      <c r="D1" s="149"/>
      <c r="E1" s="149"/>
      <c r="F1" s="149"/>
      <c r="G1" s="149"/>
      <c r="H1" s="149"/>
    </row>
    <row r="2" spans="1:19" s="148" customFormat="1" ht="22.8" x14ac:dyDescent="0.4">
      <c r="A2" s="149"/>
      <c r="B2" s="149"/>
      <c r="C2" s="260" t="s">
        <v>522</v>
      </c>
      <c r="D2" s="260"/>
      <c r="E2" s="260"/>
      <c r="F2" s="260"/>
      <c r="G2" s="260"/>
      <c r="H2" s="151"/>
    </row>
    <row r="3" spans="1:19" s="148" customFormat="1" ht="22.8" x14ac:dyDescent="0.4">
      <c r="A3" s="149"/>
      <c r="B3" s="149"/>
      <c r="C3" s="150" t="s">
        <v>532</v>
      </c>
      <c r="D3" s="149"/>
      <c r="E3" s="150"/>
      <c r="F3" s="150"/>
      <c r="G3" s="150"/>
      <c r="H3" s="150"/>
    </row>
    <row r="4" spans="1:19" s="148" customFormat="1" x14ac:dyDescent="0.3">
      <c r="A4" s="149"/>
      <c r="B4" s="149"/>
      <c r="C4" s="149"/>
      <c r="D4" s="149"/>
      <c r="E4" s="149"/>
      <c r="F4" s="149"/>
      <c r="G4" s="149"/>
      <c r="H4" s="149"/>
    </row>
    <row r="5" spans="1:19" s="148" customFormat="1" x14ac:dyDescent="0.3">
      <c r="A5" s="149"/>
      <c r="B5" s="149"/>
      <c r="C5" s="149"/>
      <c r="D5" s="149"/>
      <c r="E5" s="149"/>
      <c r="F5" s="149"/>
      <c r="G5" s="149"/>
      <c r="H5" s="149"/>
    </row>
    <row r="6" spans="1:19" s="148" customFormat="1" x14ac:dyDescent="0.3">
      <c r="A6" s="149"/>
      <c r="B6" s="149"/>
      <c r="C6" s="149"/>
      <c r="D6" s="149"/>
      <c r="E6" s="149"/>
      <c r="F6" s="149"/>
      <c r="G6" s="149"/>
      <c r="H6" s="149"/>
    </row>
    <row r="7" spans="1:19" ht="15" thickBot="1" x14ac:dyDescent="0.35"/>
    <row r="8" spans="1:19" ht="53.4" thickTop="1" thickBot="1" x14ac:dyDescent="0.35">
      <c r="B8" s="143" t="s">
        <v>2</v>
      </c>
      <c r="C8" s="144" t="s">
        <v>515</v>
      </c>
      <c r="D8" s="144" t="s">
        <v>516</v>
      </c>
      <c r="E8" s="144" t="s">
        <v>514</v>
      </c>
      <c r="F8" s="144" t="s">
        <v>517</v>
      </c>
      <c r="G8" s="144" t="s">
        <v>518</v>
      </c>
      <c r="H8" s="144" t="s">
        <v>519</v>
      </c>
      <c r="I8" s="144" t="s">
        <v>520</v>
      </c>
    </row>
    <row r="9" spans="1:19" ht="15.6" x14ac:dyDescent="0.3">
      <c r="B9" s="18">
        <v>27</v>
      </c>
      <c r="C9" s="16">
        <v>0</v>
      </c>
      <c r="D9" s="18">
        <v>0</v>
      </c>
      <c r="E9" s="16">
        <v>74</v>
      </c>
      <c r="F9" s="16">
        <v>0</v>
      </c>
      <c r="G9" s="16">
        <v>0</v>
      </c>
      <c r="H9" s="18">
        <v>0</v>
      </c>
      <c r="I9" s="16">
        <v>37</v>
      </c>
    </row>
    <row r="10" spans="1:19" ht="15.6" x14ac:dyDescent="0.3">
      <c r="B10" s="102">
        <v>28</v>
      </c>
      <c r="C10" s="17">
        <v>0</v>
      </c>
      <c r="D10" s="102">
        <v>0</v>
      </c>
      <c r="E10" s="17">
        <v>97</v>
      </c>
      <c r="F10" s="17">
        <v>0</v>
      </c>
      <c r="G10" s="17">
        <v>0</v>
      </c>
      <c r="H10" s="102">
        <v>0</v>
      </c>
      <c r="I10" s="17">
        <v>34</v>
      </c>
      <c r="M10" s="153"/>
      <c r="N10" s="153"/>
      <c r="O10" s="153"/>
      <c r="P10" s="153"/>
      <c r="Q10" s="153"/>
      <c r="R10" s="153"/>
      <c r="S10" s="153"/>
    </row>
    <row r="11" spans="1:19" ht="15.6" x14ac:dyDescent="0.3">
      <c r="B11" s="102">
        <v>29</v>
      </c>
      <c r="C11" s="17">
        <v>0</v>
      </c>
      <c r="D11" s="102">
        <v>0</v>
      </c>
      <c r="E11" s="17">
        <v>110</v>
      </c>
      <c r="F11" s="17">
        <v>0</v>
      </c>
      <c r="G11" s="17">
        <v>0</v>
      </c>
      <c r="H11" s="102">
        <v>0</v>
      </c>
      <c r="I11" s="17">
        <v>39</v>
      </c>
      <c r="M11" s="153"/>
      <c r="N11" s="153"/>
      <c r="O11" s="153"/>
      <c r="P11" s="153"/>
      <c r="Q11" s="153"/>
      <c r="R11" s="153"/>
      <c r="S11" s="153"/>
    </row>
    <row r="12" spans="1:19" ht="15.6" x14ac:dyDescent="0.3">
      <c r="B12" s="102">
        <v>30</v>
      </c>
      <c r="C12" s="17">
        <v>0</v>
      </c>
      <c r="D12" s="102">
        <v>0</v>
      </c>
      <c r="E12" s="17">
        <v>92</v>
      </c>
      <c r="F12" s="17">
        <v>0</v>
      </c>
      <c r="G12" s="17">
        <v>0</v>
      </c>
      <c r="H12" s="102">
        <v>0</v>
      </c>
      <c r="I12" s="17">
        <v>36</v>
      </c>
      <c r="M12" s="153"/>
      <c r="N12" s="153"/>
      <c r="O12" s="153"/>
      <c r="P12" s="153"/>
      <c r="Q12" s="153"/>
      <c r="R12" s="153"/>
      <c r="S12" s="153"/>
    </row>
    <row r="13" spans="1:19" ht="15.6" x14ac:dyDescent="0.3">
      <c r="B13" s="102">
        <v>31</v>
      </c>
      <c r="C13" s="17">
        <v>0</v>
      </c>
      <c r="D13" s="102">
        <v>0</v>
      </c>
      <c r="E13" s="17">
        <v>77</v>
      </c>
      <c r="F13" s="17">
        <v>0</v>
      </c>
      <c r="G13" s="17">
        <v>0</v>
      </c>
      <c r="H13" s="102">
        <v>0</v>
      </c>
      <c r="I13" s="17">
        <v>38</v>
      </c>
      <c r="M13" s="153"/>
      <c r="N13" s="153"/>
      <c r="O13" s="153"/>
      <c r="P13" s="153"/>
      <c r="Q13" s="153"/>
      <c r="R13" s="153"/>
      <c r="S13" s="153"/>
    </row>
    <row r="14" spans="1:19" ht="15.6" x14ac:dyDescent="0.3">
      <c r="B14" s="102">
        <v>32</v>
      </c>
      <c r="C14" s="17">
        <v>0</v>
      </c>
      <c r="D14" s="102">
        <v>0</v>
      </c>
      <c r="E14" s="17">
        <v>79</v>
      </c>
      <c r="F14" s="17">
        <v>0</v>
      </c>
      <c r="G14" s="17">
        <v>0</v>
      </c>
      <c r="H14" s="102">
        <v>0</v>
      </c>
      <c r="I14" s="17">
        <v>46</v>
      </c>
      <c r="M14" s="153"/>
      <c r="N14" s="153"/>
      <c r="O14" s="153"/>
      <c r="P14" s="153"/>
      <c r="Q14" s="153"/>
      <c r="R14" s="153"/>
      <c r="S14" s="153"/>
    </row>
    <row r="15" spans="1:19" ht="15.6" x14ac:dyDescent="0.3">
      <c r="B15" s="102">
        <v>33</v>
      </c>
      <c r="C15" s="17">
        <v>0</v>
      </c>
      <c r="D15" s="102">
        <v>0</v>
      </c>
      <c r="E15" s="17">
        <v>67</v>
      </c>
      <c r="F15" s="17">
        <v>0</v>
      </c>
      <c r="G15" s="17">
        <v>0</v>
      </c>
      <c r="H15" s="102">
        <v>0</v>
      </c>
      <c r="I15" s="17">
        <v>39</v>
      </c>
      <c r="M15" s="153"/>
      <c r="N15" s="153"/>
      <c r="O15" s="153"/>
      <c r="P15" s="153"/>
      <c r="Q15" s="153"/>
      <c r="R15" s="153"/>
      <c r="S15" s="153"/>
    </row>
    <row r="16" spans="1:19" ht="15.6" x14ac:dyDescent="0.3">
      <c r="B16" s="102">
        <v>34</v>
      </c>
      <c r="C16" s="17">
        <v>0</v>
      </c>
      <c r="D16" s="102">
        <v>0</v>
      </c>
      <c r="E16" s="17">
        <v>65</v>
      </c>
      <c r="F16" s="17">
        <v>0</v>
      </c>
      <c r="G16" s="17">
        <v>0</v>
      </c>
      <c r="H16" s="102">
        <v>0</v>
      </c>
      <c r="I16" s="17">
        <v>29</v>
      </c>
      <c r="M16" s="153"/>
      <c r="N16" s="153"/>
      <c r="O16" s="153"/>
      <c r="P16" s="153"/>
      <c r="Q16" s="153"/>
      <c r="R16" s="153"/>
      <c r="S16" s="153"/>
    </row>
    <row r="17" spans="2:19" ht="15.6" x14ac:dyDescent="0.3">
      <c r="B17" s="102">
        <v>35</v>
      </c>
      <c r="C17" s="17">
        <v>0</v>
      </c>
      <c r="D17" s="102">
        <v>0</v>
      </c>
      <c r="E17" s="17">
        <v>43</v>
      </c>
      <c r="F17" s="17">
        <v>0</v>
      </c>
      <c r="G17" s="17">
        <v>0</v>
      </c>
      <c r="H17" s="102">
        <v>0</v>
      </c>
      <c r="I17" s="17">
        <v>15</v>
      </c>
      <c r="M17" s="153"/>
      <c r="N17" s="153"/>
      <c r="O17" s="153"/>
      <c r="P17" s="153"/>
      <c r="Q17" s="153"/>
      <c r="R17" s="153"/>
      <c r="S17" s="153"/>
    </row>
    <row r="18" spans="2:19" ht="15.6" x14ac:dyDescent="0.3">
      <c r="B18" s="102">
        <v>36</v>
      </c>
      <c r="C18" s="17">
        <v>0</v>
      </c>
      <c r="D18" s="102">
        <v>0</v>
      </c>
      <c r="E18" s="17">
        <v>35</v>
      </c>
      <c r="F18" s="17">
        <v>0</v>
      </c>
      <c r="G18" s="17">
        <v>0</v>
      </c>
      <c r="H18" s="102">
        <v>0</v>
      </c>
      <c r="I18" s="17">
        <v>34</v>
      </c>
      <c r="M18" s="153"/>
      <c r="N18" s="153"/>
      <c r="O18" s="153"/>
      <c r="P18" s="153"/>
      <c r="Q18" s="153"/>
      <c r="R18" s="153"/>
      <c r="S18" s="153"/>
    </row>
    <row r="19" spans="2:19" ht="15.6" x14ac:dyDescent="0.3">
      <c r="B19" s="102">
        <v>37</v>
      </c>
      <c r="C19" s="17">
        <v>0</v>
      </c>
      <c r="D19" s="102">
        <v>0</v>
      </c>
      <c r="E19" s="17">
        <v>228</v>
      </c>
      <c r="F19" s="17">
        <v>0</v>
      </c>
      <c r="G19" s="17">
        <v>0</v>
      </c>
      <c r="H19" s="102">
        <v>0</v>
      </c>
      <c r="I19" s="17">
        <v>85</v>
      </c>
      <c r="M19" s="153"/>
      <c r="N19" s="153"/>
      <c r="O19" s="153"/>
      <c r="P19" s="153"/>
      <c r="Q19" s="153"/>
      <c r="R19" s="153"/>
      <c r="S19" s="153"/>
    </row>
    <row r="20" spans="2:19" ht="15.6" x14ac:dyDescent="0.3">
      <c r="B20" s="102">
        <v>38</v>
      </c>
      <c r="C20" s="17">
        <v>0</v>
      </c>
      <c r="D20" s="102">
        <v>0</v>
      </c>
      <c r="E20" s="17">
        <v>134</v>
      </c>
      <c r="F20" s="17">
        <v>1</v>
      </c>
      <c r="G20" s="17">
        <v>0</v>
      </c>
      <c r="H20" s="102">
        <v>0</v>
      </c>
      <c r="I20" s="17">
        <v>60</v>
      </c>
      <c r="M20" s="153"/>
      <c r="N20" s="153"/>
      <c r="O20" s="153"/>
      <c r="P20" s="153"/>
      <c r="Q20" s="153"/>
      <c r="R20" s="153"/>
      <c r="S20" s="153"/>
    </row>
    <row r="21" spans="2:19" ht="15.6" x14ac:dyDescent="0.3">
      <c r="B21" s="102">
        <v>39</v>
      </c>
      <c r="C21" s="17">
        <v>0</v>
      </c>
      <c r="D21" s="102">
        <v>0</v>
      </c>
      <c r="E21" s="17">
        <v>91</v>
      </c>
      <c r="F21" s="17">
        <v>0</v>
      </c>
      <c r="G21" s="17">
        <v>0</v>
      </c>
      <c r="H21" s="102">
        <v>0</v>
      </c>
      <c r="I21" s="17">
        <v>52</v>
      </c>
      <c r="M21" s="153"/>
      <c r="N21" s="153"/>
      <c r="O21" s="153"/>
      <c r="P21" s="153"/>
      <c r="Q21" s="153"/>
      <c r="R21" s="153"/>
      <c r="S21" s="153"/>
    </row>
    <row r="22" spans="2:19" ht="15.6" x14ac:dyDescent="0.3">
      <c r="B22" s="102">
        <v>40</v>
      </c>
      <c r="C22" s="102">
        <v>0</v>
      </c>
      <c r="D22" s="102">
        <v>0</v>
      </c>
      <c r="E22" s="102">
        <v>110</v>
      </c>
      <c r="F22" s="102">
        <v>0</v>
      </c>
      <c r="G22" s="102">
        <v>0</v>
      </c>
      <c r="H22" s="102">
        <v>0</v>
      </c>
      <c r="I22" s="17">
        <v>50</v>
      </c>
      <c r="M22" s="153"/>
      <c r="N22" s="153"/>
      <c r="O22" s="153"/>
      <c r="P22" s="153"/>
      <c r="Q22" s="153"/>
      <c r="R22" s="153"/>
      <c r="S22" s="153"/>
    </row>
    <row r="23" spans="2:19" ht="15.6" x14ac:dyDescent="0.3">
      <c r="B23" s="102">
        <v>41</v>
      </c>
      <c r="C23" s="102">
        <v>0</v>
      </c>
      <c r="D23" s="102">
        <v>0</v>
      </c>
      <c r="E23" s="102">
        <v>181</v>
      </c>
      <c r="F23" s="102">
        <v>0</v>
      </c>
      <c r="G23" s="102">
        <v>0</v>
      </c>
      <c r="H23" s="102">
        <v>0</v>
      </c>
      <c r="I23" s="17">
        <v>95</v>
      </c>
      <c r="M23" s="153"/>
      <c r="N23" s="153"/>
      <c r="O23" s="153"/>
      <c r="P23" s="153"/>
      <c r="Q23" s="153"/>
      <c r="R23" s="153"/>
      <c r="S23" s="153"/>
    </row>
    <row r="24" spans="2:19" ht="15.6" x14ac:dyDescent="0.3">
      <c r="B24" s="102">
        <v>42</v>
      </c>
      <c r="C24" s="102">
        <v>0</v>
      </c>
      <c r="D24" s="102">
        <v>0</v>
      </c>
      <c r="E24" s="102">
        <v>178</v>
      </c>
      <c r="F24" s="102">
        <v>0</v>
      </c>
      <c r="G24" s="102">
        <v>0</v>
      </c>
      <c r="H24" s="102">
        <v>0</v>
      </c>
      <c r="I24" s="17">
        <v>88</v>
      </c>
      <c r="M24" s="153"/>
      <c r="N24" s="153"/>
      <c r="O24" s="153"/>
      <c r="P24" s="153"/>
      <c r="Q24" s="153"/>
      <c r="R24" s="153"/>
      <c r="S24" s="153"/>
    </row>
    <row r="25" spans="2:19" ht="15.6" x14ac:dyDescent="0.3">
      <c r="B25" s="102">
        <v>43</v>
      </c>
      <c r="C25" s="102">
        <v>0</v>
      </c>
      <c r="D25" s="102">
        <v>0</v>
      </c>
      <c r="E25" s="102">
        <v>243</v>
      </c>
      <c r="F25" s="102">
        <v>1</v>
      </c>
      <c r="G25" s="102">
        <v>0</v>
      </c>
      <c r="H25" s="102">
        <v>0</v>
      </c>
      <c r="I25" s="17">
        <v>102</v>
      </c>
      <c r="M25" s="153"/>
      <c r="N25" s="153"/>
      <c r="O25" s="153"/>
      <c r="P25" s="153"/>
      <c r="Q25" s="153"/>
      <c r="R25" s="153"/>
      <c r="S25" s="153"/>
    </row>
    <row r="26" spans="2:19" ht="15.6" x14ac:dyDescent="0.3">
      <c r="B26" s="102">
        <v>44</v>
      </c>
      <c r="C26" s="102">
        <v>0</v>
      </c>
      <c r="D26" s="102">
        <v>0</v>
      </c>
      <c r="E26" s="102">
        <v>206</v>
      </c>
      <c r="F26" s="102">
        <v>0</v>
      </c>
      <c r="G26" s="102">
        <v>0</v>
      </c>
      <c r="H26" s="102">
        <v>0</v>
      </c>
      <c r="I26" s="17">
        <v>101</v>
      </c>
      <c r="M26" s="153"/>
      <c r="N26" s="153"/>
      <c r="O26" s="153"/>
      <c r="P26" s="153"/>
      <c r="Q26" s="153"/>
      <c r="R26" s="153"/>
      <c r="S26" s="153"/>
    </row>
    <row r="27" spans="2:19" ht="15.6" x14ac:dyDescent="0.3">
      <c r="B27" s="102">
        <v>45</v>
      </c>
      <c r="C27" s="102">
        <v>0</v>
      </c>
      <c r="D27" s="102">
        <v>0</v>
      </c>
      <c r="E27" s="102">
        <v>274</v>
      </c>
      <c r="F27" s="102">
        <v>0</v>
      </c>
      <c r="G27" s="102">
        <v>0</v>
      </c>
      <c r="H27" s="102">
        <v>0</v>
      </c>
      <c r="I27" s="17">
        <v>123</v>
      </c>
    </row>
    <row r="28" spans="2:19" ht="15.6" x14ac:dyDescent="0.3">
      <c r="B28" s="102">
        <v>46</v>
      </c>
      <c r="C28" s="102">
        <v>0</v>
      </c>
      <c r="D28" s="102">
        <v>0</v>
      </c>
      <c r="E28" s="102">
        <v>349</v>
      </c>
      <c r="F28" s="102">
        <v>0</v>
      </c>
      <c r="G28" s="102">
        <v>0</v>
      </c>
      <c r="H28" s="102">
        <v>0</v>
      </c>
      <c r="I28" s="17">
        <v>122</v>
      </c>
    </row>
    <row r="29" spans="2:19" ht="15.6" x14ac:dyDescent="0.3">
      <c r="B29" s="102">
        <v>47</v>
      </c>
      <c r="C29" s="102">
        <v>0</v>
      </c>
      <c r="D29" s="102">
        <v>0</v>
      </c>
      <c r="E29" s="102">
        <v>300</v>
      </c>
      <c r="F29" s="102">
        <v>0</v>
      </c>
      <c r="G29" s="102">
        <v>0</v>
      </c>
      <c r="H29" s="102">
        <v>0</v>
      </c>
      <c r="I29" s="17">
        <v>84</v>
      </c>
    </row>
    <row r="30" spans="2:19" ht="15.6" x14ac:dyDescent="0.3">
      <c r="B30" s="102">
        <v>48</v>
      </c>
      <c r="C30" s="102">
        <v>0</v>
      </c>
      <c r="D30" s="102">
        <v>0</v>
      </c>
      <c r="E30" s="102">
        <v>237</v>
      </c>
      <c r="F30" s="102">
        <v>0</v>
      </c>
      <c r="G30" s="102">
        <v>0</v>
      </c>
      <c r="H30" s="102">
        <v>0</v>
      </c>
      <c r="I30" s="17">
        <v>83</v>
      </c>
    </row>
    <row r="31" spans="2:19" ht="15.6" x14ac:dyDescent="0.3">
      <c r="B31" s="102">
        <v>49</v>
      </c>
      <c r="C31" s="102">
        <v>0</v>
      </c>
      <c r="D31" s="102">
        <v>0</v>
      </c>
      <c r="E31" s="102">
        <v>161</v>
      </c>
      <c r="F31" s="102">
        <v>0</v>
      </c>
      <c r="G31" s="102">
        <v>0</v>
      </c>
      <c r="H31" s="102">
        <v>0</v>
      </c>
      <c r="I31" s="17">
        <v>74</v>
      </c>
    </row>
    <row r="32" spans="2:19" ht="15.6" x14ac:dyDescent="0.3">
      <c r="B32" s="102">
        <v>50</v>
      </c>
      <c r="C32" s="102">
        <v>0</v>
      </c>
      <c r="D32" s="102">
        <v>0</v>
      </c>
      <c r="E32" s="102">
        <v>207</v>
      </c>
      <c r="F32" s="102">
        <v>0</v>
      </c>
      <c r="G32" s="102">
        <v>0</v>
      </c>
      <c r="H32" s="102">
        <v>0</v>
      </c>
      <c r="I32" s="17">
        <v>74</v>
      </c>
    </row>
    <row r="33" spans="2:9" ht="15.6" x14ac:dyDescent="0.3">
      <c r="B33" s="102">
        <v>51</v>
      </c>
      <c r="C33" s="102">
        <v>0</v>
      </c>
      <c r="D33" s="102">
        <v>0</v>
      </c>
      <c r="E33" s="102">
        <v>236</v>
      </c>
      <c r="F33" s="102">
        <v>1</v>
      </c>
      <c r="G33" s="102">
        <v>0</v>
      </c>
      <c r="H33" s="102">
        <v>0</v>
      </c>
      <c r="I33" s="17">
        <v>96</v>
      </c>
    </row>
    <row r="34" spans="2:9" ht="15.6" x14ac:dyDescent="0.3">
      <c r="B34" s="102">
        <v>52</v>
      </c>
      <c r="C34" s="102">
        <v>0</v>
      </c>
      <c r="D34" s="102">
        <v>0</v>
      </c>
      <c r="E34" s="102">
        <v>304</v>
      </c>
      <c r="F34" s="102">
        <v>0</v>
      </c>
      <c r="G34" s="102">
        <v>0</v>
      </c>
      <c r="H34" s="102">
        <v>0</v>
      </c>
      <c r="I34" s="17">
        <v>117</v>
      </c>
    </row>
    <row r="35" spans="2:9" ht="15.6" x14ac:dyDescent="0.3">
      <c r="B35" s="102">
        <v>53</v>
      </c>
      <c r="C35" s="102">
        <v>0</v>
      </c>
      <c r="D35" s="102">
        <v>0</v>
      </c>
      <c r="E35" s="102">
        <v>503</v>
      </c>
      <c r="F35" s="102">
        <v>0</v>
      </c>
      <c r="G35" s="102">
        <v>0</v>
      </c>
      <c r="H35" s="102">
        <v>0</v>
      </c>
      <c r="I35" s="17">
        <v>193</v>
      </c>
    </row>
    <row r="36" spans="2:9" ht="15.6" x14ac:dyDescent="0.3">
      <c r="B36" s="102">
        <v>1</v>
      </c>
      <c r="C36" s="102">
        <v>0</v>
      </c>
      <c r="D36" s="102">
        <v>0</v>
      </c>
      <c r="E36" s="102">
        <v>692</v>
      </c>
      <c r="F36" s="102">
        <v>0</v>
      </c>
      <c r="G36" s="102">
        <v>0</v>
      </c>
      <c r="H36" s="102">
        <v>0</v>
      </c>
      <c r="I36" s="17">
        <v>229</v>
      </c>
    </row>
    <row r="37" spans="2:9" ht="15.6" x14ac:dyDescent="0.3">
      <c r="B37" s="102">
        <v>2</v>
      </c>
      <c r="C37" s="102">
        <v>0</v>
      </c>
      <c r="D37" s="102">
        <v>0</v>
      </c>
      <c r="E37" s="102">
        <v>635</v>
      </c>
      <c r="F37" s="102">
        <v>0</v>
      </c>
      <c r="G37" s="102">
        <v>0</v>
      </c>
      <c r="H37" s="102">
        <v>0</v>
      </c>
      <c r="I37" s="17">
        <v>211</v>
      </c>
    </row>
    <row r="38" spans="2:9" ht="15.6" x14ac:dyDescent="0.3">
      <c r="B38" s="102">
        <v>3</v>
      </c>
      <c r="C38" s="102">
        <v>0</v>
      </c>
      <c r="D38" s="102">
        <v>0</v>
      </c>
      <c r="E38" s="102">
        <v>504</v>
      </c>
      <c r="F38" s="102">
        <v>0</v>
      </c>
      <c r="G38" s="102">
        <v>0</v>
      </c>
      <c r="H38" s="102">
        <v>0</v>
      </c>
      <c r="I38" s="17">
        <v>173</v>
      </c>
    </row>
    <row r="39" spans="2:9" ht="15.6" x14ac:dyDescent="0.3">
      <c r="B39" s="102">
        <v>4</v>
      </c>
      <c r="C39" s="102">
        <v>0</v>
      </c>
      <c r="D39" s="102">
        <v>0</v>
      </c>
      <c r="E39" s="102">
        <v>321</v>
      </c>
      <c r="F39" s="102">
        <v>0</v>
      </c>
      <c r="G39" s="102">
        <v>0</v>
      </c>
      <c r="H39" s="102">
        <v>0</v>
      </c>
      <c r="I39" s="17">
        <v>96</v>
      </c>
    </row>
    <row r="40" spans="2:9" ht="15.6" x14ac:dyDescent="0.3">
      <c r="B40" s="102">
        <v>5</v>
      </c>
      <c r="C40" s="102">
        <v>0</v>
      </c>
      <c r="D40" s="102">
        <v>0</v>
      </c>
      <c r="E40" s="102">
        <v>252</v>
      </c>
      <c r="F40" s="102">
        <v>0</v>
      </c>
      <c r="G40" s="102">
        <v>0</v>
      </c>
      <c r="H40" s="102">
        <v>0</v>
      </c>
      <c r="I40" s="17">
        <v>68</v>
      </c>
    </row>
    <row r="41" spans="2:9" ht="15.6" x14ac:dyDescent="0.3">
      <c r="B41" s="102">
        <v>6</v>
      </c>
      <c r="C41" s="102">
        <v>0</v>
      </c>
      <c r="D41" s="102">
        <v>0</v>
      </c>
      <c r="E41" s="102">
        <v>146</v>
      </c>
      <c r="F41" s="102">
        <v>0</v>
      </c>
      <c r="G41" s="102">
        <v>0</v>
      </c>
      <c r="H41" s="102">
        <v>0</v>
      </c>
      <c r="I41" s="17">
        <v>35</v>
      </c>
    </row>
    <row r="42" spans="2:9" ht="15.6" x14ac:dyDescent="0.3">
      <c r="B42" s="102">
        <v>7</v>
      </c>
      <c r="C42" s="102">
        <v>0</v>
      </c>
      <c r="D42" s="102">
        <v>0</v>
      </c>
      <c r="E42" s="102">
        <v>180</v>
      </c>
      <c r="F42" s="102">
        <v>0</v>
      </c>
      <c r="G42" s="102">
        <v>0</v>
      </c>
      <c r="H42" s="102">
        <v>0</v>
      </c>
      <c r="I42" s="17">
        <v>52</v>
      </c>
    </row>
    <row r="43" spans="2:9" ht="15.6" x14ac:dyDescent="0.3">
      <c r="B43" s="102">
        <v>8</v>
      </c>
      <c r="C43" s="102">
        <v>0</v>
      </c>
      <c r="D43" s="102">
        <v>0</v>
      </c>
      <c r="E43" s="102">
        <v>157</v>
      </c>
      <c r="F43" s="102">
        <v>0</v>
      </c>
      <c r="G43" s="102">
        <v>0</v>
      </c>
      <c r="H43" s="102">
        <v>0</v>
      </c>
      <c r="I43" s="17">
        <v>62</v>
      </c>
    </row>
    <row r="44" spans="2:9" ht="15.6" x14ac:dyDescent="0.3">
      <c r="B44" s="102">
        <v>9</v>
      </c>
      <c r="C44" s="102">
        <v>0</v>
      </c>
      <c r="D44" s="102">
        <v>0</v>
      </c>
      <c r="E44" s="102">
        <v>94</v>
      </c>
      <c r="F44" s="102">
        <v>0</v>
      </c>
      <c r="G44" s="102">
        <v>0</v>
      </c>
      <c r="H44" s="102">
        <v>0</v>
      </c>
      <c r="I44" s="17">
        <v>40</v>
      </c>
    </row>
    <row r="45" spans="2:9" ht="15.6" x14ac:dyDescent="0.3">
      <c r="B45" s="102">
        <v>10</v>
      </c>
      <c r="C45" s="102">
        <v>0</v>
      </c>
      <c r="D45" s="102">
        <v>0</v>
      </c>
      <c r="E45" s="102">
        <v>72</v>
      </c>
      <c r="F45" s="102">
        <v>0</v>
      </c>
      <c r="G45" s="102">
        <v>0</v>
      </c>
      <c r="H45" s="102">
        <v>0</v>
      </c>
      <c r="I45" s="17">
        <v>19</v>
      </c>
    </row>
    <row r="46" spans="2:9" ht="15.6" x14ac:dyDescent="0.3">
      <c r="B46" s="102">
        <v>11</v>
      </c>
      <c r="C46" s="102">
        <v>0</v>
      </c>
      <c r="D46" s="102">
        <v>0</v>
      </c>
      <c r="E46" s="102">
        <v>31</v>
      </c>
      <c r="F46" s="102">
        <v>0</v>
      </c>
      <c r="G46" s="102">
        <v>0</v>
      </c>
      <c r="H46" s="102">
        <v>0</v>
      </c>
      <c r="I46" s="17">
        <v>4</v>
      </c>
    </row>
    <row r="47" spans="2:9" ht="15.6" x14ac:dyDescent="0.3">
      <c r="B47" s="102">
        <v>12</v>
      </c>
      <c r="C47" s="102">
        <v>0</v>
      </c>
      <c r="D47" s="102">
        <v>0</v>
      </c>
      <c r="E47" s="102">
        <v>77</v>
      </c>
      <c r="F47" s="102">
        <v>0</v>
      </c>
      <c r="G47" s="102">
        <v>0</v>
      </c>
      <c r="H47" s="102">
        <v>0</v>
      </c>
      <c r="I47" s="17">
        <v>9</v>
      </c>
    </row>
    <row r="48" spans="2:9" ht="15.6" x14ac:dyDescent="0.3">
      <c r="B48" s="102">
        <v>13</v>
      </c>
      <c r="C48" s="102">
        <v>0</v>
      </c>
      <c r="D48" s="102">
        <v>0</v>
      </c>
      <c r="E48" s="102">
        <v>32</v>
      </c>
      <c r="F48" s="102">
        <v>0</v>
      </c>
      <c r="G48" s="102">
        <v>0</v>
      </c>
      <c r="H48" s="102">
        <v>0</v>
      </c>
      <c r="I48" s="17">
        <v>5</v>
      </c>
    </row>
    <row r="49" spans="2:9" ht="15.6" x14ac:dyDescent="0.3">
      <c r="B49" s="102">
        <v>14</v>
      </c>
      <c r="C49" s="102">
        <v>0</v>
      </c>
      <c r="D49" s="102">
        <v>0</v>
      </c>
      <c r="E49" s="102">
        <v>23</v>
      </c>
      <c r="F49" s="102">
        <v>0</v>
      </c>
      <c r="G49" s="102">
        <v>0</v>
      </c>
      <c r="H49" s="102">
        <v>0</v>
      </c>
      <c r="I49" s="17">
        <v>9</v>
      </c>
    </row>
    <row r="50" spans="2:9" ht="15.6" x14ac:dyDescent="0.3">
      <c r="B50" s="102">
        <v>15</v>
      </c>
      <c r="C50" s="102">
        <v>0</v>
      </c>
      <c r="D50" s="102">
        <v>0</v>
      </c>
      <c r="E50" s="102">
        <v>25</v>
      </c>
      <c r="F50" s="102">
        <v>0</v>
      </c>
      <c r="G50" s="102">
        <v>0</v>
      </c>
      <c r="H50" s="102">
        <v>0</v>
      </c>
      <c r="I50" s="17">
        <v>12</v>
      </c>
    </row>
    <row r="51" spans="2:9" ht="15.6" x14ac:dyDescent="0.3">
      <c r="B51" s="102">
        <v>16</v>
      </c>
      <c r="C51" s="102">
        <v>0</v>
      </c>
      <c r="D51" s="102">
        <v>0</v>
      </c>
      <c r="E51" s="102">
        <v>19</v>
      </c>
      <c r="F51" s="102">
        <v>0</v>
      </c>
      <c r="G51" s="102">
        <v>0</v>
      </c>
      <c r="H51" s="102">
        <v>0</v>
      </c>
      <c r="I51" s="17">
        <v>2</v>
      </c>
    </row>
    <row r="52" spans="2:9" ht="15.6" x14ac:dyDescent="0.3">
      <c r="B52" s="102">
        <v>17</v>
      </c>
      <c r="C52" s="102">
        <v>0</v>
      </c>
      <c r="D52" s="102">
        <v>0</v>
      </c>
      <c r="E52" s="102">
        <v>23</v>
      </c>
      <c r="F52" s="102">
        <v>0</v>
      </c>
      <c r="G52" s="102">
        <v>0</v>
      </c>
      <c r="H52" s="102">
        <v>0</v>
      </c>
      <c r="I52" s="17">
        <v>3</v>
      </c>
    </row>
    <row r="53" spans="2:9" ht="15.6" x14ac:dyDescent="0.3">
      <c r="B53" s="102">
        <v>18</v>
      </c>
      <c r="C53" s="102">
        <v>0</v>
      </c>
      <c r="D53" s="102">
        <v>0</v>
      </c>
      <c r="E53" s="102">
        <v>6</v>
      </c>
      <c r="F53" s="102">
        <v>0</v>
      </c>
      <c r="G53" s="102">
        <v>0</v>
      </c>
      <c r="H53" s="102">
        <v>0</v>
      </c>
      <c r="I53" s="17">
        <v>1</v>
      </c>
    </row>
    <row r="54" spans="2:9" ht="15.6" x14ac:dyDescent="0.3">
      <c r="B54" s="102">
        <v>19</v>
      </c>
      <c r="C54" s="102">
        <v>0</v>
      </c>
      <c r="D54" s="102">
        <v>0</v>
      </c>
      <c r="E54" s="102">
        <v>15</v>
      </c>
      <c r="F54" s="102">
        <v>0</v>
      </c>
      <c r="G54" s="102">
        <v>0</v>
      </c>
      <c r="H54" s="102">
        <v>0</v>
      </c>
      <c r="I54" s="17">
        <v>5</v>
      </c>
    </row>
    <row r="55" spans="2:9" ht="15.6" x14ac:dyDescent="0.3">
      <c r="B55" s="102">
        <v>20</v>
      </c>
      <c r="C55" s="102">
        <v>0</v>
      </c>
      <c r="D55" s="102">
        <v>0</v>
      </c>
      <c r="E55" s="102">
        <v>14</v>
      </c>
      <c r="F55" s="102">
        <v>0</v>
      </c>
      <c r="G55" s="102">
        <v>0</v>
      </c>
      <c r="H55" s="102">
        <v>0</v>
      </c>
      <c r="I55" s="17">
        <v>5</v>
      </c>
    </row>
    <row r="56" spans="2:9" ht="15.6" x14ac:dyDescent="0.3">
      <c r="B56" s="102">
        <v>21</v>
      </c>
      <c r="C56" s="102">
        <v>0</v>
      </c>
      <c r="D56" s="102">
        <v>0</v>
      </c>
      <c r="E56" s="102">
        <v>10</v>
      </c>
      <c r="F56" s="102">
        <v>0</v>
      </c>
      <c r="G56" s="102">
        <v>0</v>
      </c>
      <c r="H56" s="102">
        <v>0</v>
      </c>
      <c r="I56" s="17">
        <v>3</v>
      </c>
    </row>
    <row r="57" spans="2:9" ht="15.6" x14ac:dyDescent="0.3">
      <c r="B57" s="102">
        <v>22</v>
      </c>
      <c r="C57" s="102">
        <v>0</v>
      </c>
      <c r="D57" s="102">
        <v>0</v>
      </c>
      <c r="E57" s="102">
        <v>16</v>
      </c>
      <c r="F57" s="102">
        <v>0</v>
      </c>
      <c r="G57" s="102">
        <v>0</v>
      </c>
      <c r="H57" s="102">
        <v>0</v>
      </c>
      <c r="I57" s="17">
        <v>4</v>
      </c>
    </row>
    <row r="58" spans="2:9" ht="15.6" x14ac:dyDescent="0.3">
      <c r="B58" s="102">
        <v>23</v>
      </c>
      <c r="C58" s="102">
        <v>0</v>
      </c>
      <c r="D58" s="102">
        <v>0</v>
      </c>
      <c r="E58" s="102">
        <v>34</v>
      </c>
      <c r="F58" s="102">
        <v>0</v>
      </c>
      <c r="G58" s="102">
        <v>0</v>
      </c>
      <c r="H58" s="102">
        <v>0</v>
      </c>
      <c r="I58" s="17">
        <v>8</v>
      </c>
    </row>
    <row r="59" spans="2:9" ht="15.6" x14ac:dyDescent="0.3">
      <c r="B59" s="102">
        <v>24</v>
      </c>
      <c r="C59" s="102">
        <v>0</v>
      </c>
      <c r="D59" s="102">
        <v>0</v>
      </c>
      <c r="E59" s="102">
        <v>34</v>
      </c>
      <c r="F59" s="102">
        <v>0</v>
      </c>
      <c r="G59" s="102">
        <v>0</v>
      </c>
      <c r="H59" s="102">
        <v>0</v>
      </c>
      <c r="I59" s="17">
        <v>13</v>
      </c>
    </row>
    <row r="60" spans="2:9" ht="16.2" thickBot="1" x14ac:dyDescent="0.35">
      <c r="B60" s="20">
        <v>25</v>
      </c>
      <c r="C60" s="20">
        <v>0</v>
      </c>
      <c r="D60" s="20">
        <v>0</v>
      </c>
      <c r="E60" s="20">
        <v>43</v>
      </c>
      <c r="F60" s="20">
        <v>0</v>
      </c>
      <c r="G60" s="20">
        <v>0</v>
      </c>
      <c r="H60" s="20">
        <v>0</v>
      </c>
      <c r="I60" s="25">
        <v>14</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0"/>
  <sheetViews>
    <sheetView showGridLines="0" zoomScaleNormal="100" workbookViewId="0">
      <selection activeCell="A8" sqref="A8"/>
    </sheetView>
  </sheetViews>
  <sheetFormatPr defaultRowHeight="14.4" x14ac:dyDescent="0.3"/>
  <cols>
    <col min="1" max="1" width="15.5546875" customWidth="1"/>
    <col min="2" max="2" width="14.44140625" customWidth="1"/>
    <col min="3" max="3" width="18.109375" customWidth="1"/>
    <col min="4" max="4" width="24.44140625" customWidth="1"/>
    <col min="5" max="5" width="29.44140625" customWidth="1"/>
    <col min="6" max="6" width="24.5546875" customWidth="1"/>
    <col min="7" max="7" width="24.44140625" customWidth="1"/>
    <col min="8" max="8" width="21.5546875" customWidth="1"/>
    <col min="9" max="9" width="25.109375" customWidth="1"/>
  </cols>
  <sheetData>
    <row r="1" spans="1:9" s="148" customFormat="1" x14ac:dyDescent="0.3">
      <c r="A1" s="149"/>
      <c r="B1" s="149"/>
      <c r="C1" s="149"/>
      <c r="D1" s="149"/>
      <c r="E1" s="149"/>
      <c r="F1" s="149"/>
      <c r="G1" s="149"/>
      <c r="H1" s="149"/>
    </row>
    <row r="2" spans="1:9" s="148" customFormat="1" ht="22.8" x14ac:dyDescent="0.4">
      <c r="A2" s="149"/>
      <c r="B2" s="149"/>
      <c r="C2" s="260" t="s">
        <v>525</v>
      </c>
      <c r="D2" s="260"/>
      <c r="E2" s="260"/>
      <c r="F2" s="260"/>
      <c r="G2" s="260"/>
      <c r="H2" s="151"/>
    </row>
    <row r="3" spans="1:9" s="148" customFormat="1" ht="22.8" x14ac:dyDescent="0.4">
      <c r="A3" s="149"/>
      <c r="B3" s="149"/>
      <c r="C3" s="150" t="s">
        <v>531</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53.4" thickTop="1" thickBot="1" x14ac:dyDescent="0.35">
      <c r="B8" s="143" t="s">
        <v>2</v>
      </c>
      <c r="C8" s="144" t="s">
        <v>515</v>
      </c>
      <c r="D8" s="144" t="s">
        <v>516</v>
      </c>
      <c r="E8" s="144" t="s">
        <v>514</v>
      </c>
      <c r="F8" s="144" t="s">
        <v>517</v>
      </c>
      <c r="G8" s="144" t="s">
        <v>518</v>
      </c>
      <c r="H8" s="144" t="s">
        <v>519</v>
      </c>
      <c r="I8" s="144" t="s">
        <v>520</v>
      </c>
    </row>
    <row r="9" spans="1:9" ht="15.6" x14ac:dyDescent="0.3">
      <c r="B9" s="18">
        <v>27</v>
      </c>
      <c r="C9" s="16">
        <v>0</v>
      </c>
      <c r="D9" s="16">
        <v>0</v>
      </c>
      <c r="E9" s="16">
        <v>8</v>
      </c>
      <c r="F9" s="16">
        <v>0</v>
      </c>
      <c r="G9" s="16">
        <v>0</v>
      </c>
      <c r="H9" s="16">
        <v>0</v>
      </c>
      <c r="I9" s="16">
        <v>3</v>
      </c>
    </row>
    <row r="10" spans="1:9" ht="15.6" x14ac:dyDescent="0.3">
      <c r="B10" s="102">
        <v>28</v>
      </c>
      <c r="C10" s="17">
        <v>0</v>
      </c>
      <c r="D10" s="102">
        <v>0</v>
      </c>
      <c r="E10" s="17">
        <v>14</v>
      </c>
      <c r="F10" s="17">
        <v>0</v>
      </c>
      <c r="G10" s="17">
        <v>0</v>
      </c>
      <c r="H10" s="102">
        <v>0</v>
      </c>
      <c r="I10" s="17">
        <v>3</v>
      </c>
    </row>
    <row r="11" spans="1:9" ht="15.6" x14ac:dyDescent="0.3">
      <c r="B11" s="102">
        <v>29</v>
      </c>
      <c r="C11" s="17">
        <v>0</v>
      </c>
      <c r="D11" s="102">
        <v>0</v>
      </c>
      <c r="E11" s="17">
        <v>16</v>
      </c>
      <c r="F11" s="17">
        <v>0</v>
      </c>
      <c r="G11" s="17">
        <v>0</v>
      </c>
      <c r="H11" s="102">
        <v>0</v>
      </c>
      <c r="I11" s="17">
        <v>1</v>
      </c>
    </row>
    <row r="12" spans="1:9" ht="15.6" x14ac:dyDescent="0.3">
      <c r="B12" s="102">
        <v>30</v>
      </c>
      <c r="C12" s="17">
        <v>0</v>
      </c>
      <c r="D12" s="102">
        <v>0</v>
      </c>
      <c r="E12" s="17">
        <v>12</v>
      </c>
      <c r="F12" s="17">
        <v>0</v>
      </c>
      <c r="G12" s="17">
        <v>0</v>
      </c>
      <c r="H12" s="102">
        <v>0</v>
      </c>
      <c r="I12" s="17">
        <v>2</v>
      </c>
    </row>
    <row r="13" spans="1:9" ht="15.6" x14ac:dyDescent="0.3">
      <c r="B13" s="102">
        <v>31</v>
      </c>
      <c r="C13" s="17">
        <v>0</v>
      </c>
      <c r="D13" s="102">
        <v>0</v>
      </c>
      <c r="E13" s="17">
        <v>9</v>
      </c>
      <c r="F13" s="17">
        <v>0</v>
      </c>
      <c r="G13" s="17">
        <v>0</v>
      </c>
      <c r="H13" s="102">
        <v>0</v>
      </c>
      <c r="I13" s="17">
        <v>3</v>
      </c>
    </row>
    <row r="14" spans="1:9" ht="15.6" x14ac:dyDescent="0.3">
      <c r="B14" s="102">
        <v>32</v>
      </c>
      <c r="C14" s="17">
        <v>0</v>
      </c>
      <c r="D14" s="102">
        <v>0</v>
      </c>
      <c r="E14" s="17">
        <v>6</v>
      </c>
      <c r="F14" s="17">
        <v>0</v>
      </c>
      <c r="G14" s="17">
        <v>0</v>
      </c>
      <c r="H14" s="102">
        <v>0</v>
      </c>
      <c r="I14" s="17">
        <v>1</v>
      </c>
    </row>
    <row r="15" spans="1:9" ht="15.6" x14ac:dyDescent="0.3">
      <c r="B15" s="102">
        <v>33</v>
      </c>
      <c r="C15" s="17">
        <v>0</v>
      </c>
      <c r="D15" s="102">
        <v>0</v>
      </c>
      <c r="E15" s="17">
        <v>8</v>
      </c>
      <c r="F15" s="17">
        <v>0</v>
      </c>
      <c r="G15" s="17">
        <v>0</v>
      </c>
      <c r="H15" s="102">
        <v>0</v>
      </c>
      <c r="I15" s="17">
        <v>0</v>
      </c>
    </row>
    <row r="16" spans="1:9" ht="15.6" x14ac:dyDescent="0.3">
      <c r="B16" s="102">
        <v>34</v>
      </c>
      <c r="C16" s="17">
        <v>0</v>
      </c>
      <c r="D16" s="102">
        <v>0</v>
      </c>
      <c r="E16" s="17">
        <v>8</v>
      </c>
      <c r="F16" s="17">
        <v>0</v>
      </c>
      <c r="G16" s="17">
        <v>0</v>
      </c>
      <c r="H16" s="102">
        <v>0</v>
      </c>
      <c r="I16" s="17">
        <v>0</v>
      </c>
    </row>
    <row r="17" spans="2:9" ht="15.6" x14ac:dyDescent="0.3">
      <c r="B17" s="102">
        <v>35</v>
      </c>
      <c r="C17" s="17">
        <v>0</v>
      </c>
      <c r="D17" s="102">
        <v>0</v>
      </c>
      <c r="E17" s="17">
        <v>5</v>
      </c>
      <c r="F17" s="17">
        <v>0</v>
      </c>
      <c r="G17" s="17">
        <v>0</v>
      </c>
      <c r="H17" s="102">
        <v>0</v>
      </c>
      <c r="I17" s="17">
        <v>0</v>
      </c>
    </row>
    <row r="18" spans="2:9" ht="15.6" x14ac:dyDescent="0.3">
      <c r="B18" s="102">
        <v>36</v>
      </c>
      <c r="C18" s="17">
        <v>0</v>
      </c>
      <c r="D18" s="102">
        <v>0</v>
      </c>
      <c r="E18" s="17">
        <v>6</v>
      </c>
      <c r="F18" s="17">
        <v>0</v>
      </c>
      <c r="G18" s="17">
        <v>0</v>
      </c>
      <c r="H18" s="102">
        <v>0</v>
      </c>
      <c r="I18" s="17">
        <v>2</v>
      </c>
    </row>
    <row r="19" spans="2:9" ht="15.6" x14ac:dyDescent="0.3">
      <c r="B19" s="102">
        <v>37</v>
      </c>
      <c r="C19" s="17">
        <v>0</v>
      </c>
      <c r="D19" s="102">
        <v>0</v>
      </c>
      <c r="E19" s="17">
        <v>13</v>
      </c>
      <c r="F19" s="17">
        <v>0</v>
      </c>
      <c r="G19" s="17">
        <v>0</v>
      </c>
      <c r="H19" s="102">
        <v>0</v>
      </c>
      <c r="I19" s="17">
        <v>5</v>
      </c>
    </row>
    <row r="20" spans="2:9" ht="15.6" x14ac:dyDescent="0.3">
      <c r="B20" s="102">
        <v>38</v>
      </c>
      <c r="C20" s="17">
        <v>0</v>
      </c>
      <c r="D20" s="102">
        <v>0</v>
      </c>
      <c r="E20" s="17">
        <v>31</v>
      </c>
      <c r="F20" s="17">
        <v>0</v>
      </c>
      <c r="G20" s="17">
        <v>0</v>
      </c>
      <c r="H20" s="102">
        <v>0</v>
      </c>
      <c r="I20" s="17">
        <v>5</v>
      </c>
    </row>
    <row r="21" spans="2:9" ht="15.6" x14ac:dyDescent="0.3">
      <c r="B21" s="102">
        <v>39</v>
      </c>
      <c r="C21" s="17">
        <v>0</v>
      </c>
      <c r="D21" s="102">
        <v>0</v>
      </c>
      <c r="E21" s="17">
        <v>25</v>
      </c>
      <c r="F21" s="17">
        <v>0</v>
      </c>
      <c r="G21" s="17">
        <v>0</v>
      </c>
      <c r="H21" s="102">
        <v>0</v>
      </c>
      <c r="I21" s="17">
        <v>2</v>
      </c>
    </row>
    <row r="22" spans="2:9" ht="15.6" x14ac:dyDescent="0.3">
      <c r="B22" s="102">
        <v>40</v>
      </c>
      <c r="C22" s="102">
        <v>0</v>
      </c>
      <c r="D22" s="102">
        <v>0</v>
      </c>
      <c r="E22" s="102">
        <v>36</v>
      </c>
      <c r="F22" s="102">
        <v>0</v>
      </c>
      <c r="G22" s="102">
        <v>0</v>
      </c>
      <c r="H22" s="102">
        <v>0</v>
      </c>
      <c r="I22" s="17">
        <v>9</v>
      </c>
    </row>
    <row r="23" spans="2:9" ht="15.6" x14ac:dyDescent="0.3">
      <c r="B23" s="102">
        <v>41</v>
      </c>
      <c r="C23" s="102">
        <v>0</v>
      </c>
      <c r="D23" s="102">
        <v>0</v>
      </c>
      <c r="E23" s="102">
        <v>46</v>
      </c>
      <c r="F23" s="102">
        <v>0</v>
      </c>
      <c r="G23" s="102">
        <v>0</v>
      </c>
      <c r="H23" s="102">
        <v>0</v>
      </c>
      <c r="I23" s="17">
        <v>14</v>
      </c>
    </row>
    <row r="24" spans="2:9" ht="15.6" x14ac:dyDescent="0.3">
      <c r="B24" s="102">
        <v>42</v>
      </c>
      <c r="C24" s="102">
        <v>0</v>
      </c>
      <c r="D24" s="102">
        <v>0</v>
      </c>
      <c r="E24" s="102">
        <v>52</v>
      </c>
      <c r="F24" s="102">
        <v>0</v>
      </c>
      <c r="G24" s="102">
        <v>0</v>
      </c>
      <c r="H24" s="102">
        <v>0</v>
      </c>
      <c r="I24" s="17">
        <v>15</v>
      </c>
    </row>
    <row r="25" spans="2:9" ht="15.6" x14ac:dyDescent="0.3">
      <c r="B25" s="102">
        <v>43</v>
      </c>
      <c r="C25" s="102">
        <v>0</v>
      </c>
      <c r="D25" s="102">
        <v>0</v>
      </c>
      <c r="E25" s="102">
        <v>52</v>
      </c>
      <c r="F25" s="102">
        <v>0</v>
      </c>
      <c r="G25" s="102">
        <v>0</v>
      </c>
      <c r="H25" s="102">
        <v>0</v>
      </c>
      <c r="I25" s="17">
        <v>12</v>
      </c>
    </row>
    <row r="26" spans="2:9" ht="15.6" x14ac:dyDescent="0.3">
      <c r="B26" s="102">
        <v>44</v>
      </c>
      <c r="C26" s="102">
        <v>0</v>
      </c>
      <c r="D26" s="102">
        <v>0</v>
      </c>
      <c r="E26" s="102">
        <v>56</v>
      </c>
      <c r="F26" s="102">
        <v>0</v>
      </c>
      <c r="G26" s="102">
        <v>0</v>
      </c>
      <c r="H26" s="102">
        <v>0</v>
      </c>
      <c r="I26" s="17">
        <v>17</v>
      </c>
    </row>
    <row r="27" spans="2:9" ht="15.6" x14ac:dyDescent="0.3">
      <c r="B27" s="102">
        <v>45</v>
      </c>
      <c r="C27" s="102">
        <v>0</v>
      </c>
      <c r="D27" s="102">
        <v>0</v>
      </c>
      <c r="E27" s="102">
        <v>62</v>
      </c>
      <c r="F27" s="102">
        <v>0</v>
      </c>
      <c r="G27" s="102">
        <v>0</v>
      </c>
      <c r="H27" s="102">
        <v>0</v>
      </c>
      <c r="I27" s="17">
        <v>15</v>
      </c>
    </row>
    <row r="28" spans="2:9" ht="15.6" x14ac:dyDescent="0.3">
      <c r="B28" s="102">
        <v>46</v>
      </c>
      <c r="C28" s="102">
        <v>0</v>
      </c>
      <c r="D28" s="102">
        <v>0</v>
      </c>
      <c r="E28" s="102">
        <v>65</v>
      </c>
      <c r="F28" s="102">
        <v>0</v>
      </c>
      <c r="G28" s="102">
        <v>0</v>
      </c>
      <c r="H28" s="102">
        <v>0</v>
      </c>
      <c r="I28" s="17">
        <v>17</v>
      </c>
    </row>
    <row r="29" spans="2:9" ht="15.6" x14ac:dyDescent="0.3">
      <c r="B29" s="102">
        <v>47</v>
      </c>
      <c r="C29" s="102">
        <v>0</v>
      </c>
      <c r="D29" s="102">
        <v>0</v>
      </c>
      <c r="E29" s="102">
        <v>66</v>
      </c>
      <c r="F29" s="102">
        <v>0</v>
      </c>
      <c r="G29" s="102">
        <v>0</v>
      </c>
      <c r="H29" s="102">
        <v>0</v>
      </c>
      <c r="I29" s="17">
        <v>11</v>
      </c>
    </row>
    <row r="30" spans="2:9" ht="15.6" x14ac:dyDescent="0.3">
      <c r="B30" s="102">
        <v>48</v>
      </c>
      <c r="C30" s="102">
        <v>0</v>
      </c>
      <c r="D30" s="102">
        <v>0</v>
      </c>
      <c r="E30" s="102">
        <v>44</v>
      </c>
      <c r="F30" s="102">
        <v>0</v>
      </c>
      <c r="G30" s="102">
        <v>0</v>
      </c>
      <c r="H30" s="102">
        <v>0</v>
      </c>
      <c r="I30" s="17">
        <v>8</v>
      </c>
    </row>
    <row r="31" spans="2:9" ht="15.6" x14ac:dyDescent="0.3">
      <c r="B31" s="102">
        <v>49</v>
      </c>
      <c r="C31" s="102">
        <v>0</v>
      </c>
      <c r="D31" s="102">
        <v>0</v>
      </c>
      <c r="E31" s="102">
        <v>67</v>
      </c>
      <c r="F31" s="102">
        <v>0</v>
      </c>
      <c r="G31" s="102">
        <v>0</v>
      </c>
      <c r="H31" s="102">
        <v>0</v>
      </c>
      <c r="I31" s="17">
        <v>24</v>
      </c>
    </row>
    <row r="32" spans="2:9" ht="15.6" x14ac:dyDescent="0.3">
      <c r="B32" s="102">
        <v>50</v>
      </c>
      <c r="C32" s="102">
        <v>0</v>
      </c>
      <c r="D32" s="102">
        <v>0</v>
      </c>
      <c r="E32" s="102">
        <v>82</v>
      </c>
      <c r="F32" s="102">
        <v>0</v>
      </c>
      <c r="G32" s="102">
        <v>0</v>
      </c>
      <c r="H32" s="102">
        <v>0</v>
      </c>
      <c r="I32" s="17">
        <v>7</v>
      </c>
    </row>
    <row r="33" spans="2:9" ht="15.6" x14ac:dyDescent="0.3">
      <c r="B33" s="102">
        <v>51</v>
      </c>
      <c r="C33" s="102">
        <v>0</v>
      </c>
      <c r="D33" s="102">
        <v>0</v>
      </c>
      <c r="E33" s="102">
        <v>33</v>
      </c>
      <c r="F33" s="102">
        <v>0</v>
      </c>
      <c r="G33" s="102">
        <v>0</v>
      </c>
      <c r="H33" s="102">
        <v>0</v>
      </c>
      <c r="I33" s="17">
        <v>12</v>
      </c>
    </row>
    <row r="34" spans="2:9" ht="15.6" x14ac:dyDescent="0.3">
      <c r="B34" s="102">
        <v>52</v>
      </c>
      <c r="C34" s="102">
        <v>0</v>
      </c>
      <c r="D34" s="102">
        <v>0</v>
      </c>
      <c r="E34" s="102">
        <v>56</v>
      </c>
      <c r="F34" s="102">
        <v>0</v>
      </c>
      <c r="G34" s="102">
        <v>0</v>
      </c>
      <c r="H34" s="102">
        <v>0</v>
      </c>
      <c r="I34" s="17">
        <v>12</v>
      </c>
    </row>
    <row r="35" spans="2:9" ht="15.6" x14ac:dyDescent="0.3">
      <c r="B35" s="102">
        <v>53</v>
      </c>
      <c r="C35" s="102">
        <v>0</v>
      </c>
      <c r="D35" s="102">
        <v>0</v>
      </c>
      <c r="E35" s="102">
        <v>58</v>
      </c>
      <c r="F35" s="102">
        <v>0</v>
      </c>
      <c r="G35" s="102">
        <v>0</v>
      </c>
      <c r="H35" s="102">
        <v>0</v>
      </c>
      <c r="I35" s="17">
        <v>15</v>
      </c>
    </row>
    <row r="36" spans="2:9" ht="15.6" x14ac:dyDescent="0.3">
      <c r="B36" s="102">
        <v>1</v>
      </c>
      <c r="C36" s="102">
        <v>0</v>
      </c>
      <c r="D36" s="102">
        <v>0</v>
      </c>
      <c r="E36" s="102">
        <v>48</v>
      </c>
      <c r="F36" s="102">
        <v>0</v>
      </c>
      <c r="G36" s="102">
        <v>0</v>
      </c>
      <c r="H36" s="102">
        <v>0</v>
      </c>
      <c r="I36" s="17">
        <v>13</v>
      </c>
    </row>
    <row r="37" spans="2:9" ht="15.6" x14ac:dyDescent="0.3">
      <c r="B37" s="102">
        <v>2</v>
      </c>
      <c r="C37" s="102">
        <v>0</v>
      </c>
      <c r="D37" s="102">
        <v>0</v>
      </c>
      <c r="E37" s="102">
        <v>69</v>
      </c>
      <c r="F37" s="102">
        <v>0</v>
      </c>
      <c r="G37" s="102">
        <v>0</v>
      </c>
      <c r="H37" s="102">
        <v>0</v>
      </c>
      <c r="I37" s="17">
        <v>14</v>
      </c>
    </row>
    <row r="38" spans="2:9" ht="15.6" x14ac:dyDescent="0.3">
      <c r="B38" s="102">
        <v>3</v>
      </c>
      <c r="C38" s="102">
        <v>0</v>
      </c>
      <c r="D38" s="102">
        <v>0</v>
      </c>
      <c r="E38" s="102">
        <v>67</v>
      </c>
      <c r="F38" s="102">
        <v>0</v>
      </c>
      <c r="G38" s="102">
        <v>0</v>
      </c>
      <c r="H38" s="102">
        <v>0</v>
      </c>
      <c r="I38" s="17">
        <v>19</v>
      </c>
    </row>
    <row r="39" spans="2:9" ht="15.6" x14ac:dyDescent="0.3">
      <c r="B39" s="102">
        <v>4</v>
      </c>
      <c r="C39" s="102">
        <v>0</v>
      </c>
      <c r="D39" s="102">
        <v>0</v>
      </c>
      <c r="E39" s="102">
        <v>45</v>
      </c>
      <c r="F39" s="102">
        <v>0</v>
      </c>
      <c r="G39" s="102">
        <v>0</v>
      </c>
      <c r="H39" s="102">
        <v>0</v>
      </c>
      <c r="I39" s="17">
        <v>12</v>
      </c>
    </row>
    <row r="40" spans="2:9" ht="15.6" x14ac:dyDescent="0.3">
      <c r="B40" s="102">
        <v>5</v>
      </c>
      <c r="C40" s="102">
        <v>0</v>
      </c>
      <c r="D40" s="102">
        <v>0</v>
      </c>
      <c r="E40" s="102">
        <v>24</v>
      </c>
      <c r="F40" s="102">
        <v>0</v>
      </c>
      <c r="G40" s="102">
        <v>0</v>
      </c>
      <c r="H40" s="102">
        <v>0</v>
      </c>
      <c r="I40" s="17">
        <v>4</v>
      </c>
    </row>
    <row r="41" spans="2:9" ht="15.6" x14ac:dyDescent="0.3">
      <c r="B41" s="102">
        <v>6</v>
      </c>
      <c r="C41" s="102">
        <v>0</v>
      </c>
      <c r="D41" s="102">
        <v>0</v>
      </c>
      <c r="E41" s="102">
        <v>26</v>
      </c>
      <c r="F41" s="102">
        <v>0</v>
      </c>
      <c r="G41" s="102">
        <v>0</v>
      </c>
      <c r="H41" s="102">
        <v>0</v>
      </c>
      <c r="I41" s="17">
        <v>2</v>
      </c>
    </row>
    <row r="42" spans="2:9" ht="15.6" x14ac:dyDescent="0.3">
      <c r="B42" s="102">
        <v>7</v>
      </c>
      <c r="C42" s="102">
        <v>0</v>
      </c>
      <c r="D42" s="102">
        <v>0</v>
      </c>
      <c r="E42" s="102">
        <v>23</v>
      </c>
      <c r="F42" s="102">
        <v>0</v>
      </c>
      <c r="G42" s="102">
        <v>0</v>
      </c>
      <c r="H42" s="102">
        <v>0</v>
      </c>
      <c r="I42" s="17">
        <v>2</v>
      </c>
    </row>
    <row r="43" spans="2:9" ht="15.6" x14ac:dyDescent="0.3">
      <c r="B43" s="102">
        <v>8</v>
      </c>
      <c r="C43" s="102">
        <v>0</v>
      </c>
      <c r="D43" s="102">
        <v>0</v>
      </c>
      <c r="E43" s="102">
        <v>6</v>
      </c>
      <c r="F43" s="102">
        <v>0</v>
      </c>
      <c r="G43" s="102">
        <v>0</v>
      </c>
      <c r="H43" s="102">
        <v>0</v>
      </c>
      <c r="I43" s="17">
        <v>6</v>
      </c>
    </row>
    <row r="44" spans="2:9" ht="15.6" x14ac:dyDescent="0.3">
      <c r="B44" s="102">
        <v>9</v>
      </c>
      <c r="C44" s="102">
        <v>0</v>
      </c>
      <c r="D44" s="102">
        <v>0</v>
      </c>
      <c r="E44" s="102">
        <v>8</v>
      </c>
      <c r="F44" s="102">
        <v>0</v>
      </c>
      <c r="G44" s="102">
        <v>0</v>
      </c>
      <c r="H44" s="102">
        <v>0</v>
      </c>
      <c r="I44" s="17">
        <v>1</v>
      </c>
    </row>
    <row r="45" spans="2:9" ht="15.6" x14ac:dyDescent="0.3">
      <c r="B45" s="102">
        <v>10</v>
      </c>
      <c r="C45" s="102">
        <v>0</v>
      </c>
      <c r="D45" s="102">
        <v>0</v>
      </c>
      <c r="E45" s="102">
        <v>7</v>
      </c>
      <c r="F45" s="102">
        <v>0</v>
      </c>
      <c r="G45" s="102">
        <v>0</v>
      </c>
      <c r="H45" s="102">
        <v>0</v>
      </c>
      <c r="I45" s="17">
        <v>1</v>
      </c>
    </row>
    <row r="46" spans="2:9" ht="15.6" x14ac:dyDescent="0.3">
      <c r="B46" s="102">
        <v>11</v>
      </c>
      <c r="C46" s="102">
        <v>0</v>
      </c>
      <c r="D46" s="102">
        <v>0</v>
      </c>
      <c r="E46" s="102">
        <v>3</v>
      </c>
      <c r="F46" s="102">
        <v>0</v>
      </c>
      <c r="G46" s="102">
        <v>0</v>
      </c>
      <c r="H46" s="102">
        <v>0</v>
      </c>
      <c r="I46" s="17">
        <v>1</v>
      </c>
    </row>
    <row r="47" spans="2:9" ht="15.6" x14ac:dyDescent="0.3">
      <c r="B47" s="102">
        <v>12</v>
      </c>
      <c r="C47" s="102">
        <v>0</v>
      </c>
      <c r="D47" s="102">
        <v>0</v>
      </c>
      <c r="E47" s="102">
        <v>4</v>
      </c>
      <c r="F47" s="102">
        <v>0</v>
      </c>
      <c r="G47" s="102">
        <v>0</v>
      </c>
      <c r="H47" s="102">
        <v>0</v>
      </c>
      <c r="I47" s="17">
        <v>1</v>
      </c>
    </row>
    <row r="48" spans="2:9" ht="15.6" x14ac:dyDescent="0.3">
      <c r="B48" s="102">
        <v>13</v>
      </c>
      <c r="C48" s="102">
        <v>0</v>
      </c>
      <c r="D48" s="102">
        <v>0</v>
      </c>
      <c r="E48" s="102">
        <v>1</v>
      </c>
      <c r="F48" s="102">
        <v>0</v>
      </c>
      <c r="G48" s="102">
        <v>0</v>
      </c>
      <c r="H48" s="102">
        <v>0</v>
      </c>
      <c r="I48" s="17">
        <v>0</v>
      </c>
    </row>
    <row r="49" spans="2:9" ht="15.6" x14ac:dyDescent="0.3">
      <c r="B49" s="102">
        <v>14</v>
      </c>
      <c r="C49" s="102">
        <v>0</v>
      </c>
      <c r="D49" s="102">
        <v>0</v>
      </c>
      <c r="E49" s="102">
        <v>3</v>
      </c>
      <c r="F49" s="102">
        <v>0</v>
      </c>
      <c r="G49" s="102">
        <v>0</v>
      </c>
      <c r="H49" s="102">
        <v>0</v>
      </c>
      <c r="I49" s="17">
        <v>1</v>
      </c>
    </row>
    <row r="50" spans="2:9" ht="15.6" x14ac:dyDescent="0.3">
      <c r="B50" s="102">
        <v>15</v>
      </c>
      <c r="C50" s="102">
        <v>0</v>
      </c>
      <c r="D50" s="102">
        <v>0</v>
      </c>
      <c r="E50" s="102">
        <v>2</v>
      </c>
      <c r="F50" s="102">
        <v>0</v>
      </c>
      <c r="G50" s="102">
        <v>0</v>
      </c>
      <c r="H50" s="102">
        <v>0</v>
      </c>
      <c r="I50" s="17">
        <v>1</v>
      </c>
    </row>
    <row r="51" spans="2:9" ht="15.6" x14ac:dyDescent="0.3">
      <c r="B51" s="102">
        <v>16</v>
      </c>
      <c r="C51" s="102">
        <v>0</v>
      </c>
      <c r="D51" s="102">
        <v>0</v>
      </c>
      <c r="E51" s="102">
        <v>5</v>
      </c>
      <c r="F51" s="102">
        <v>0</v>
      </c>
      <c r="G51" s="102">
        <v>0</v>
      </c>
      <c r="H51" s="102">
        <v>0</v>
      </c>
      <c r="I51" s="17">
        <v>2</v>
      </c>
    </row>
    <row r="52" spans="2:9" ht="15.6" x14ac:dyDescent="0.3">
      <c r="B52" s="102">
        <v>17</v>
      </c>
      <c r="C52" s="102">
        <v>0</v>
      </c>
      <c r="D52" s="102">
        <v>0</v>
      </c>
      <c r="E52" s="102">
        <v>1</v>
      </c>
      <c r="F52" s="102">
        <v>0</v>
      </c>
      <c r="G52" s="102">
        <v>0</v>
      </c>
      <c r="H52" s="102">
        <v>0</v>
      </c>
      <c r="I52" s="17">
        <v>0</v>
      </c>
    </row>
    <row r="53" spans="2:9" ht="15.6" x14ac:dyDescent="0.3">
      <c r="B53" s="102">
        <v>18</v>
      </c>
      <c r="C53" s="102">
        <v>0</v>
      </c>
      <c r="D53" s="102">
        <v>0</v>
      </c>
      <c r="E53" s="102">
        <v>1</v>
      </c>
      <c r="F53" s="102">
        <v>0</v>
      </c>
      <c r="G53" s="102">
        <v>0</v>
      </c>
      <c r="H53" s="102">
        <v>0</v>
      </c>
      <c r="I53" s="17">
        <v>1</v>
      </c>
    </row>
    <row r="54" spans="2:9" ht="15.6" x14ac:dyDescent="0.3">
      <c r="B54" s="102">
        <v>19</v>
      </c>
      <c r="C54" s="102">
        <v>0</v>
      </c>
      <c r="D54" s="102">
        <v>0</v>
      </c>
      <c r="E54" s="102">
        <v>4</v>
      </c>
      <c r="F54" s="102">
        <v>0</v>
      </c>
      <c r="G54" s="102">
        <v>0</v>
      </c>
      <c r="H54" s="102">
        <v>0</v>
      </c>
      <c r="I54" s="17">
        <v>1</v>
      </c>
    </row>
    <row r="55" spans="2:9" ht="15.6" x14ac:dyDescent="0.3">
      <c r="B55" s="102">
        <v>20</v>
      </c>
      <c r="C55" s="102">
        <v>0</v>
      </c>
      <c r="D55" s="102">
        <v>0</v>
      </c>
      <c r="E55" s="102">
        <v>2</v>
      </c>
      <c r="F55" s="102">
        <v>0</v>
      </c>
      <c r="G55" s="102">
        <v>0</v>
      </c>
      <c r="H55" s="102">
        <v>0</v>
      </c>
      <c r="I55" s="17">
        <v>1</v>
      </c>
    </row>
    <row r="56" spans="2:9" ht="15.6" x14ac:dyDescent="0.3">
      <c r="B56" s="102">
        <v>21</v>
      </c>
      <c r="C56" s="102">
        <v>0</v>
      </c>
      <c r="D56" s="102">
        <v>0</v>
      </c>
      <c r="E56" s="102">
        <v>1</v>
      </c>
      <c r="F56" s="102">
        <v>0</v>
      </c>
      <c r="G56" s="102">
        <v>0</v>
      </c>
      <c r="H56" s="102">
        <v>0</v>
      </c>
      <c r="I56" s="17">
        <v>0</v>
      </c>
    </row>
    <row r="57" spans="2:9" ht="15.6" x14ac:dyDescent="0.3">
      <c r="B57" s="102">
        <v>22</v>
      </c>
      <c r="C57" s="102">
        <v>0</v>
      </c>
      <c r="D57" s="102">
        <v>0</v>
      </c>
      <c r="E57" s="102">
        <v>3</v>
      </c>
      <c r="F57" s="102">
        <v>0</v>
      </c>
      <c r="G57" s="102">
        <v>0</v>
      </c>
      <c r="H57" s="102">
        <v>0</v>
      </c>
      <c r="I57" s="17">
        <v>1</v>
      </c>
    </row>
    <row r="58" spans="2:9" ht="15.6" x14ac:dyDescent="0.3">
      <c r="B58" s="102">
        <v>23</v>
      </c>
      <c r="C58" s="102">
        <v>0</v>
      </c>
      <c r="D58" s="102">
        <v>0</v>
      </c>
      <c r="E58" s="102">
        <v>3</v>
      </c>
      <c r="F58" s="102">
        <v>0</v>
      </c>
      <c r="G58" s="102">
        <v>0</v>
      </c>
      <c r="H58" s="102">
        <v>0</v>
      </c>
      <c r="I58" s="17">
        <v>1</v>
      </c>
    </row>
    <row r="59" spans="2:9" ht="15.6" x14ac:dyDescent="0.3">
      <c r="B59" s="102">
        <v>24</v>
      </c>
      <c r="C59" s="102">
        <v>0</v>
      </c>
      <c r="D59" s="102">
        <v>0</v>
      </c>
      <c r="E59" s="102">
        <v>0</v>
      </c>
      <c r="F59" s="102">
        <v>0</v>
      </c>
      <c r="G59" s="102">
        <v>0</v>
      </c>
      <c r="H59" s="102">
        <v>0</v>
      </c>
      <c r="I59" s="17">
        <v>2</v>
      </c>
    </row>
    <row r="60" spans="2:9" ht="16.2" thickBot="1" x14ac:dyDescent="0.35">
      <c r="B60" s="20">
        <v>25</v>
      </c>
      <c r="C60" s="20">
        <v>0</v>
      </c>
      <c r="D60" s="20">
        <v>0</v>
      </c>
      <c r="E60" s="20">
        <v>1</v>
      </c>
      <c r="F60" s="20">
        <v>0</v>
      </c>
      <c r="G60" s="20">
        <v>0</v>
      </c>
      <c r="H60" s="20">
        <v>0</v>
      </c>
      <c r="I60" s="25">
        <v>0</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0"/>
  <sheetViews>
    <sheetView showGridLines="0" zoomScaleNormal="100" workbookViewId="0">
      <selection activeCell="A8" sqref="A8"/>
    </sheetView>
  </sheetViews>
  <sheetFormatPr defaultColWidth="8.6640625" defaultRowHeight="14.4" x14ac:dyDescent="0.3"/>
  <cols>
    <col min="1" max="1" width="14.6640625" style="147" customWidth="1"/>
    <col min="2" max="2" width="20.88671875" style="147" customWidth="1"/>
    <col min="3" max="3" width="24.5546875" style="147" customWidth="1"/>
    <col min="4" max="4" width="23.33203125" style="147" customWidth="1"/>
    <col min="5" max="5" width="19.109375" style="147" customWidth="1"/>
    <col min="6" max="6" width="27.88671875" style="147" customWidth="1"/>
    <col min="7" max="7" width="28.44140625" style="147" customWidth="1"/>
    <col min="8" max="8" width="26.88671875" style="147" customWidth="1"/>
    <col min="9" max="9" width="24.44140625" style="147" customWidth="1"/>
    <col min="10" max="10" width="25.5546875" style="147" customWidth="1"/>
    <col min="11" max="16384" width="8.6640625" style="147"/>
  </cols>
  <sheetData>
    <row r="1" spans="1:9" s="148" customFormat="1" x14ac:dyDescent="0.3">
      <c r="A1" s="149"/>
      <c r="B1" s="149"/>
      <c r="C1" s="149"/>
      <c r="D1" s="149"/>
      <c r="E1" s="149"/>
      <c r="F1" s="149"/>
      <c r="G1" s="149"/>
      <c r="H1" s="149"/>
    </row>
    <row r="2" spans="1:9" s="148" customFormat="1" ht="22.8" x14ac:dyDescent="0.4">
      <c r="A2" s="149"/>
      <c r="B2" s="149"/>
      <c r="C2" s="260" t="s">
        <v>523</v>
      </c>
      <c r="D2" s="260"/>
      <c r="E2" s="260"/>
      <c r="F2" s="260"/>
      <c r="G2" s="260"/>
      <c r="H2" s="151"/>
    </row>
    <row r="3" spans="1:9" s="148" customFormat="1" ht="22.8" x14ac:dyDescent="0.4">
      <c r="A3" s="149"/>
      <c r="B3" s="149"/>
      <c r="C3" s="150" t="s">
        <v>530</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36" thickTop="1" thickBot="1" x14ac:dyDescent="0.35">
      <c r="B8" s="143" t="s">
        <v>2</v>
      </c>
      <c r="C8" s="144" t="s">
        <v>515</v>
      </c>
      <c r="D8" s="144" t="s">
        <v>516</v>
      </c>
      <c r="E8" s="144" t="s">
        <v>514</v>
      </c>
      <c r="F8" s="144" t="s">
        <v>517</v>
      </c>
      <c r="G8" s="144" t="s">
        <v>518</v>
      </c>
      <c r="H8" s="144" t="s">
        <v>519</v>
      </c>
      <c r="I8" s="144" t="s">
        <v>520</v>
      </c>
    </row>
    <row r="9" spans="1:9" ht="15.6" x14ac:dyDescent="0.3">
      <c r="B9" s="18">
        <v>27</v>
      </c>
      <c r="C9" s="16">
        <v>0</v>
      </c>
      <c r="D9" s="16">
        <v>0</v>
      </c>
      <c r="E9" s="16">
        <v>29</v>
      </c>
      <c r="F9" s="16">
        <v>0</v>
      </c>
      <c r="G9" s="16">
        <v>0</v>
      </c>
      <c r="H9" s="16">
        <v>0</v>
      </c>
      <c r="I9" s="16">
        <v>28</v>
      </c>
    </row>
    <row r="10" spans="1:9" ht="15.6" x14ac:dyDescent="0.3">
      <c r="B10" s="102">
        <v>28</v>
      </c>
      <c r="C10" s="17">
        <v>0</v>
      </c>
      <c r="D10" s="102">
        <v>0</v>
      </c>
      <c r="E10" s="17">
        <v>23</v>
      </c>
      <c r="F10" s="17">
        <v>0</v>
      </c>
      <c r="G10" s="17">
        <v>0</v>
      </c>
      <c r="H10" s="102">
        <v>0</v>
      </c>
      <c r="I10" s="17">
        <v>29</v>
      </c>
    </row>
    <row r="11" spans="1:9" ht="15.6" x14ac:dyDescent="0.3">
      <c r="B11" s="102">
        <v>29</v>
      </c>
      <c r="C11" s="17">
        <v>0</v>
      </c>
      <c r="D11" s="102">
        <v>0</v>
      </c>
      <c r="E11" s="17">
        <v>13</v>
      </c>
      <c r="F11" s="17">
        <v>0</v>
      </c>
      <c r="G11" s="17">
        <v>0</v>
      </c>
      <c r="H11" s="102">
        <v>0</v>
      </c>
      <c r="I11" s="17">
        <v>21</v>
      </c>
    </row>
    <row r="12" spans="1:9" ht="15.6" x14ac:dyDescent="0.3">
      <c r="B12" s="102">
        <v>30</v>
      </c>
      <c r="C12" s="17">
        <v>0</v>
      </c>
      <c r="D12" s="102">
        <v>0</v>
      </c>
      <c r="E12" s="17">
        <v>11</v>
      </c>
      <c r="F12" s="17">
        <v>0</v>
      </c>
      <c r="G12" s="17">
        <v>0</v>
      </c>
      <c r="H12" s="102">
        <v>0</v>
      </c>
      <c r="I12" s="17">
        <v>14</v>
      </c>
    </row>
    <row r="13" spans="1:9" ht="15.6" x14ac:dyDescent="0.3">
      <c r="B13" s="102">
        <v>31</v>
      </c>
      <c r="C13" s="17">
        <v>0</v>
      </c>
      <c r="D13" s="102">
        <v>0</v>
      </c>
      <c r="E13" s="17">
        <v>2</v>
      </c>
      <c r="F13" s="17">
        <v>0</v>
      </c>
      <c r="G13" s="17">
        <v>0</v>
      </c>
      <c r="H13" s="102">
        <v>0</v>
      </c>
      <c r="I13" s="17">
        <v>5</v>
      </c>
    </row>
    <row r="14" spans="1:9" ht="15.6" x14ac:dyDescent="0.3">
      <c r="B14" s="102">
        <v>32</v>
      </c>
      <c r="C14" s="17">
        <v>0</v>
      </c>
      <c r="D14" s="102">
        <v>0</v>
      </c>
      <c r="E14" s="17">
        <v>1</v>
      </c>
      <c r="F14" s="17">
        <v>0</v>
      </c>
      <c r="G14" s="17">
        <v>0</v>
      </c>
      <c r="H14" s="102">
        <v>0</v>
      </c>
      <c r="I14" s="17">
        <v>7</v>
      </c>
    </row>
    <row r="15" spans="1:9" ht="15.6" x14ac:dyDescent="0.3">
      <c r="B15" s="102">
        <v>33</v>
      </c>
      <c r="C15" s="17">
        <v>0</v>
      </c>
      <c r="D15" s="102">
        <v>0</v>
      </c>
      <c r="E15" s="17">
        <v>2</v>
      </c>
      <c r="F15" s="17">
        <v>0</v>
      </c>
      <c r="G15" s="17">
        <v>0</v>
      </c>
      <c r="H15" s="102">
        <v>0</v>
      </c>
      <c r="I15" s="17">
        <v>4</v>
      </c>
    </row>
    <row r="16" spans="1:9" ht="15.6" x14ac:dyDescent="0.3">
      <c r="B16" s="102">
        <v>34</v>
      </c>
      <c r="C16" s="17">
        <v>0</v>
      </c>
      <c r="D16" s="102">
        <v>0</v>
      </c>
      <c r="E16" s="17">
        <v>3</v>
      </c>
      <c r="F16" s="17">
        <v>0</v>
      </c>
      <c r="G16" s="17">
        <v>0</v>
      </c>
      <c r="H16" s="102">
        <v>0</v>
      </c>
      <c r="I16" s="17">
        <v>2</v>
      </c>
    </row>
    <row r="17" spans="2:9" ht="15.6" x14ac:dyDescent="0.3">
      <c r="B17" s="102">
        <v>35</v>
      </c>
      <c r="C17" s="17">
        <v>0</v>
      </c>
      <c r="D17" s="102">
        <v>0</v>
      </c>
      <c r="E17" s="17">
        <v>5</v>
      </c>
      <c r="F17" s="17">
        <v>0</v>
      </c>
      <c r="G17" s="17">
        <v>0</v>
      </c>
      <c r="H17" s="102">
        <v>0</v>
      </c>
      <c r="I17" s="17">
        <v>4</v>
      </c>
    </row>
    <row r="18" spans="2:9" ht="15.6" x14ac:dyDescent="0.3">
      <c r="B18" s="102">
        <v>36</v>
      </c>
      <c r="C18" s="17">
        <v>0</v>
      </c>
      <c r="D18" s="102">
        <v>0</v>
      </c>
      <c r="E18" s="17">
        <v>16</v>
      </c>
      <c r="F18" s="17">
        <v>0</v>
      </c>
      <c r="G18" s="17">
        <v>0</v>
      </c>
      <c r="H18" s="102">
        <v>0</v>
      </c>
      <c r="I18" s="17">
        <v>7</v>
      </c>
    </row>
    <row r="19" spans="2:9" ht="15.6" x14ac:dyDescent="0.3">
      <c r="B19" s="102">
        <v>37</v>
      </c>
      <c r="C19" s="17">
        <v>0</v>
      </c>
      <c r="D19" s="102">
        <v>0</v>
      </c>
      <c r="E19" s="17">
        <v>110</v>
      </c>
      <c r="F19" s="17">
        <v>0</v>
      </c>
      <c r="G19" s="17">
        <v>0</v>
      </c>
      <c r="H19" s="102">
        <v>0</v>
      </c>
      <c r="I19" s="17">
        <v>83</v>
      </c>
    </row>
    <row r="20" spans="2:9" ht="15.6" x14ac:dyDescent="0.3">
      <c r="B20" s="102">
        <v>38</v>
      </c>
      <c r="C20" s="17">
        <v>0</v>
      </c>
      <c r="D20" s="102">
        <v>0</v>
      </c>
      <c r="E20" s="17">
        <v>222</v>
      </c>
      <c r="F20" s="17">
        <v>0</v>
      </c>
      <c r="G20" s="17">
        <v>0</v>
      </c>
      <c r="H20" s="102">
        <v>0</v>
      </c>
      <c r="I20" s="17">
        <v>119</v>
      </c>
    </row>
    <row r="21" spans="2:9" ht="15.6" x14ac:dyDescent="0.3">
      <c r="B21" s="102">
        <v>39</v>
      </c>
      <c r="C21" s="17">
        <v>0</v>
      </c>
      <c r="D21" s="102">
        <v>0</v>
      </c>
      <c r="E21" s="17">
        <v>204</v>
      </c>
      <c r="F21" s="17">
        <v>0</v>
      </c>
      <c r="G21" s="17">
        <v>0</v>
      </c>
      <c r="H21" s="102">
        <v>0</v>
      </c>
      <c r="I21" s="17">
        <v>92</v>
      </c>
    </row>
    <row r="22" spans="2:9" ht="15.6" x14ac:dyDescent="0.3">
      <c r="B22" s="102">
        <v>40</v>
      </c>
      <c r="C22" s="102">
        <v>0</v>
      </c>
      <c r="D22" s="102">
        <v>0</v>
      </c>
      <c r="E22" s="102">
        <v>247</v>
      </c>
      <c r="F22" s="102">
        <v>0</v>
      </c>
      <c r="G22" s="102">
        <v>0</v>
      </c>
      <c r="H22" s="102">
        <v>0</v>
      </c>
      <c r="I22" s="17">
        <v>70</v>
      </c>
    </row>
    <row r="23" spans="2:9" ht="15.6" x14ac:dyDescent="0.3">
      <c r="B23" s="102">
        <v>41</v>
      </c>
      <c r="C23" s="102">
        <v>0</v>
      </c>
      <c r="D23" s="102">
        <v>0</v>
      </c>
      <c r="E23" s="102">
        <v>277</v>
      </c>
      <c r="F23" s="102">
        <v>0</v>
      </c>
      <c r="G23" s="102">
        <v>0</v>
      </c>
      <c r="H23" s="102">
        <v>0</v>
      </c>
      <c r="I23" s="17">
        <v>53</v>
      </c>
    </row>
    <row r="24" spans="2:9" ht="15.6" x14ac:dyDescent="0.3">
      <c r="B24" s="102">
        <v>42</v>
      </c>
      <c r="C24" s="102">
        <v>0</v>
      </c>
      <c r="D24" s="102">
        <v>0</v>
      </c>
      <c r="E24" s="102">
        <v>250</v>
      </c>
      <c r="F24" s="102">
        <v>0</v>
      </c>
      <c r="G24" s="102">
        <v>0</v>
      </c>
      <c r="H24" s="102">
        <v>0</v>
      </c>
      <c r="I24" s="17">
        <v>74</v>
      </c>
    </row>
    <row r="25" spans="2:9" ht="15.6" x14ac:dyDescent="0.3">
      <c r="B25" s="102">
        <v>43</v>
      </c>
      <c r="C25" s="102">
        <v>0</v>
      </c>
      <c r="D25" s="102">
        <v>0</v>
      </c>
      <c r="E25" s="102">
        <v>230</v>
      </c>
      <c r="F25" s="102">
        <v>0</v>
      </c>
      <c r="G25" s="102">
        <v>0</v>
      </c>
      <c r="H25" s="102">
        <v>0</v>
      </c>
      <c r="I25" s="17">
        <v>77</v>
      </c>
    </row>
    <row r="26" spans="2:9" ht="15.6" x14ac:dyDescent="0.3">
      <c r="B26" s="102">
        <v>44</v>
      </c>
      <c r="C26" s="102">
        <v>0</v>
      </c>
      <c r="D26" s="102">
        <v>0</v>
      </c>
      <c r="E26" s="102">
        <v>148</v>
      </c>
      <c r="F26" s="102">
        <v>0</v>
      </c>
      <c r="G26" s="102">
        <v>0</v>
      </c>
      <c r="H26" s="102">
        <v>0</v>
      </c>
      <c r="I26" s="17">
        <v>62</v>
      </c>
    </row>
    <row r="27" spans="2:9" ht="15.6" x14ac:dyDescent="0.3">
      <c r="B27" s="102">
        <v>45</v>
      </c>
      <c r="C27" s="102">
        <v>0</v>
      </c>
      <c r="D27" s="102">
        <v>0</v>
      </c>
      <c r="E27" s="102">
        <v>139</v>
      </c>
      <c r="F27" s="102">
        <v>0</v>
      </c>
      <c r="G27" s="102">
        <v>0</v>
      </c>
      <c r="H27" s="102">
        <v>0</v>
      </c>
      <c r="I27" s="17">
        <v>40</v>
      </c>
    </row>
    <row r="28" spans="2:9" ht="15.6" x14ac:dyDescent="0.3">
      <c r="B28" s="102">
        <v>46</v>
      </c>
      <c r="C28" s="102">
        <v>0</v>
      </c>
      <c r="D28" s="102">
        <v>0</v>
      </c>
      <c r="E28" s="102">
        <v>251</v>
      </c>
      <c r="F28" s="102">
        <v>0</v>
      </c>
      <c r="G28" s="102">
        <v>0</v>
      </c>
      <c r="H28" s="102">
        <v>0</v>
      </c>
      <c r="I28" s="17">
        <v>77</v>
      </c>
    </row>
    <row r="29" spans="2:9" ht="15.6" x14ac:dyDescent="0.3">
      <c r="B29" s="102">
        <v>47</v>
      </c>
      <c r="C29" s="102">
        <v>0</v>
      </c>
      <c r="D29" s="102">
        <v>0</v>
      </c>
      <c r="E29" s="102">
        <v>234</v>
      </c>
      <c r="F29" s="102">
        <v>0</v>
      </c>
      <c r="G29" s="102">
        <v>0</v>
      </c>
      <c r="H29" s="102">
        <v>0</v>
      </c>
      <c r="I29" s="17">
        <v>63</v>
      </c>
    </row>
    <row r="30" spans="2:9" ht="15.6" x14ac:dyDescent="0.3">
      <c r="B30" s="102">
        <v>48</v>
      </c>
      <c r="C30" s="102">
        <v>0</v>
      </c>
      <c r="D30" s="102">
        <v>0</v>
      </c>
      <c r="E30" s="102">
        <v>199</v>
      </c>
      <c r="F30" s="102">
        <v>0</v>
      </c>
      <c r="G30" s="102">
        <v>0</v>
      </c>
      <c r="H30" s="102">
        <v>0</v>
      </c>
      <c r="I30" s="17">
        <v>46</v>
      </c>
    </row>
    <row r="31" spans="2:9" ht="15.6" x14ac:dyDescent="0.3">
      <c r="B31" s="102">
        <v>49</v>
      </c>
      <c r="C31" s="102">
        <v>0</v>
      </c>
      <c r="D31" s="102">
        <v>0</v>
      </c>
      <c r="E31" s="102">
        <v>207</v>
      </c>
      <c r="F31" s="102">
        <v>0</v>
      </c>
      <c r="G31" s="102">
        <v>0</v>
      </c>
      <c r="H31" s="102">
        <v>0</v>
      </c>
      <c r="I31" s="17">
        <v>44</v>
      </c>
    </row>
    <row r="32" spans="2:9" ht="15.6" x14ac:dyDescent="0.3">
      <c r="B32" s="102">
        <v>50</v>
      </c>
      <c r="C32" s="102">
        <v>0</v>
      </c>
      <c r="D32" s="102">
        <v>0</v>
      </c>
      <c r="E32" s="102">
        <v>196</v>
      </c>
      <c r="F32" s="102">
        <v>0</v>
      </c>
      <c r="G32" s="102">
        <v>0</v>
      </c>
      <c r="H32" s="102">
        <v>0</v>
      </c>
      <c r="I32" s="17">
        <v>59</v>
      </c>
    </row>
    <row r="33" spans="2:9" ht="15.6" x14ac:dyDescent="0.3">
      <c r="B33" s="102">
        <v>51</v>
      </c>
      <c r="C33" s="102">
        <v>0</v>
      </c>
      <c r="D33" s="102">
        <v>0</v>
      </c>
      <c r="E33" s="102">
        <v>220</v>
      </c>
      <c r="F33" s="102">
        <v>0</v>
      </c>
      <c r="G33" s="102">
        <v>0</v>
      </c>
      <c r="H33" s="102">
        <v>0</v>
      </c>
      <c r="I33" s="17">
        <v>51</v>
      </c>
    </row>
    <row r="34" spans="2:9" ht="15.6" x14ac:dyDescent="0.3">
      <c r="B34" s="102">
        <v>52</v>
      </c>
      <c r="C34" s="102">
        <v>0</v>
      </c>
      <c r="D34" s="102">
        <v>0</v>
      </c>
      <c r="E34" s="102">
        <v>68</v>
      </c>
      <c r="F34" s="102">
        <v>0</v>
      </c>
      <c r="G34" s="102">
        <v>0</v>
      </c>
      <c r="H34" s="102">
        <v>0</v>
      </c>
      <c r="I34" s="17">
        <v>12</v>
      </c>
    </row>
    <row r="35" spans="2:9" ht="15.6" x14ac:dyDescent="0.3">
      <c r="B35" s="102">
        <v>53</v>
      </c>
      <c r="C35" s="102">
        <v>0</v>
      </c>
      <c r="D35" s="102">
        <v>0</v>
      </c>
      <c r="E35" s="102">
        <v>26</v>
      </c>
      <c r="F35" s="102">
        <v>0</v>
      </c>
      <c r="G35" s="102">
        <v>0</v>
      </c>
      <c r="H35" s="102">
        <v>0</v>
      </c>
      <c r="I35" s="17">
        <v>6</v>
      </c>
    </row>
    <row r="36" spans="2:9" ht="15.6" x14ac:dyDescent="0.3">
      <c r="B36" s="102">
        <v>1</v>
      </c>
      <c r="C36" s="102">
        <v>0</v>
      </c>
      <c r="D36" s="102">
        <v>0</v>
      </c>
      <c r="E36" s="102">
        <v>22</v>
      </c>
      <c r="F36" s="102">
        <v>0</v>
      </c>
      <c r="G36" s="102">
        <v>0</v>
      </c>
      <c r="H36" s="102">
        <v>0</v>
      </c>
      <c r="I36" s="17">
        <v>7</v>
      </c>
    </row>
    <row r="37" spans="2:9" ht="15.6" x14ac:dyDescent="0.3">
      <c r="B37" s="102">
        <v>2</v>
      </c>
      <c r="C37" s="102">
        <v>0</v>
      </c>
      <c r="D37" s="102">
        <v>0</v>
      </c>
      <c r="E37" s="102">
        <v>86</v>
      </c>
      <c r="F37" s="102">
        <v>0</v>
      </c>
      <c r="G37" s="102">
        <v>0</v>
      </c>
      <c r="H37" s="102">
        <v>0</v>
      </c>
      <c r="I37" s="17">
        <v>33</v>
      </c>
    </row>
    <row r="38" spans="2:9" ht="15.6" x14ac:dyDescent="0.3">
      <c r="B38" s="102">
        <v>3</v>
      </c>
      <c r="C38" s="102">
        <v>0</v>
      </c>
      <c r="D38" s="102">
        <v>0</v>
      </c>
      <c r="E38" s="102">
        <v>84</v>
      </c>
      <c r="F38" s="102">
        <v>0</v>
      </c>
      <c r="G38" s="102">
        <v>0</v>
      </c>
      <c r="H38" s="102">
        <v>0</v>
      </c>
      <c r="I38" s="17">
        <v>30</v>
      </c>
    </row>
    <row r="39" spans="2:9" ht="15.6" x14ac:dyDescent="0.3">
      <c r="B39" s="102">
        <v>4</v>
      </c>
      <c r="C39" s="102">
        <v>0</v>
      </c>
      <c r="D39" s="102">
        <v>0</v>
      </c>
      <c r="E39" s="102">
        <v>88</v>
      </c>
      <c r="F39" s="102">
        <v>0</v>
      </c>
      <c r="G39" s="102">
        <v>1</v>
      </c>
      <c r="H39" s="102">
        <v>0</v>
      </c>
      <c r="I39" s="17">
        <v>26</v>
      </c>
    </row>
    <row r="40" spans="2:9" ht="15.6" x14ac:dyDescent="0.3">
      <c r="B40" s="102">
        <v>5</v>
      </c>
      <c r="C40" s="102">
        <v>0</v>
      </c>
      <c r="D40" s="102">
        <v>0</v>
      </c>
      <c r="E40" s="102">
        <v>88</v>
      </c>
      <c r="F40" s="102">
        <v>0</v>
      </c>
      <c r="G40" s="102">
        <v>0</v>
      </c>
      <c r="H40" s="102">
        <v>0</v>
      </c>
      <c r="I40" s="17">
        <v>20</v>
      </c>
    </row>
    <row r="41" spans="2:9" ht="15.6" x14ac:dyDescent="0.3">
      <c r="B41" s="102">
        <v>6</v>
      </c>
      <c r="C41" s="102">
        <v>0</v>
      </c>
      <c r="D41" s="102">
        <v>0</v>
      </c>
      <c r="E41" s="102">
        <v>65</v>
      </c>
      <c r="F41" s="102">
        <v>0</v>
      </c>
      <c r="G41" s="102">
        <v>0</v>
      </c>
      <c r="H41" s="102">
        <v>0</v>
      </c>
      <c r="I41" s="17">
        <v>17</v>
      </c>
    </row>
    <row r="42" spans="2:9" ht="15.6" x14ac:dyDescent="0.3">
      <c r="B42" s="102">
        <v>7</v>
      </c>
      <c r="C42" s="102">
        <v>0</v>
      </c>
      <c r="D42" s="102">
        <v>0</v>
      </c>
      <c r="E42" s="102">
        <v>43</v>
      </c>
      <c r="F42" s="102">
        <v>0</v>
      </c>
      <c r="G42" s="102">
        <v>0</v>
      </c>
      <c r="H42" s="102">
        <v>0</v>
      </c>
      <c r="I42" s="17">
        <v>3</v>
      </c>
    </row>
    <row r="43" spans="2:9" ht="15.6" x14ac:dyDescent="0.3">
      <c r="B43" s="102">
        <v>8</v>
      </c>
      <c r="C43" s="102">
        <v>0</v>
      </c>
      <c r="D43" s="102">
        <v>0</v>
      </c>
      <c r="E43" s="102">
        <v>21</v>
      </c>
      <c r="F43" s="102">
        <v>0</v>
      </c>
      <c r="G43" s="102">
        <v>0</v>
      </c>
      <c r="H43" s="102">
        <v>0</v>
      </c>
      <c r="I43" s="17">
        <v>8</v>
      </c>
    </row>
    <row r="44" spans="2:9" ht="15.6" x14ac:dyDescent="0.3">
      <c r="B44" s="102">
        <v>9</v>
      </c>
      <c r="C44" s="102">
        <v>0</v>
      </c>
      <c r="D44" s="102">
        <v>0</v>
      </c>
      <c r="E44" s="102">
        <v>20</v>
      </c>
      <c r="F44" s="102">
        <v>0</v>
      </c>
      <c r="G44" s="102">
        <v>0</v>
      </c>
      <c r="H44" s="102">
        <v>0</v>
      </c>
      <c r="I44" s="17">
        <v>7</v>
      </c>
    </row>
    <row r="45" spans="2:9" ht="15.6" x14ac:dyDescent="0.3">
      <c r="B45" s="102">
        <v>10</v>
      </c>
      <c r="C45" s="102">
        <v>0</v>
      </c>
      <c r="D45" s="102">
        <v>0</v>
      </c>
      <c r="E45" s="102">
        <v>48</v>
      </c>
      <c r="F45" s="102">
        <v>0</v>
      </c>
      <c r="G45" s="102">
        <v>0</v>
      </c>
      <c r="H45" s="102">
        <v>0</v>
      </c>
      <c r="I45" s="17">
        <v>8</v>
      </c>
    </row>
    <row r="46" spans="2:9" ht="15.6" x14ac:dyDescent="0.3">
      <c r="B46" s="102">
        <v>11</v>
      </c>
      <c r="C46" s="102">
        <v>0</v>
      </c>
      <c r="D46" s="102">
        <v>0</v>
      </c>
      <c r="E46" s="102">
        <v>80</v>
      </c>
      <c r="F46" s="102">
        <v>0</v>
      </c>
      <c r="G46" s="102">
        <v>0</v>
      </c>
      <c r="H46" s="102">
        <v>0</v>
      </c>
      <c r="I46" s="17">
        <v>21</v>
      </c>
    </row>
    <row r="47" spans="2:9" ht="15.6" x14ac:dyDescent="0.3">
      <c r="B47" s="102">
        <v>12</v>
      </c>
      <c r="C47" s="102">
        <v>0</v>
      </c>
      <c r="D47" s="102">
        <v>0</v>
      </c>
      <c r="E47" s="102">
        <v>85</v>
      </c>
      <c r="F47" s="102">
        <v>0</v>
      </c>
      <c r="G47" s="102">
        <v>0</v>
      </c>
      <c r="H47" s="102">
        <v>0</v>
      </c>
      <c r="I47" s="17">
        <v>31</v>
      </c>
    </row>
    <row r="48" spans="2:9" ht="15.6" x14ac:dyDescent="0.3">
      <c r="B48" s="102">
        <v>13</v>
      </c>
      <c r="C48" s="102">
        <v>0</v>
      </c>
      <c r="D48" s="102">
        <v>0</v>
      </c>
      <c r="E48" s="102">
        <v>45</v>
      </c>
      <c r="F48" s="102">
        <v>0</v>
      </c>
      <c r="G48" s="102">
        <v>0</v>
      </c>
      <c r="H48" s="102">
        <v>0</v>
      </c>
      <c r="I48" s="17">
        <v>5</v>
      </c>
    </row>
    <row r="49" spans="2:9" ht="15.6" x14ac:dyDescent="0.3">
      <c r="B49" s="102">
        <v>14</v>
      </c>
      <c r="C49" s="102">
        <v>0</v>
      </c>
      <c r="D49" s="102">
        <v>0</v>
      </c>
      <c r="E49" s="102">
        <v>6</v>
      </c>
      <c r="F49" s="102">
        <v>0</v>
      </c>
      <c r="G49" s="102">
        <v>0</v>
      </c>
      <c r="H49" s="102">
        <v>0</v>
      </c>
      <c r="I49" s="17">
        <v>0</v>
      </c>
    </row>
    <row r="50" spans="2:9" ht="15.6" x14ac:dyDescent="0.3">
      <c r="B50" s="102">
        <v>15</v>
      </c>
      <c r="C50" s="102">
        <v>0</v>
      </c>
      <c r="D50" s="102">
        <v>0</v>
      </c>
      <c r="E50" s="102">
        <v>9</v>
      </c>
      <c r="F50" s="102">
        <v>0</v>
      </c>
      <c r="G50" s="102">
        <v>0</v>
      </c>
      <c r="H50" s="102">
        <v>0</v>
      </c>
      <c r="I50" s="17">
        <v>4</v>
      </c>
    </row>
    <row r="51" spans="2:9" ht="15.6" x14ac:dyDescent="0.3">
      <c r="B51" s="102">
        <v>16</v>
      </c>
      <c r="C51" s="102">
        <v>0</v>
      </c>
      <c r="D51" s="102">
        <v>0</v>
      </c>
      <c r="E51" s="102">
        <v>7</v>
      </c>
      <c r="F51" s="102">
        <v>0</v>
      </c>
      <c r="G51" s="102">
        <v>0</v>
      </c>
      <c r="H51" s="102">
        <v>0</v>
      </c>
      <c r="I51" s="17">
        <v>5</v>
      </c>
    </row>
    <row r="52" spans="2:9" ht="15.6" x14ac:dyDescent="0.3">
      <c r="B52" s="102">
        <v>17</v>
      </c>
      <c r="C52" s="102">
        <v>0</v>
      </c>
      <c r="D52" s="102">
        <v>0</v>
      </c>
      <c r="E52" s="102">
        <v>22</v>
      </c>
      <c r="F52" s="102">
        <v>0</v>
      </c>
      <c r="G52" s="102">
        <v>0</v>
      </c>
      <c r="H52" s="102">
        <v>0</v>
      </c>
      <c r="I52" s="17">
        <v>7</v>
      </c>
    </row>
    <row r="53" spans="2:9" ht="15.6" x14ac:dyDescent="0.3">
      <c r="B53" s="102">
        <v>18</v>
      </c>
      <c r="C53" s="102">
        <v>0</v>
      </c>
      <c r="D53" s="102">
        <v>0</v>
      </c>
      <c r="E53" s="102">
        <v>48</v>
      </c>
      <c r="F53" s="102">
        <v>0</v>
      </c>
      <c r="G53" s="102">
        <v>0</v>
      </c>
      <c r="H53" s="102">
        <v>0</v>
      </c>
      <c r="I53" s="17">
        <v>10</v>
      </c>
    </row>
    <row r="54" spans="2:9" ht="15.6" x14ac:dyDescent="0.3">
      <c r="B54" s="102">
        <v>19</v>
      </c>
      <c r="C54" s="102">
        <v>0</v>
      </c>
      <c r="D54" s="102">
        <v>0</v>
      </c>
      <c r="E54" s="102">
        <v>53</v>
      </c>
      <c r="F54" s="102">
        <v>0</v>
      </c>
      <c r="G54" s="102">
        <v>0</v>
      </c>
      <c r="H54" s="102">
        <v>0</v>
      </c>
      <c r="I54" s="17">
        <v>13</v>
      </c>
    </row>
    <row r="55" spans="2:9" ht="15.6" x14ac:dyDescent="0.3">
      <c r="B55" s="102">
        <v>20</v>
      </c>
      <c r="C55" s="102">
        <v>0</v>
      </c>
      <c r="D55" s="102">
        <v>0</v>
      </c>
      <c r="E55" s="102">
        <v>51</v>
      </c>
      <c r="F55" s="102">
        <v>0</v>
      </c>
      <c r="G55" s="102">
        <v>0</v>
      </c>
      <c r="H55" s="102">
        <v>0</v>
      </c>
      <c r="I55" s="17">
        <v>24</v>
      </c>
    </row>
    <row r="56" spans="2:9" ht="15.6" x14ac:dyDescent="0.3">
      <c r="B56" s="102">
        <v>21</v>
      </c>
      <c r="C56" s="102">
        <v>0</v>
      </c>
      <c r="D56" s="102">
        <v>0</v>
      </c>
      <c r="E56" s="102">
        <v>91</v>
      </c>
      <c r="F56" s="102">
        <v>0</v>
      </c>
      <c r="G56" s="102">
        <v>0</v>
      </c>
      <c r="H56" s="102">
        <v>0</v>
      </c>
      <c r="I56" s="17">
        <v>31</v>
      </c>
    </row>
    <row r="57" spans="2:9" ht="15.6" x14ac:dyDescent="0.3">
      <c r="B57" s="102">
        <v>22</v>
      </c>
      <c r="C57" s="102">
        <v>0</v>
      </c>
      <c r="D57" s="102">
        <v>0</v>
      </c>
      <c r="E57" s="102">
        <v>96</v>
      </c>
      <c r="F57" s="102">
        <v>0</v>
      </c>
      <c r="G57" s="102">
        <v>0</v>
      </c>
      <c r="H57" s="102">
        <v>0</v>
      </c>
      <c r="I57" s="17">
        <v>35</v>
      </c>
    </row>
    <row r="58" spans="2:9" ht="15.6" x14ac:dyDescent="0.3">
      <c r="B58" s="102">
        <v>23</v>
      </c>
      <c r="C58" s="102">
        <v>0</v>
      </c>
      <c r="D58" s="102">
        <v>0</v>
      </c>
      <c r="E58" s="102">
        <v>96</v>
      </c>
      <c r="F58" s="102">
        <v>0</v>
      </c>
      <c r="G58" s="102">
        <v>0</v>
      </c>
      <c r="H58" s="102">
        <v>0</v>
      </c>
      <c r="I58" s="17">
        <v>23</v>
      </c>
    </row>
    <row r="59" spans="2:9" ht="15.6" x14ac:dyDescent="0.3">
      <c r="B59" s="102">
        <v>24</v>
      </c>
      <c r="C59" s="102">
        <v>0</v>
      </c>
      <c r="D59" s="102">
        <v>0</v>
      </c>
      <c r="E59" s="102">
        <v>148</v>
      </c>
      <c r="F59" s="102">
        <v>0</v>
      </c>
      <c r="G59" s="102">
        <v>0</v>
      </c>
      <c r="H59" s="102">
        <v>0</v>
      </c>
      <c r="I59" s="17">
        <v>48</v>
      </c>
    </row>
    <row r="60" spans="2:9" ht="16.2" thickBot="1" x14ac:dyDescent="0.35">
      <c r="B60" s="20">
        <v>25</v>
      </c>
      <c r="C60" s="20">
        <v>0</v>
      </c>
      <c r="D60" s="20">
        <v>0</v>
      </c>
      <c r="E60" s="20">
        <v>214</v>
      </c>
      <c r="F60" s="20">
        <v>0</v>
      </c>
      <c r="G60" s="20">
        <v>0</v>
      </c>
      <c r="H60" s="20">
        <v>0</v>
      </c>
      <c r="I60" s="25">
        <v>75</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0"/>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6" width="24.44140625" style="43" customWidth="1"/>
    <col min="7" max="7" width="9.109375" style="43" customWidth="1"/>
    <col min="8" max="16384" width="9.109375" style="43"/>
  </cols>
  <sheetData>
    <row r="1" spans="2:8" s="9" customFormat="1" x14ac:dyDescent="0.3"/>
    <row r="2" spans="2:8" s="9" customFormat="1" ht="22.8" x14ac:dyDescent="0.4">
      <c r="C2" s="249" t="s">
        <v>616</v>
      </c>
      <c r="D2" s="249"/>
      <c r="E2" s="249"/>
      <c r="F2" s="249"/>
    </row>
    <row r="3" spans="2:8" s="9" customFormat="1" ht="22.8" x14ac:dyDescent="0.4">
      <c r="C3" s="10" t="s">
        <v>617</v>
      </c>
    </row>
    <row r="4" spans="2:8" s="9" customFormat="1" ht="22.8" x14ac:dyDescent="0.4">
      <c r="C4" s="10" t="s">
        <v>618</v>
      </c>
      <c r="D4" s="10"/>
    </row>
    <row r="5" spans="2:8" s="9" customFormat="1" x14ac:dyDescent="0.3"/>
    <row r="6" spans="2:8" s="9" customFormat="1" x14ac:dyDescent="0.3"/>
    <row r="7" spans="2:8" ht="15" thickBot="1" x14ac:dyDescent="0.35"/>
    <row r="8" spans="2:8" ht="35.4" thickBot="1" x14ac:dyDescent="0.35">
      <c r="B8" s="42" t="s">
        <v>2</v>
      </c>
      <c r="C8" s="28" t="s">
        <v>31</v>
      </c>
      <c r="D8" s="28" t="s">
        <v>32</v>
      </c>
      <c r="E8" s="34" t="s">
        <v>33</v>
      </c>
      <c r="F8" s="34" t="s">
        <v>366</v>
      </c>
    </row>
    <row r="9" spans="2:8" ht="15.6" x14ac:dyDescent="0.3">
      <c r="B9" s="18">
        <v>27</v>
      </c>
      <c r="C9" s="102">
        <v>988</v>
      </c>
      <c r="D9" s="102">
        <v>2900</v>
      </c>
      <c r="E9" s="26">
        <v>0.88578564730132492</v>
      </c>
      <c r="F9" s="166">
        <v>1.318214339917178</v>
      </c>
    </row>
    <row r="10" spans="2:8" s="69" customFormat="1" ht="15.6" x14ac:dyDescent="0.3">
      <c r="B10" s="19">
        <v>28</v>
      </c>
      <c r="C10" s="102">
        <v>889</v>
      </c>
      <c r="D10" s="102">
        <v>2971</v>
      </c>
      <c r="E10" s="26">
        <v>0.74443801656598807</v>
      </c>
      <c r="F10" s="166">
        <v>1.0974820584274378</v>
      </c>
      <c r="G10" s="22"/>
      <c r="H10" s="22"/>
    </row>
    <row r="11" spans="2:8" s="66" customFormat="1" ht="15.6" x14ac:dyDescent="0.3">
      <c r="B11" s="19">
        <v>29</v>
      </c>
      <c r="C11" s="102">
        <v>724</v>
      </c>
      <c r="D11" s="102">
        <v>3409</v>
      </c>
      <c r="E11" s="26">
        <v>0.55623044664847243</v>
      </c>
      <c r="F11" s="166">
        <v>1.0120307492431342</v>
      </c>
      <c r="G11" s="22"/>
      <c r="H11" s="22"/>
    </row>
    <row r="12" spans="2:8" s="71" customFormat="1" ht="15.6" x14ac:dyDescent="0.3">
      <c r="B12" s="19">
        <v>30</v>
      </c>
      <c r="C12" s="102">
        <v>739</v>
      </c>
      <c r="D12" s="102">
        <v>3907</v>
      </c>
      <c r="E12" s="26">
        <v>0.52964867069838517</v>
      </c>
      <c r="F12" s="166">
        <v>1.2104496655539947</v>
      </c>
      <c r="G12" s="22"/>
      <c r="H12" s="22"/>
    </row>
    <row r="13" spans="2:8" s="73" customFormat="1" ht="15.6" x14ac:dyDescent="0.3">
      <c r="B13" s="19">
        <v>31</v>
      </c>
      <c r="C13" s="102">
        <v>614</v>
      </c>
      <c r="D13" s="102">
        <v>4435</v>
      </c>
      <c r="E13" s="26">
        <v>0.42087305004204706</v>
      </c>
      <c r="F13" s="166">
        <v>1.1587014284118899</v>
      </c>
      <c r="G13" s="22"/>
      <c r="H13" s="22"/>
    </row>
    <row r="14" spans="2:8" s="77" customFormat="1" ht="15.6" x14ac:dyDescent="0.3">
      <c r="B14" s="19">
        <v>32</v>
      </c>
      <c r="C14" s="102">
        <v>655</v>
      </c>
      <c r="D14" s="102">
        <v>5182</v>
      </c>
      <c r="E14" s="26">
        <v>0.38843683249533839</v>
      </c>
      <c r="F14" s="166">
        <v>1.1501880518268284</v>
      </c>
      <c r="G14" s="22"/>
      <c r="H14" s="22"/>
    </row>
    <row r="15" spans="2:8" s="78" customFormat="1" ht="15.6" x14ac:dyDescent="0.3">
      <c r="B15" s="19">
        <v>33</v>
      </c>
      <c r="C15" s="102">
        <v>810</v>
      </c>
      <c r="D15" s="102">
        <v>6076</v>
      </c>
      <c r="E15" s="26">
        <v>0.44167187476182496</v>
      </c>
      <c r="F15" s="166">
        <v>1.2502626063876121</v>
      </c>
      <c r="G15" s="22"/>
      <c r="H15" s="22"/>
    </row>
    <row r="16" spans="2:8" s="87" customFormat="1" ht="15.6" x14ac:dyDescent="0.3">
      <c r="B16" s="19">
        <v>34</v>
      </c>
      <c r="C16" s="102">
        <v>586</v>
      </c>
      <c r="D16" s="102">
        <v>6186</v>
      </c>
      <c r="E16" s="26">
        <v>0.31458482119528297</v>
      </c>
      <c r="F16" s="166">
        <v>1.1911395932014488</v>
      </c>
      <c r="G16" s="22"/>
      <c r="H16" s="22"/>
    </row>
    <row r="17" spans="2:8" s="97" customFormat="1" ht="15.6" x14ac:dyDescent="0.3">
      <c r="B17" s="19">
        <v>35</v>
      </c>
      <c r="C17" s="102">
        <v>842</v>
      </c>
      <c r="D17" s="102">
        <v>7211</v>
      </c>
      <c r="E17" s="26">
        <v>0.37429942633826896</v>
      </c>
      <c r="F17" s="166">
        <v>1.3700476796492471</v>
      </c>
      <c r="G17" s="22"/>
      <c r="H17" s="22"/>
    </row>
    <row r="18" spans="2:8" s="99" customFormat="1" ht="15.6" x14ac:dyDescent="0.3">
      <c r="B18" s="19">
        <v>36</v>
      </c>
      <c r="C18" s="102">
        <v>1135</v>
      </c>
      <c r="D18" s="102">
        <v>14170</v>
      </c>
      <c r="E18" s="26">
        <v>0.46096448448912453</v>
      </c>
      <c r="F18" s="166">
        <v>2.1647496584269228</v>
      </c>
      <c r="G18" s="22"/>
      <c r="H18" s="22"/>
    </row>
    <row r="19" spans="2:8" s="105" customFormat="1" ht="15.6" x14ac:dyDescent="0.3">
      <c r="B19" s="102">
        <v>37</v>
      </c>
      <c r="C19" s="102">
        <v>2523</v>
      </c>
      <c r="D19" s="102">
        <v>16665</v>
      </c>
      <c r="E19" s="26">
        <v>0.81992785948472624</v>
      </c>
      <c r="F19" s="166">
        <v>2.147315316869145</v>
      </c>
      <c r="G19" s="22"/>
      <c r="H19" s="22"/>
    </row>
    <row r="20" spans="2:8" s="108" customFormat="1" ht="15.6" x14ac:dyDescent="0.3">
      <c r="B20" s="102">
        <v>38</v>
      </c>
      <c r="C20" s="102">
        <v>4473</v>
      </c>
      <c r="D20" s="102">
        <v>22221</v>
      </c>
      <c r="E20" s="26">
        <v>1.2905982056810166</v>
      </c>
      <c r="F20" s="166">
        <v>2.8019429698786609</v>
      </c>
      <c r="G20" s="22"/>
      <c r="H20" s="22"/>
    </row>
    <row r="21" spans="2:8" s="109" customFormat="1" ht="15.6" x14ac:dyDescent="0.3">
      <c r="B21" s="102">
        <v>39</v>
      </c>
      <c r="C21" s="102">
        <v>5774</v>
      </c>
      <c r="D21" s="102">
        <v>34170</v>
      </c>
      <c r="E21" s="26">
        <v>1.7025591355539751</v>
      </c>
      <c r="F21" s="166">
        <v>4.1120601770523155</v>
      </c>
      <c r="G21" s="22"/>
      <c r="H21" s="22"/>
    </row>
    <row r="22" spans="2:8" s="116" customFormat="1" ht="15.6" x14ac:dyDescent="0.3">
      <c r="B22" s="102">
        <v>40</v>
      </c>
      <c r="C22" s="102">
        <v>6940</v>
      </c>
      <c r="D22" s="102">
        <v>63292</v>
      </c>
      <c r="E22" s="26">
        <v>2.1587563640733203</v>
      </c>
      <c r="F22" s="166">
        <v>6.7264857286092177</v>
      </c>
      <c r="G22" s="22"/>
      <c r="H22" s="22"/>
    </row>
    <row r="23" spans="2:8" s="116" customFormat="1" ht="15.6" x14ac:dyDescent="0.3">
      <c r="B23" s="102">
        <v>41</v>
      </c>
      <c r="C23" s="102">
        <v>9421</v>
      </c>
      <c r="D23" s="102">
        <v>82183</v>
      </c>
      <c r="E23" s="26">
        <v>2.9780131583655818</v>
      </c>
      <c r="F23" s="166">
        <v>8.0004741242933637</v>
      </c>
      <c r="G23" s="22"/>
      <c r="H23" s="22"/>
    </row>
    <row r="24" spans="2:8" s="116" customFormat="1" ht="15.6" x14ac:dyDescent="0.3">
      <c r="B24" s="102">
        <v>42</v>
      </c>
      <c r="C24" s="102">
        <v>12107</v>
      </c>
      <c r="D24" s="102">
        <v>89960</v>
      </c>
      <c r="E24" s="26">
        <v>3.7470279622022771</v>
      </c>
      <c r="F24" s="166">
        <v>8.7921739487547086</v>
      </c>
      <c r="G24" s="22"/>
      <c r="H24" s="22"/>
    </row>
    <row r="25" spans="2:8" s="116" customFormat="1" ht="15.6" x14ac:dyDescent="0.3">
      <c r="B25" s="102">
        <v>43</v>
      </c>
      <c r="C25" s="102">
        <v>15420</v>
      </c>
      <c r="D25" s="102">
        <v>113908</v>
      </c>
      <c r="E25" s="26">
        <v>4.62486813568042</v>
      </c>
      <c r="F25" s="166">
        <v>10.279319751661959</v>
      </c>
      <c r="G25" s="22"/>
      <c r="H25" s="22"/>
    </row>
    <row r="26" spans="2:8" s="116" customFormat="1" ht="15.6" x14ac:dyDescent="0.3">
      <c r="B26" s="102">
        <v>44</v>
      </c>
      <c r="C26" s="102">
        <v>15092</v>
      </c>
      <c r="D26" s="102">
        <v>115711</v>
      </c>
      <c r="E26" s="26">
        <v>4.5099512520704055</v>
      </c>
      <c r="F26" s="166">
        <v>11.258771538824009</v>
      </c>
      <c r="G26" s="22"/>
      <c r="H26" s="22"/>
    </row>
    <row r="27" spans="2:8" s="116" customFormat="1" ht="15.6" x14ac:dyDescent="0.3">
      <c r="B27" s="102">
        <v>45</v>
      </c>
      <c r="C27" s="102">
        <v>16010</v>
      </c>
      <c r="D27" s="102">
        <v>131200</v>
      </c>
      <c r="E27" s="26">
        <v>4.5028069662368146</v>
      </c>
      <c r="F27" s="166">
        <v>10.978872212850961</v>
      </c>
      <c r="G27" s="22"/>
      <c r="H27" s="22"/>
    </row>
    <row r="28" spans="2:8" s="116" customFormat="1" ht="15.6" x14ac:dyDescent="0.3">
      <c r="B28" s="102">
        <v>46</v>
      </c>
      <c r="C28" s="102">
        <v>17467</v>
      </c>
      <c r="D28" s="102">
        <v>133591</v>
      </c>
      <c r="E28" s="26">
        <v>5.6848856793484535</v>
      </c>
      <c r="F28" s="166">
        <v>10.480784858379751</v>
      </c>
      <c r="G28" s="22"/>
      <c r="H28" s="22"/>
    </row>
    <row r="29" spans="2:8" s="116" customFormat="1" ht="15.6" x14ac:dyDescent="0.3">
      <c r="B29" s="102">
        <v>47</v>
      </c>
      <c r="C29" s="102">
        <v>15470</v>
      </c>
      <c r="D29" s="102">
        <v>97638</v>
      </c>
      <c r="E29" s="26">
        <v>4.9329477935776751</v>
      </c>
      <c r="F29" s="166">
        <v>8.4641442741436581</v>
      </c>
      <c r="G29" s="22"/>
      <c r="H29" s="22"/>
    </row>
    <row r="30" spans="2:8" s="116" customFormat="1" ht="15.6" x14ac:dyDescent="0.3">
      <c r="B30" s="102">
        <v>48</v>
      </c>
      <c r="C30" s="102">
        <v>13277</v>
      </c>
      <c r="D30" s="102">
        <v>73541</v>
      </c>
      <c r="E30" s="26">
        <v>4.3690868726725061</v>
      </c>
      <c r="F30" s="166">
        <v>6.8600183029523132</v>
      </c>
      <c r="G30" s="22"/>
      <c r="H30" s="22"/>
    </row>
    <row r="31" spans="2:8" ht="15.6" x14ac:dyDescent="0.3">
      <c r="B31" s="44">
        <v>49</v>
      </c>
      <c r="C31" s="102">
        <v>13736</v>
      </c>
      <c r="D31" s="102">
        <v>74694</v>
      </c>
      <c r="E31" s="26">
        <v>4.4342743116181724</v>
      </c>
      <c r="F31" s="166">
        <v>6.2725698196293616</v>
      </c>
      <c r="G31" s="22"/>
      <c r="H31" s="22"/>
    </row>
    <row r="32" spans="2:8" s="116" customFormat="1" ht="15.6" x14ac:dyDescent="0.3">
      <c r="B32" s="104">
        <v>50</v>
      </c>
      <c r="C32" s="102">
        <v>17387</v>
      </c>
      <c r="D32" s="102">
        <v>106704</v>
      </c>
      <c r="E32" s="26">
        <v>5.2144814616964821</v>
      </c>
      <c r="F32" s="166">
        <v>7.8531439980760727</v>
      </c>
      <c r="G32" s="22"/>
      <c r="H32" s="22"/>
    </row>
    <row r="33" spans="2:8" ht="15.6" x14ac:dyDescent="0.3">
      <c r="B33" s="104">
        <v>51</v>
      </c>
      <c r="C33" s="102">
        <v>23973</v>
      </c>
      <c r="D33" s="102">
        <v>176867</v>
      </c>
      <c r="E33" s="26">
        <v>6.7088602246849218</v>
      </c>
      <c r="F33" s="166">
        <v>10.014232639354253</v>
      </c>
      <c r="G33" s="22"/>
      <c r="H33" s="22"/>
    </row>
    <row r="34" spans="2:8" ht="15.6" x14ac:dyDescent="0.3">
      <c r="B34" s="104">
        <v>52</v>
      </c>
      <c r="C34" s="102">
        <v>24913</v>
      </c>
      <c r="D34" s="102">
        <v>216712</v>
      </c>
      <c r="E34" s="26">
        <v>10.016554823070328</v>
      </c>
      <c r="F34" s="166">
        <v>12.709530677909687</v>
      </c>
      <c r="G34" s="22"/>
      <c r="H34" s="22"/>
    </row>
    <row r="35" spans="2:8" ht="15.6" x14ac:dyDescent="0.3">
      <c r="B35" s="104">
        <v>53</v>
      </c>
      <c r="C35" s="102">
        <v>31133</v>
      </c>
      <c r="D35" s="102">
        <v>322885</v>
      </c>
      <c r="E35" s="26">
        <v>11.941400646765747</v>
      </c>
      <c r="F35" s="166">
        <v>17.539081970882243</v>
      </c>
      <c r="G35" s="22"/>
      <c r="H35" s="22"/>
    </row>
    <row r="36" spans="2:8" ht="15.6" x14ac:dyDescent="0.3">
      <c r="B36" s="104">
        <v>1</v>
      </c>
      <c r="C36" s="102">
        <v>37402</v>
      </c>
      <c r="D36" s="102">
        <v>298517</v>
      </c>
      <c r="E36" s="26">
        <v>9.7073405956705248</v>
      </c>
      <c r="F36" s="166">
        <v>13.561835521971357</v>
      </c>
      <c r="G36" s="22"/>
      <c r="H36" s="22"/>
    </row>
    <row r="37" spans="2:8" ht="15.6" x14ac:dyDescent="0.3">
      <c r="B37" s="104">
        <v>2</v>
      </c>
      <c r="C37" s="102">
        <v>34271</v>
      </c>
      <c r="D37" s="102">
        <v>232712</v>
      </c>
      <c r="E37" s="26">
        <v>10.288661437603871</v>
      </c>
      <c r="F37" s="166">
        <v>10.647331380899441</v>
      </c>
      <c r="G37" s="22"/>
      <c r="H37" s="22"/>
    </row>
    <row r="38" spans="2:8" ht="15.6" x14ac:dyDescent="0.3">
      <c r="B38" s="104">
        <v>3</v>
      </c>
      <c r="C38" s="102">
        <v>26204</v>
      </c>
      <c r="D38" s="102">
        <v>173237</v>
      </c>
      <c r="E38" s="26">
        <v>9.6022817303121535</v>
      </c>
      <c r="F38" s="166">
        <v>8.2082522942618574</v>
      </c>
      <c r="G38" s="22"/>
      <c r="H38" s="22"/>
    </row>
    <row r="39" spans="2:8" ht="15.6" x14ac:dyDescent="0.3">
      <c r="B39" s="104">
        <v>4</v>
      </c>
      <c r="C39" s="102">
        <v>18821</v>
      </c>
      <c r="D39" s="102">
        <v>126191</v>
      </c>
      <c r="E39" s="26">
        <v>7.3925601141385675</v>
      </c>
      <c r="F39" s="166">
        <v>5.5078249910652151</v>
      </c>
      <c r="G39" s="22"/>
      <c r="H39" s="22"/>
    </row>
    <row r="40" spans="2:8" ht="15.6" x14ac:dyDescent="0.3">
      <c r="B40" s="104">
        <v>5</v>
      </c>
      <c r="C40" s="102">
        <v>13756</v>
      </c>
      <c r="D40" s="102">
        <v>92260</v>
      </c>
      <c r="E40" s="26">
        <v>5.516195840892463</v>
      </c>
      <c r="F40" s="166">
        <v>3.8738355888795208</v>
      </c>
      <c r="G40" s="22"/>
      <c r="H40" s="22"/>
    </row>
    <row r="41" spans="2:8" ht="15.6" x14ac:dyDescent="0.3">
      <c r="B41" s="104">
        <v>6</v>
      </c>
      <c r="C41" s="102">
        <v>10096</v>
      </c>
      <c r="D41" s="102">
        <v>64889</v>
      </c>
      <c r="E41" s="26">
        <v>3.6893340291437515</v>
      </c>
      <c r="F41" s="166">
        <v>3.0493631343065859</v>
      </c>
      <c r="G41" s="22"/>
      <c r="H41" s="22"/>
    </row>
    <row r="42" spans="2:8" ht="15.6" x14ac:dyDescent="0.3">
      <c r="B42" s="104">
        <v>7</v>
      </c>
      <c r="C42" s="102">
        <v>7914</v>
      </c>
      <c r="D42" s="102">
        <v>57863</v>
      </c>
      <c r="E42" s="26">
        <v>3.0918999786279122</v>
      </c>
      <c r="F42" s="166">
        <v>3.1634319349666922</v>
      </c>
      <c r="G42" s="22"/>
      <c r="H42" s="22"/>
    </row>
    <row r="43" spans="2:8" ht="15.6" x14ac:dyDescent="0.3">
      <c r="B43" s="104">
        <v>8</v>
      </c>
      <c r="C43" s="102">
        <v>5160</v>
      </c>
      <c r="D43" s="102">
        <v>40461</v>
      </c>
      <c r="E43" s="26">
        <v>2.4714919039377921</v>
      </c>
      <c r="F43" s="166">
        <v>1.8444332209988301</v>
      </c>
      <c r="G43" s="22"/>
      <c r="H43" s="22"/>
    </row>
    <row r="44" spans="2:8" ht="15.6" x14ac:dyDescent="0.3">
      <c r="B44" s="104">
        <v>9</v>
      </c>
      <c r="C44" s="102">
        <v>4093</v>
      </c>
      <c r="D44" s="102">
        <v>29143</v>
      </c>
      <c r="E44" s="26">
        <v>1.8546949400329051</v>
      </c>
      <c r="F44" s="166">
        <v>0.90721615008611223</v>
      </c>
      <c r="G44" s="22"/>
      <c r="H44" s="22"/>
    </row>
    <row r="45" spans="2:8" ht="15.6" x14ac:dyDescent="0.3">
      <c r="B45" s="104">
        <v>10</v>
      </c>
      <c r="C45" s="102">
        <v>3121</v>
      </c>
      <c r="D45" s="102">
        <v>28994</v>
      </c>
      <c r="E45" s="26">
        <v>1.4083124449253726</v>
      </c>
      <c r="F45" s="166">
        <v>0.56161369769550995</v>
      </c>
    </row>
    <row r="46" spans="2:8" ht="15.6" x14ac:dyDescent="0.3">
      <c r="B46" s="104">
        <v>11</v>
      </c>
      <c r="C46" s="102">
        <v>3068</v>
      </c>
      <c r="D46" s="102">
        <v>28504</v>
      </c>
      <c r="E46" s="26">
        <v>1.0612570551643707</v>
      </c>
      <c r="F46" s="166">
        <v>0.56120206719629639</v>
      </c>
    </row>
    <row r="47" spans="2:8" ht="15.6" x14ac:dyDescent="0.3">
      <c r="B47" s="104">
        <v>12</v>
      </c>
      <c r="C47" s="102">
        <v>2847</v>
      </c>
      <c r="D47" s="102">
        <v>26834</v>
      </c>
      <c r="E47" s="26">
        <v>0.93755083049943455</v>
      </c>
      <c r="F47" s="166">
        <v>0.63234155069844511</v>
      </c>
    </row>
    <row r="48" spans="2:8" ht="15.6" x14ac:dyDescent="0.3">
      <c r="B48" s="104">
        <v>13</v>
      </c>
      <c r="C48" s="102">
        <v>2376</v>
      </c>
      <c r="D48" s="102">
        <v>15854</v>
      </c>
      <c r="E48" s="26">
        <v>0.86984733828468197</v>
      </c>
      <c r="F48" s="166">
        <v>0.56082072233150659</v>
      </c>
    </row>
    <row r="49" spans="2:6" ht="15.6" x14ac:dyDescent="0.3">
      <c r="B49" s="104">
        <v>14</v>
      </c>
      <c r="C49" s="102">
        <v>2934</v>
      </c>
      <c r="D49" s="102">
        <v>12974</v>
      </c>
      <c r="E49" s="26">
        <v>0.85679097492487311</v>
      </c>
      <c r="F49" s="166">
        <v>0.43009725965814649</v>
      </c>
    </row>
    <row r="50" spans="2:6" ht="15.6" x14ac:dyDescent="0.3">
      <c r="B50" s="104">
        <v>15</v>
      </c>
      <c r="C50" s="102">
        <v>2332</v>
      </c>
      <c r="D50" s="102">
        <v>10790</v>
      </c>
      <c r="E50" s="26">
        <v>0.66539211944599996</v>
      </c>
      <c r="F50" s="166">
        <v>0.31489170877418798</v>
      </c>
    </row>
    <row r="51" spans="2:6" ht="15.6" x14ac:dyDescent="0.3">
      <c r="B51" s="104">
        <v>16</v>
      </c>
      <c r="C51" s="102">
        <v>1967</v>
      </c>
      <c r="D51" s="102">
        <v>10652</v>
      </c>
      <c r="E51" s="26">
        <v>0.51403514168435371</v>
      </c>
      <c r="F51" s="166">
        <v>0.30309864134838438</v>
      </c>
    </row>
    <row r="52" spans="2:6" ht="15.6" x14ac:dyDescent="0.3">
      <c r="B52" s="104">
        <v>17</v>
      </c>
      <c r="C52" s="102">
        <v>1440</v>
      </c>
      <c r="D52" s="102">
        <v>9862</v>
      </c>
      <c r="E52" s="26">
        <v>0.44734514314863688</v>
      </c>
      <c r="F52" s="166">
        <v>0.30140118807512922</v>
      </c>
    </row>
    <row r="53" spans="2:6" ht="15.6" x14ac:dyDescent="0.3">
      <c r="B53" s="104">
        <v>18</v>
      </c>
      <c r="C53" s="102">
        <v>1129</v>
      </c>
      <c r="D53" s="102">
        <v>11026</v>
      </c>
      <c r="E53" s="26">
        <v>0.35843167396215098</v>
      </c>
      <c r="F53" s="166">
        <v>0.32748710864390829</v>
      </c>
    </row>
    <row r="54" spans="2:6" ht="15.6" x14ac:dyDescent="0.3">
      <c r="B54" s="104">
        <v>19</v>
      </c>
      <c r="C54" s="102">
        <v>963</v>
      </c>
      <c r="D54" s="102">
        <v>10604</v>
      </c>
      <c r="E54" s="26">
        <v>0.30618101787365964</v>
      </c>
      <c r="F54" s="166">
        <v>0.32709578096959274</v>
      </c>
    </row>
    <row r="55" spans="2:6" ht="15.6" x14ac:dyDescent="0.3">
      <c r="B55" s="104">
        <v>20</v>
      </c>
      <c r="C55" s="102">
        <v>1087</v>
      </c>
      <c r="D55" s="102">
        <v>12543</v>
      </c>
      <c r="E55" s="26">
        <v>0.30264235882718094</v>
      </c>
      <c r="F55" s="166">
        <v>0.37169359991875989</v>
      </c>
    </row>
    <row r="56" spans="2:6" ht="15.6" x14ac:dyDescent="0.3">
      <c r="B56" s="104">
        <v>21</v>
      </c>
      <c r="C56" s="102">
        <v>1363</v>
      </c>
      <c r="D56" s="102">
        <v>17695</v>
      </c>
      <c r="E56" s="26">
        <v>0.30880660705295715</v>
      </c>
      <c r="F56" s="166">
        <v>0.55153252676579101</v>
      </c>
    </row>
    <row r="57" spans="2:6" ht="15.6" x14ac:dyDescent="0.3">
      <c r="B57" s="104">
        <v>22</v>
      </c>
      <c r="C57" s="102">
        <v>1856</v>
      </c>
      <c r="D57" s="102">
        <v>28588</v>
      </c>
      <c r="E57" s="26">
        <v>0.36173036756567661</v>
      </c>
      <c r="F57" s="166">
        <v>0.91800333031907266</v>
      </c>
    </row>
    <row r="58" spans="2:6" ht="15.6" x14ac:dyDescent="0.3">
      <c r="B58" s="104">
        <v>23</v>
      </c>
      <c r="C58" s="102">
        <v>2358</v>
      </c>
      <c r="D58" s="102">
        <v>41331</v>
      </c>
      <c r="E58" s="26">
        <v>0.46791914638870302</v>
      </c>
      <c r="F58" s="166">
        <v>1.1997205759740406</v>
      </c>
    </row>
    <row r="59" spans="2:6" ht="15.6" x14ac:dyDescent="0.3">
      <c r="B59" s="104">
        <v>24</v>
      </c>
      <c r="C59" s="102">
        <v>3139</v>
      </c>
      <c r="D59" s="102">
        <v>56153</v>
      </c>
      <c r="E59" s="26">
        <v>0.5964281489551555</v>
      </c>
      <c r="F59" s="166">
        <v>1.5475591995812366</v>
      </c>
    </row>
    <row r="60" spans="2:6" ht="16.2" thickBot="1" x14ac:dyDescent="0.35">
      <c r="B60" s="47">
        <v>25</v>
      </c>
      <c r="C60" s="20">
        <v>3809</v>
      </c>
      <c r="D60" s="20">
        <v>91914</v>
      </c>
      <c r="E60" s="29">
        <v>0.74075262320181223</v>
      </c>
      <c r="F60" s="211">
        <v>2.1837454247675505</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showGridLines="0" zoomScaleNormal="100" workbookViewId="0">
      <selection activeCell="A8" sqref="A8"/>
    </sheetView>
  </sheetViews>
  <sheetFormatPr defaultColWidth="8.6640625" defaultRowHeight="14.4" x14ac:dyDescent="0.3"/>
  <cols>
    <col min="1" max="1" width="14.6640625" style="147" customWidth="1"/>
    <col min="2" max="2" width="18.109375" style="147" customWidth="1"/>
    <col min="3" max="3" width="17.44140625" style="147" customWidth="1"/>
    <col min="4" max="4" width="17.33203125" style="147" customWidth="1"/>
    <col min="5" max="5" width="17.88671875" style="147" customWidth="1"/>
    <col min="6" max="6" width="16.109375" style="147" customWidth="1"/>
    <col min="7" max="7" width="18.44140625" style="147" customWidth="1"/>
    <col min="8" max="8" width="17.109375" style="147" customWidth="1"/>
    <col min="9" max="9" width="17" style="147" customWidth="1"/>
    <col min="10" max="10" width="18.5546875" style="147" customWidth="1"/>
    <col min="11" max="16384" width="8.6640625" style="147"/>
  </cols>
  <sheetData>
    <row r="1" spans="1:9" s="148" customFormat="1" x14ac:dyDescent="0.3">
      <c r="A1" s="149"/>
      <c r="B1" s="149"/>
      <c r="C1" s="149"/>
      <c r="D1" s="149"/>
      <c r="E1" s="149"/>
      <c r="F1" s="149"/>
      <c r="G1" s="149"/>
      <c r="H1" s="149"/>
    </row>
    <row r="2" spans="1:9" s="148" customFormat="1" ht="22.8" x14ac:dyDescent="0.4">
      <c r="A2" s="149"/>
      <c r="B2" s="149"/>
      <c r="C2" s="260" t="s">
        <v>524</v>
      </c>
      <c r="D2" s="260"/>
      <c r="E2" s="260"/>
      <c r="F2" s="260"/>
      <c r="G2" s="260"/>
      <c r="H2" s="152"/>
    </row>
    <row r="3" spans="1:9" s="148" customFormat="1" ht="22.8" x14ac:dyDescent="0.4">
      <c r="A3" s="149"/>
      <c r="B3" s="149"/>
      <c r="C3" s="150" t="s">
        <v>529</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53.4" thickTop="1" thickBot="1" x14ac:dyDescent="0.35">
      <c r="B8" s="145" t="s">
        <v>2</v>
      </c>
      <c r="C8" s="146" t="s">
        <v>515</v>
      </c>
      <c r="D8" s="146" t="s">
        <v>516</v>
      </c>
      <c r="E8" s="146" t="s">
        <v>514</v>
      </c>
      <c r="F8" s="146" t="s">
        <v>517</v>
      </c>
      <c r="G8" s="146" t="s">
        <v>518</v>
      </c>
      <c r="H8" s="146" t="s">
        <v>519</v>
      </c>
      <c r="I8" s="146" t="s">
        <v>520</v>
      </c>
    </row>
    <row r="9" spans="1:9" ht="15.6" x14ac:dyDescent="0.3">
      <c r="B9" s="18">
        <v>27</v>
      </c>
      <c r="C9" s="16">
        <v>0</v>
      </c>
      <c r="D9" s="16">
        <v>0</v>
      </c>
      <c r="E9" s="16">
        <v>0</v>
      </c>
      <c r="F9" s="16">
        <v>0</v>
      </c>
      <c r="G9" s="16">
        <v>0</v>
      </c>
      <c r="H9" s="16">
        <v>0</v>
      </c>
      <c r="I9" s="16">
        <v>1</v>
      </c>
    </row>
    <row r="10" spans="1:9" ht="15.6" x14ac:dyDescent="0.3">
      <c r="B10" s="102">
        <v>28</v>
      </c>
      <c r="C10" s="17">
        <v>0</v>
      </c>
      <c r="D10" s="102">
        <v>0</v>
      </c>
      <c r="E10" s="17">
        <v>0</v>
      </c>
      <c r="F10" s="17">
        <v>0</v>
      </c>
      <c r="G10" s="17">
        <v>0</v>
      </c>
      <c r="H10" s="102">
        <v>0</v>
      </c>
      <c r="I10" s="17">
        <v>1</v>
      </c>
    </row>
    <row r="11" spans="1:9" ht="15.6" x14ac:dyDescent="0.3">
      <c r="B11" s="102">
        <v>29</v>
      </c>
      <c r="C11" s="17">
        <v>0</v>
      </c>
      <c r="D11" s="102">
        <v>0</v>
      </c>
      <c r="E11" s="17">
        <v>0</v>
      </c>
      <c r="F11" s="17">
        <v>0</v>
      </c>
      <c r="G11" s="17">
        <v>0</v>
      </c>
      <c r="H11" s="102">
        <v>0</v>
      </c>
      <c r="I11" s="17">
        <v>1</v>
      </c>
    </row>
    <row r="12" spans="1:9" ht="15.6" x14ac:dyDescent="0.3">
      <c r="B12" s="102">
        <v>30</v>
      </c>
      <c r="C12" s="17">
        <v>0</v>
      </c>
      <c r="D12" s="102">
        <v>0</v>
      </c>
      <c r="E12" s="17">
        <v>0</v>
      </c>
      <c r="F12" s="17">
        <v>0</v>
      </c>
      <c r="G12" s="17">
        <v>0</v>
      </c>
      <c r="H12" s="102">
        <v>0</v>
      </c>
      <c r="I12" s="17">
        <v>0</v>
      </c>
    </row>
    <row r="13" spans="1:9" ht="15.6" x14ac:dyDescent="0.3">
      <c r="B13" s="102">
        <v>31</v>
      </c>
      <c r="C13" s="17">
        <v>0</v>
      </c>
      <c r="D13" s="102">
        <v>0</v>
      </c>
      <c r="E13" s="17">
        <v>1</v>
      </c>
      <c r="F13" s="17">
        <v>0</v>
      </c>
      <c r="G13" s="17">
        <v>0</v>
      </c>
      <c r="H13" s="102">
        <v>0</v>
      </c>
      <c r="I13" s="17">
        <v>2</v>
      </c>
    </row>
    <row r="14" spans="1:9" ht="15.6" x14ac:dyDescent="0.3">
      <c r="B14" s="102">
        <v>32</v>
      </c>
      <c r="C14" s="17">
        <v>0</v>
      </c>
      <c r="D14" s="102">
        <v>0</v>
      </c>
      <c r="E14" s="17">
        <v>2</v>
      </c>
      <c r="F14" s="17">
        <v>0</v>
      </c>
      <c r="G14" s="17">
        <v>0</v>
      </c>
      <c r="H14" s="102">
        <v>0</v>
      </c>
      <c r="I14" s="17">
        <v>1</v>
      </c>
    </row>
    <row r="15" spans="1:9" ht="15.6" x14ac:dyDescent="0.3">
      <c r="B15" s="102">
        <v>33</v>
      </c>
      <c r="C15" s="17">
        <v>0</v>
      </c>
      <c r="D15" s="102">
        <v>0</v>
      </c>
      <c r="E15" s="17">
        <v>2</v>
      </c>
      <c r="F15" s="17">
        <v>0</v>
      </c>
      <c r="G15" s="17">
        <v>0</v>
      </c>
      <c r="H15" s="102">
        <v>0</v>
      </c>
      <c r="I15" s="17">
        <v>0</v>
      </c>
    </row>
    <row r="16" spans="1:9" ht="15.6" x14ac:dyDescent="0.3">
      <c r="B16" s="102">
        <v>34</v>
      </c>
      <c r="C16" s="17">
        <v>0</v>
      </c>
      <c r="D16" s="102">
        <v>0</v>
      </c>
      <c r="E16" s="17">
        <v>1</v>
      </c>
      <c r="F16" s="17">
        <v>0</v>
      </c>
      <c r="G16" s="17">
        <v>0</v>
      </c>
      <c r="H16" s="102">
        <v>0</v>
      </c>
      <c r="I16" s="17">
        <v>0</v>
      </c>
    </row>
    <row r="17" spans="2:9" ht="15.6" x14ac:dyDescent="0.3">
      <c r="B17" s="102">
        <v>35</v>
      </c>
      <c r="C17" s="17">
        <v>0</v>
      </c>
      <c r="D17" s="102">
        <v>0</v>
      </c>
      <c r="E17" s="17">
        <v>0</v>
      </c>
      <c r="F17" s="17">
        <v>0</v>
      </c>
      <c r="G17" s="17">
        <v>0</v>
      </c>
      <c r="H17" s="102">
        <v>0</v>
      </c>
      <c r="I17" s="17">
        <v>1</v>
      </c>
    </row>
    <row r="18" spans="2:9" ht="15.6" x14ac:dyDescent="0.3">
      <c r="B18" s="102">
        <v>36</v>
      </c>
      <c r="C18" s="17">
        <v>0</v>
      </c>
      <c r="D18" s="102">
        <v>0</v>
      </c>
      <c r="E18" s="17">
        <v>0</v>
      </c>
      <c r="F18" s="17">
        <v>0</v>
      </c>
      <c r="G18" s="17">
        <v>0</v>
      </c>
      <c r="H18" s="102">
        <v>0</v>
      </c>
      <c r="I18" s="17">
        <v>1</v>
      </c>
    </row>
    <row r="19" spans="2:9" ht="15.6" x14ac:dyDescent="0.3">
      <c r="B19" s="102">
        <v>37</v>
      </c>
      <c r="C19" s="17">
        <v>0</v>
      </c>
      <c r="D19" s="102">
        <v>0</v>
      </c>
      <c r="E19" s="17">
        <v>3</v>
      </c>
      <c r="F19" s="17">
        <v>0</v>
      </c>
      <c r="G19" s="17">
        <v>0</v>
      </c>
      <c r="H19" s="102">
        <v>0</v>
      </c>
      <c r="I19" s="17">
        <v>1</v>
      </c>
    </row>
    <row r="20" spans="2:9" ht="15.6" x14ac:dyDescent="0.3">
      <c r="B20" s="102">
        <v>38</v>
      </c>
      <c r="C20" s="17">
        <v>0</v>
      </c>
      <c r="D20" s="102">
        <v>0</v>
      </c>
      <c r="E20" s="17">
        <v>4</v>
      </c>
      <c r="F20" s="17">
        <v>0</v>
      </c>
      <c r="G20" s="17">
        <v>0</v>
      </c>
      <c r="H20" s="102">
        <v>0</v>
      </c>
      <c r="I20" s="17">
        <v>2</v>
      </c>
    </row>
    <row r="21" spans="2:9" ht="15.6" x14ac:dyDescent="0.3">
      <c r="B21" s="102">
        <v>39</v>
      </c>
      <c r="C21" s="17">
        <v>0</v>
      </c>
      <c r="D21" s="102">
        <v>0</v>
      </c>
      <c r="E21" s="17">
        <v>3</v>
      </c>
      <c r="F21" s="17">
        <v>0</v>
      </c>
      <c r="G21" s="17">
        <v>0</v>
      </c>
      <c r="H21" s="102">
        <v>0</v>
      </c>
      <c r="I21" s="17">
        <v>0</v>
      </c>
    </row>
    <row r="22" spans="2:9" ht="15.6" x14ac:dyDescent="0.3">
      <c r="B22" s="102">
        <v>40</v>
      </c>
      <c r="C22" s="102">
        <v>0</v>
      </c>
      <c r="D22" s="102">
        <v>0</v>
      </c>
      <c r="E22" s="102">
        <v>5</v>
      </c>
      <c r="F22" s="102">
        <v>0</v>
      </c>
      <c r="G22" s="102">
        <v>0</v>
      </c>
      <c r="H22" s="102">
        <v>0</v>
      </c>
      <c r="I22" s="17">
        <v>2</v>
      </c>
    </row>
    <row r="23" spans="2:9" ht="15.6" x14ac:dyDescent="0.3">
      <c r="B23" s="102">
        <v>41</v>
      </c>
      <c r="C23" s="102">
        <v>0</v>
      </c>
      <c r="D23" s="102">
        <v>0</v>
      </c>
      <c r="E23" s="102">
        <v>6</v>
      </c>
      <c r="F23" s="102">
        <v>0</v>
      </c>
      <c r="G23" s="102">
        <v>0</v>
      </c>
      <c r="H23" s="102">
        <v>0</v>
      </c>
      <c r="I23" s="17">
        <v>3</v>
      </c>
    </row>
    <row r="24" spans="2:9" ht="15.6" x14ac:dyDescent="0.3">
      <c r="B24" s="102">
        <v>42</v>
      </c>
      <c r="C24" s="102">
        <v>0</v>
      </c>
      <c r="D24" s="102">
        <v>0</v>
      </c>
      <c r="E24" s="102">
        <v>6</v>
      </c>
      <c r="F24" s="102">
        <v>0</v>
      </c>
      <c r="G24" s="102">
        <v>0</v>
      </c>
      <c r="H24" s="102">
        <v>0</v>
      </c>
      <c r="I24" s="17">
        <v>2</v>
      </c>
    </row>
    <row r="25" spans="2:9" ht="15.6" x14ac:dyDescent="0.3">
      <c r="B25" s="102">
        <v>43</v>
      </c>
      <c r="C25" s="102">
        <v>0</v>
      </c>
      <c r="D25" s="102">
        <v>0</v>
      </c>
      <c r="E25" s="102">
        <v>3</v>
      </c>
      <c r="F25" s="102">
        <v>0</v>
      </c>
      <c r="G25" s="102">
        <v>0</v>
      </c>
      <c r="H25" s="102">
        <v>0</v>
      </c>
      <c r="I25" s="17">
        <v>1</v>
      </c>
    </row>
    <row r="26" spans="2:9" ht="15.6" x14ac:dyDescent="0.3">
      <c r="B26" s="102">
        <v>44</v>
      </c>
      <c r="C26" s="102">
        <v>0</v>
      </c>
      <c r="D26" s="102">
        <v>0</v>
      </c>
      <c r="E26" s="102">
        <v>3</v>
      </c>
      <c r="F26" s="102">
        <v>0</v>
      </c>
      <c r="G26" s="102">
        <v>0</v>
      </c>
      <c r="H26" s="102">
        <v>0</v>
      </c>
      <c r="I26" s="17">
        <v>6</v>
      </c>
    </row>
    <row r="27" spans="2:9" ht="15.6" x14ac:dyDescent="0.3">
      <c r="B27" s="102">
        <v>45</v>
      </c>
      <c r="C27" s="102">
        <v>0</v>
      </c>
      <c r="D27" s="102">
        <v>0</v>
      </c>
      <c r="E27" s="102">
        <v>5</v>
      </c>
      <c r="F27" s="102">
        <v>0</v>
      </c>
      <c r="G27" s="102">
        <v>0</v>
      </c>
      <c r="H27" s="102">
        <v>0</v>
      </c>
      <c r="I27" s="17">
        <v>1</v>
      </c>
    </row>
    <row r="28" spans="2:9" ht="15.6" x14ac:dyDescent="0.3">
      <c r="B28" s="102">
        <v>46</v>
      </c>
      <c r="C28" s="102">
        <v>0</v>
      </c>
      <c r="D28" s="102">
        <v>0</v>
      </c>
      <c r="E28" s="102">
        <v>7</v>
      </c>
      <c r="F28" s="102">
        <v>0</v>
      </c>
      <c r="G28" s="102">
        <v>0</v>
      </c>
      <c r="H28" s="102">
        <v>0</v>
      </c>
      <c r="I28" s="17">
        <v>0</v>
      </c>
    </row>
    <row r="29" spans="2:9" ht="15.6" x14ac:dyDescent="0.3">
      <c r="B29" s="102">
        <v>47</v>
      </c>
      <c r="C29" s="102">
        <v>0</v>
      </c>
      <c r="D29" s="102">
        <v>0</v>
      </c>
      <c r="E29" s="102">
        <v>2</v>
      </c>
      <c r="F29" s="102">
        <v>0</v>
      </c>
      <c r="G29" s="102">
        <v>0</v>
      </c>
      <c r="H29" s="102">
        <v>0</v>
      </c>
      <c r="I29" s="17">
        <v>3</v>
      </c>
    </row>
    <row r="30" spans="2:9" ht="15.6" x14ac:dyDescent="0.3">
      <c r="B30" s="102">
        <v>48</v>
      </c>
      <c r="C30" s="102">
        <v>0</v>
      </c>
      <c r="D30" s="102">
        <v>0</v>
      </c>
      <c r="E30" s="102">
        <v>0</v>
      </c>
      <c r="F30" s="102">
        <v>0</v>
      </c>
      <c r="G30" s="102">
        <v>0</v>
      </c>
      <c r="H30" s="102">
        <v>0</v>
      </c>
      <c r="I30" s="17">
        <v>2</v>
      </c>
    </row>
    <row r="31" spans="2:9" ht="15.6" x14ac:dyDescent="0.3">
      <c r="B31" s="102">
        <v>49</v>
      </c>
      <c r="C31" s="102">
        <v>0</v>
      </c>
      <c r="D31" s="102">
        <v>0</v>
      </c>
      <c r="E31" s="102">
        <v>2</v>
      </c>
      <c r="F31" s="102">
        <v>0</v>
      </c>
      <c r="G31" s="102">
        <v>0</v>
      </c>
      <c r="H31" s="102">
        <v>0</v>
      </c>
      <c r="I31" s="17">
        <v>0</v>
      </c>
    </row>
    <row r="32" spans="2:9" ht="15.6" x14ac:dyDescent="0.3">
      <c r="B32" s="102">
        <v>50</v>
      </c>
      <c r="C32" s="102">
        <v>0</v>
      </c>
      <c r="D32" s="102">
        <v>0</v>
      </c>
      <c r="E32" s="102">
        <v>1</v>
      </c>
      <c r="F32" s="102">
        <v>0</v>
      </c>
      <c r="G32" s="102">
        <v>0</v>
      </c>
      <c r="H32" s="102">
        <v>0</v>
      </c>
      <c r="I32" s="17">
        <v>1</v>
      </c>
    </row>
    <row r="33" spans="2:9" ht="15.6" x14ac:dyDescent="0.3">
      <c r="B33" s="102">
        <v>51</v>
      </c>
      <c r="C33" s="102">
        <v>0</v>
      </c>
      <c r="D33" s="102">
        <v>0</v>
      </c>
      <c r="E33" s="102">
        <v>3</v>
      </c>
      <c r="F33" s="102">
        <v>0</v>
      </c>
      <c r="G33" s="102">
        <v>0</v>
      </c>
      <c r="H33" s="102">
        <v>0</v>
      </c>
      <c r="I33" s="17">
        <v>2</v>
      </c>
    </row>
    <row r="34" spans="2:9" ht="15.6" x14ac:dyDescent="0.3">
      <c r="B34" s="102">
        <v>52</v>
      </c>
      <c r="C34" s="102">
        <v>0</v>
      </c>
      <c r="D34" s="102">
        <v>0</v>
      </c>
      <c r="E34" s="102">
        <v>5</v>
      </c>
      <c r="F34" s="102">
        <v>0</v>
      </c>
      <c r="G34" s="102">
        <v>0</v>
      </c>
      <c r="H34" s="102">
        <v>0</v>
      </c>
      <c r="I34" s="17">
        <v>0</v>
      </c>
    </row>
    <row r="35" spans="2:9" ht="15.6" x14ac:dyDescent="0.3">
      <c r="B35" s="102">
        <v>53</v>
      </c>
      <c r="C35" s="102">
        <v>0</v>
      </c>
      <c r="D35" s="102">
        <v>0</v>
      </c>
      <c r="E35" s="102">
        <v>5</v>
      </c>
      <c r="F35" s="102">
        <v>0</v>
      </c>
      <c r="G35" s="102">
        <v>0</v>
      </c>
      <c r="H35" s="102">
        <v>0</v>
      </c>
      <c r="I35" s="17">
        <v>2</v>
      </c>
    </row>
    <row r="36" spans="2:9" ht="15.6" x14ac:dyDescent="0.3">
      <c r="B36" s="102">
        <v>1</v>
      </c>
      <c r="C36" s="102">
        <v>0</v>
      </c>
      <c r="D36" s="102">
        <v>0</v>
      </c>
      <c r="E36" s="102">
        <v>0</v>
      </c>
      <c r="F36" s="102">
        <v>0</v>
      </c>
      <c r="G36" s="102">
        <v>0</v>
      </c>
      <c r="H36" s="102">
        <v>0</v>
      </c>
      <c r="I36" s="17">
        <v>0</v>
      </c>
    </row>
    <row r="37" spans="2:9" ht="15.6" x14ac:dyDescent="0.3">
      <c r="B37" s="102">
        <v>2</v>
      </c>
      <c r="C37" s="102">
        <v>0</v>
      </c>
      <c r="D37" s="102">
        <v>0</v>
      </c>
      <c r="E37" s="102">
        <v>11</v>
      </c>
      <c r="F37" s="102">
        <v>0</v>
      </c>
      <c r="G37" s="102">
        <v>0</v>
      </c>
      <c r="H37" s="102">
        <v>0</v>
      </c>
      <c r="I37" s="17">
        <v>1</v>
      </c>
    </row>
    <row r="38" spans="2:9" ht="15.6" x14ac:dyDescent="0.3">
      <c r="B38" s="102">
        <v>3</v>
      </c>
      <c r="C38" s="102">
        <v>0</v>
      </c>
      <c r="D38" s="102">
        <v>0</v>
      </c>
      <c r="E38" s="102">
        <v>12</v>
      </c>
      <c r="F38" s="102">
        <v>0</v>
      </c>
      <c r="G38" s="102">
        <v>0</v>
      </c>
      <c r="H38" s="102">
        <v>0</v>
      </c>
      <c r="I38" s="17">
        <v>6</v>
      </c>
    </row>
    <row r="39" spans="2:9" ht="15.6" x14ac:dyDescent="0.3">
      <c r="B39" s="102">
        <v>4</v>
      </c>
      <c r="C39" s="102">
        <v>0</v>
      </c>
      <c r="D39" s="102">
        <v>0</v>
      </c>
      <c r="E39" s="102">
        <v>5</v>
      </c>
      <c r="F39" s="102">
        <v>0</v>
      </c>
      <c r="G39" s="102">
        <v>0</v>
      </c>
      <c r="H39" s="102">
        <v>0</v>
      </c>
      <c r="I39" s="17">
        <v>3</v>
      </c>
    </row>
    <row r="40" spans="2:9" ht="15.6" x14ac:dyDescent="0.3">
      <c r="B40" s="102">
        <v>5</v>
      </c>
      <c r="C40" s="102">
        <v>0</v>
      </c>
      <c r="D40" s="102">
        <v>0</v>
      </c>
      <c r="E40" s="102">
        <v>3</v>
      </c>
      <c r="F40" s="102">
        <v>0</v>
      </c>
      <c r="G40" s="102">
        <v>0</v>
      </c>
      <c r="H40" s="102">
        <v>0</v>
      </c>
      <c r="I40" s="17">
        <v>2</v>
      </c>
    </row>
    <row r="41" spans="2:9" ht="15.6" x14ac:dyDescent="0.3">
      <c r="B41" s="102">
        <v>6</v>
      </c>
      <c r="C41" s="102">
        <v>0</v>
      </c>
      <c r="D41" s="102">
        <v>0</v>
      </c>
      <c r="E41" s="102">
        <v>2</v>
      </c>
      <c r="F41" s="102">
        <v>0</v>
      </c>
      <c r="G41" s="102">
        <v>0</v>
      </c>
      <c r="H41" s="102">
        <v>0</v>
      </c>
      <c r="I41" s="17">
        <v>2</v>
      </c>
    </row>
    <row r="42" spans="2:9" ht="15.6" x14ac:dyDescent="0.3">
      <c r="B42" s="102">
        <v>7</v>
      </c>
      <c r="C42" s="102">
        <v>0</v>
      </c>
      <c r="D42" s="102">
        <v>0</v>
      </c>
      <c r="E42" s="102">
        <v>3</v>
      </c>
      <c r="F42" s="102">
        <v>0</v>
      </c>
      <c r="G42" s="102">
        <v>0</v>
      </c>
      <c r="H42" s="102">
        <v>0</v>
      </c>
      <c r="I42" s="17">
        <v>1</v>
      </c>
    </row>
    <row r="43" spans="2:9" ht="15.6" x14ac:dyDescent="0.3">
      <c r="B43" s="102">
        <v>8</v>
      </c>
      <c r="C43" s="102">
        <v>0</v>
      </c>
      <c r="D43" s="102">
        <v>0</v>
      </c>
      <c r="E43" s="102">
        <v>1</v>
      </c>
      <c r="F43" s="102">
        <v>0</v>
      </c>
      <c r="G43" s="102">
        <v>0</v>
      </c>
      <c r="H43" s="102">
        <v>0</v>
      </c>
      <c r="I43" s="17">
        <v>0</v>
      </c>
    </row>
    <row r="44" spans="2:9" ht="15.6" x14ac:dyDescent="0.3">
      <c r="B44" s="102">
        <v>9</v>
      </c>
      <c r="C44" s="102">
        <v>0</v>
      </c>
      <c r="D44" s="102">
        <v>0</v>
      </c>
      <c r="E44" s="102">
        <v>6</v>
      </c>
      <c r="F44" s="102">
        <v>0</v>
      </c>
      <c r="G44" s="102">
        <v>0</v>
      </c>
      <c r="H44" s="102">
        <v>0</v>
      </c>
      <c r="I44" s="17">
        <v>0</v>
      </c>
    </row>
    <row r="45" spans="2:9" ht="15.6" x14ac:dyDescent="0.3">
      <c r="B45" s="102">
        <v>10</v>
      </c>
      <c r="C45" s="102">
        <v>0</v>
      </c>
      <c r="D45" s="102">
        <v>0</v>
      </c>
      <c r="E45" s="102">
        <v>1</v>
      </c>
      <c r="F45" s="102">
        <v>0</v>
      </c>
      <c r="G45" s="102">
        <v>0</v>
      </c>
      <c r="H45" s="102">
        <v>0</v>
      </c>
      <c r="I45" s="17">
        <v>0</v>
      </c>
    </row>
    <row r="46" spans="2:9" ht="15.6" x14ac:dyDescent="0.3">
      <c r="B46" s="102">
        <v>11</v>
      </c>
      <c r="C46" s="102">
        <v>0</v>
      </c>
      <c r="D46" s="102">
        <v>0</v>
      </c>
      <c r="E46" s="102">
        <v>0</v>
      </c>
      <c r="F46" s="102">
        <v>0</v>
      </c>
      <c r="G46" s="102">
        <v>0</v>
      </c>
      <c r="H46" s="102">
        <v>0</v>
      </c>
      <c r="I46" s="17">
        <v>1</v>
      </c>
    </row>
    <row r="47" spans="2:9" ht="15.6" x14ac:dyDescent="0.3">
      <c r="B47" s="102">
        <v>12</v>
      </c>
      <c r="C47" s="102">
        <v>0</v>
      </c>
      <c r="D47" s="102">
        <v>0</v>
      </c>
      <c r="E47" s="102">
        <v>0</v>
      </c>
      <c r="F47" s="102">
        <v>0</v>
      </c>
      <c r="G47" s="102">
        <v>0</v>
      </c>
      <c r="H47" s="102">
        <v>0</v>
      </c>
      <c r="I47" s="17">
        <v>0</v>
      </c>
    </row>
    <row r="48" spans="2:9" ht="15.6" x14ac:dyDescent="0.3">
      <c r="B48" s="102">
        <v>13</v>
      </c>
      <c r="C48" s="102">
        <v>0</v>
      </c>
      <c r="D48" s="102">
        <v>0</v>
      </c>
      <c r="E48" s="102">
        <v>0</v>
      </c>
      <c r="F48" s="102">
        <v>0</v>
      </c>
      <c r="G48" s="102">
        <v>0</v>
      </c>
      <c r="H48" s="102">
        <v>0</v>
      </c>
      <c r="I48" s="17">
        <v>0</v>
      </c>
    </row>
    <row r="49" spans="2:9" ht="15.6" x14ac:dyDescent="0.3">
      <c r="B49" s="102">
        <v>14</v>
      </c>
      <c r="C49" s="102">
        <v>0</v>
      </c>
      <c r="D49" s="102">
        <v>0</v>
      </c>
      <c r="E49" s="102">
        <v>0</v>
      </c>
      <c r="F49" s="102">
        <v>0</v>
      </c>
      <c r="G49" s="102">
        <v>0</v>
      </c>
      <c r="H49" s="102">
        <v>0</v>
      </c>
      <c r="I49" s="17">
        <v>0</v>
      </c>
    </row>
    <row r="50" spans="2:9" ht="15.6" x14ac:dyDescent="0.3">
      <c r="B50" s="102">
        <v>15</v>
      </c>
      <c r="C50" s="102">
        <v>0</v>
      </c>
      <c r="D50" s="102">
        <v>0</v>
      </c>
      <c r="E50" s="102">
        <v>0</v>
      </c>
      <c r="F50" s="102">
        <v>0</v>
      </c>
      <c r="G50" s="102">
        <v>0</v>
      </c>
      <c r="H50" s="102">
        <v>0</v>
      </c>
      <c r="I50" s="17">
        <v>1</v>
      </c>
    </row>
    <row r="51" spans="2:9" ht="15.6" x14ac:dyDescent="0.3">
      <c r="B51" s="102">
        <v>16</v>
      </c>
      <c r="C51" s="102">
        <v>0</v>
      </c>
      <c r="D51" s="102">
        <v>0</v>
      </c>
      <c r="E51" s="102">
        <v>0</v>
      </c>
      <c r="F51" s="102">
        <v>0</v>
      </c>
      <c r="G51" s="102">
        <v>0</v>
      </c>
      <c r="H51" s="102">
        <v>0</v>
      </c>
      <c r="I51" s="17">
        <v>1</v>
      </c>
    </row>
    <row r="52" spans="2:9" ht="15.6" x14ac:dyDescent="0.3">
      <c r="B52" s="102">
        <v>17</v>
      </c>
      <c r="C52" s="102">
        <v>0</v>
      </c>
      <c r="D52" s="102">
        <v>0</v>
      </c>
      <c r="E52" s="102">
        <v>0</v>
      </c>
      <c r="F52" s="102">
        <v>0</v>
      </c>
      <c r="G52" s="102">
        <v>0</v>
      </c>
      <c r="H52" s="102">
        <v>0</v>
      </c>
      <c r="I52" s="17">
        <v>0</v>
      </c>
    </row>
    <row r="53" spans="2:9" ht="15.6" x14ac:dyDescent="0.3">
      <c r="B53" s="102">
        <v>18</v>
      </c>
      <c r="C53" s="102">
        <v>0</v>
      </c>
      <c r="D53" s="102">
        <v>0</v>
      </c>
      <c r="E53" s="102">
        <v>1</v>
      </c>
      <c r="F53" s="102">
        <v>0</v>
      </c>
      <c r="G53" s="102">
        <v>0</v>
      </c>
      <c r="H53" s="102">
        <v>0</v>
      </c>
      <c r="I53" s="17">
        <v>0</v>
      </c>
    </row>
    <row r="54" spans="2:9" ht="15.6" x14ac:dyDescent="0.3">
      <c r="B54" s="102">
        <v>19</v>
      </c>
      <c r="C54" s="102">
        <v>0</v>
      </c>
      <c r="D54" s="102">
        <v>0</v>
      </c>
      <c r="E54" s="102">
        <v>0</v>
      </c>
      <c r="F54" s="102">
        <v>0</v>
      </c>
      <c r="G54" s="102">
        <v>0</v>
      </c>
      <c r="H54" s="102">
        <v>0</v>
      </c>
      <c r="I54" s="17">
        <v>0</v>
      </c>
    </row>
    <row r="55" spans="2:9" ht="15.6" x14ac:dyDescent="0.3">
      <c r="B55" s="102">
        <v>20</v>
      </c>
      <c r="C55" s="102">
        <v>0</v>
      </c>
      <c r="D55" s="102">
        <v>0</v>
      </c>
      <c r="E55" s="102">
        <v>2</v>
      </c>
      <c r="F55" s="102">
        <v>0</v>
      </c>
      <c r="G55" s="102">
        <v>0</v>
      </c>
      <c r="H55" s="102">
        <v>0</v>
      </c>
      <c r="I55" s="17">
        <v>0</v>
      </c>
    </row>
    <row r="56" spans="2:9" ht="15.6" x14ac:dyDescent="0.3">
      <c r="B56" s="102">
        <v>21</v>
      </c>
      <c r="C56" s="102">
        <v>0</v>
      </c>
      <c r="D56" s="102">
        <v>0</v>
      </c>
      <c r="E56" s="102">
        <v>0</v>
      </c>
      <c r="F56" s="102">
        <v>0</v>
      </c>
      <c r="G56" s="102">
        <v>0</v>
      </c>
      <c r="H56" s="102">
        <v>0</v>
      </c>
      <c r="I56" s="17">
        <v>1</v>
      </c>
    </row>
    <row r="57" spans="2:9" ht="15.6" x14ac:dyDescent="0.3">
      <c r="B57" s="102">
        <v>22</v>
      </c>
      <c r="C57" s="102">
        <v>0</v>
      </c>
      <c r="D57" s="102">
        <v>0</v>
      </c>
      <c r="E57" s="102">
        <v>2</v>
      </c>
      <c r="F57" s="102">
        <v>0</v>
      </c>
      <c r="G57" s="102">
        <v>0</v>
      </c>
      <c r="H57" s="102">
        <v>0</v>
      </c>
      <c r="I57" s="17">
        <v>0</v>
      </c>
    </row>
    <row r="58" spans="2:9" ht="15.6" x14ac:dyDescent="0.3">
      <c r="B58" s="102">
        <v>23</v>
      </c>
      <c r="C58" s="102">
        <v>0</v>
      </c>
      <c r="D58" s="102">
        <v>0</v>
      </c>
      <c r="E58" s="102">
        <v>1</v>
      </c>
      <c r="F58" s="102">
        <v>0</v>
      </c>
      <c r="G58" s="102">
        <v>0</v>
      </c>
      <c r="H58" s="102">
        <v>0</v>
      </c>
      <c r="I58" s="17">
        <v>1</v>
      </c>
    </row>
    <row r="59" spans="2:9" ht="15.6" x14ac:dyDescent="0.3">
      <c r="B59" s="102">
        <v>24</v>
      </c>
      <c r="C59" s="102">
        <v>0</v>
      </c>
      <c r="D59" s="102">
        <v>0</v>
      </c>
      <c r="E59" s="102">
        <v>3</v>
      </c>
      <c r="F59" s="102">
        <v>0</v>
      </c>
      <c r="G59" s="102">
        <v>0</v>
      </c>
      <c r="H59" s="102">
        <v>0</v>
      </c>
      <c r="I59" s="17">
        <v>0</v>
      </c>
    </row>
    <row r="60" spans="2:9" ht="16.2" thickBot="1" x14ac:dyDescent="0.35">
      <c r="B60" s="20">
        <v>25</v>
      </c>
      <c r="C60" s="20">
        <v>0</v>
      </c>
      <c r="D60" s="20">
        <v>0</v>
      </c>
      <c r="E60" s="20">
        <v>0</v>
      </c>
      <c r="F60" s="20">
        <v>0</v>
      </c>
      <c r="G60" s="20">
        <v>0</v>
      </c>
      <c r="H60" s="20">
        <v>0</v>
      </c>
      <c r="I60"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showGridLines="0" zoomScaleNormal="100" workbookViewId="0">
      <selection activeCell="A8" sqref="A8"/>
    </sheetView>
  </sheetViews>
  <sheetFormatPr defaultColWidth="8.6640625" defaultRowHeight="14.4" x14ac:dyDescent="0.3"/>
  <cols>
    <col min="1" max="1" width="8.6640625" style="147"/>
    <col min="2" max="2" width="30.88671875" style="147" customWidth="1"/>
    <col min="3" max="3" width="14.88671875" style="147" customWidth="1"/>
    <col min="4" max="4" width="16.109375" style="147" customWidth="1"/>
    <col min="5" max="5" width="16.33203125" style="147" customWidth="1"/>
    <col min="6" max="6" width="16.44140625" style="147" customWidth="1"/>
    <col min="7" max="7" width="16.109375" style="147" customWidth="1"/>
    <col min="8" max="8" width="18.44140625" style="147" customWidth="1"/>
    <col min="9" max="9" width="20.109375" style="147" customWidth="1"/>
    <col min="10" max="10" width="16.5546875" style="147" customWidth="1"/>
    <col min="11" max="16384" width="8.6640625" style="147"/>
  </cols>
  <sheetData>
    <row r="1" spans="1:9" s="148" customFormat="1" x14ac:dyDescent="0.3">
      <c r="A1" s="149"/>
      <c r="B1" s="149"/>
      <c r="C1" s="149"/>
      <c r="D1" s="149"/>
      <c r="E1" s="149"/>
      <c r="F1" s="149"/>
      <c r="G1" s="149"/>
      <c r="H1" s="149"/>
    </row>
    <row r="2" spans="1:9" s="148" customFormat="1" ht="22.8" x14ac:dyDescent="0.4">
      <c r="A2" s="149"/>
      <c r="B2" s="149"/>
      <c r="C2" s="260" t="s">
        <v>583</v>
      </c>
      <c r="D2" s="260"/>
      <c r="E2" s="260"/>
      <c r="F2" s="260"/>
      <c r="G2" s="260"/>
      <c r="H2" s="152"/>
    </row>
    <row r="3" spans="1:9" s="148" customFormat="1" ht="22.8" x14ac:dyDescent="0.4">
      <c r="A3" s="149"/>
      <c r="B3" s="149"/>
      <c r="C3" s="150" t="s">
        <v>526</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53.4" thickTop="1" thickBot="1" x14ac:dyDescent="0.35">
      <c r="B8" s="177" t="s">
        <v>2</v>
      </c>
      <c r="C8" s="34" t="s">
        <v>515</v>
      </c>
      <c r="D8" s="34" t="s">
        <v>516</v>
      </c>
      <c r="E8" s="34" t="s">
        <v>514</v>
      </c>
      <c r="F8" s="34" t="s">
        <v>517</v>
      </c>
      <c r="G8" s="34" t="s">
        <v>518</v>
      </c>
      <c r="H8" s="34" t="s">
        <v>519</v>
      </c>
      <c r="I8" s="34" t="s">
        <v>520</v>
      </c>
    </row>
    <row r="9" spans="1:9" ht="15.6" x14ac:dyDescent="0.3">
      <c r="B9" s="102">
        <v>27</v>
      </c>
      <c r="C9" s="17">
        <v>0</v>
      </c>
      <c r="D9" s="102">
        <v>0</v>
      </c>
      <c r="E9" s="17">
        <v>37</v>
      </c>
      <c r="F9" s="17">
        <v>0</v>
      </c>
      <c r="G9" s="17">
        <v>0</v>
      </c>
      <c r="H9" s="102">
        <v>0</v>
      </c>
      <c r="I9" s="17">
        <v>6</v>
      </c>
    </row>
    <row r="10" spans="1:9" ht="15.6" x14ac:dyDescent="0.3">
      <c r="B10" s="102">
        <v>28</v>
      </c>
      <c r="C10" s="17">
        <v>0</v>
      </c>
      <c r="D10" s="102">
        <v>0</v>
      </c>
      <c r="E10" s="17">
        <v>29</v>
      </c>
      <c r="F10" s="17">
        <v>0</v>
      </c>
      <c r="G10" s="17">
        <v>0</v>
      </c>
      <c r="H10" s="102">
        <v>0</v>
      </c>
      <c r="I10" s="17">
        <v>6</v>
      </c>
    </row>
    <row r="11" spans="1:9" ht="15.6" x14ac:dyDescent="0.3">
      <c r="B11" s="102">
        <v>29</v>
      </c>
      <c r="C11" s="17">
        <v>0</v>
      </c>
      <c r="D11" s="102">
        <v>0</v>
      </c>
      <c r="E11" s="17">
        <v>28</v>
      </c>
      <c r="F11" s="17">
        <v>0</v>
      </c>
      <c r="G11" s="17">
        <v>0</v>
      </c>
      <c r="H11" s="102">
        <v>0</v>
      </c>
      <c r="I11" s="17">
        <v>5</v>
      </c>
    </row>
    <row r="12" spans="1:9" ht="15.6" x14ac:dyDescent="0.3">
      <c r="B12" s="102">
        <v>30</v>
      </c>
      <c r="C12" s="17">
        <v>0</v>
      </c>
      <c r="D12" s="102">
        <v>0</v>
      </c>
      <c r="E12" s="17">
        <v>30</v>
      </c>
      <c r="F12" s="17">
        <v>0</v>
      </c>
      <c r="G12" s="17">
        <v>0</v>
      </c>
      <c r="H12" s="102">
        <v>0</v>
      </c>
      <c r="I12" s="17">
        <v>2</v>
      </c>
    </row>
    <row r="13" spans="1:9" ht="15.6" x14ac:dyDescent="0.3">
      <c r="B13" s="102">
        <v>31</v>
      </c>
      <c r="C13" s="17">
        <v>0</v>
      </c>
      <c r="D13" s="102">
        <v>0</v>
      </c>
      <c r="E13" s="17">
        <v>39</v>
      </c>
      <c r="F13" s="17">
        <v>0</v>
      </c>
      <c r="G13" s="17">
        <v>0</v>
      </c>
      <c r="H13" s="102">
        <v>0</v>
      </c>
      <c r="I13" s="17">
        <v>1</v>
      </c>
    </row>
    <row r="14" spans="1:9" ht="15.6" x14ac:dyDescent="0.3">
      <c r="B14" s="102">
        <v>32</v>
      </c>
      <c r="C14" s="17">
        <v>0</v>
      </c>
      <c r="D14" s="102">
        <v>0</v>
      </c>
      <c r="E14" s="17">
        <v>37</v>
      </c>
      <c r="F14" s="17">
        <v>0</v>
      </c>
      <c r="G14" s="17">
        <v>0</v>
      </c>
      <c r="H14" s="102">
        <v>0</v>
      </c>
      <c r="I14" s="17">
        <v>10</v>
      </c>
    </row>
    <row r="15" spans="1:9" ht="15.6" x14ac:dyDescent="0.3">
      <c r="B15" s="102">
        <v>33</v>
      </c>
      <c r="C15" s="17">
        <v>0</v>
      </c>
      <c r="D15" s="102">
        <v>0</v>
      </c>
      <c r="E15" s="17">
        <v>31</v>
      </c>
      <c r="F15" s="17">
        <v>0</v>
      </c>
      <c r="G15" s="17">
        <v>0</v>
      </c>
      <c r="H15" s="102">
        <v>0</v>
      </c>
      <c r="I15" s="17">
        <v>12</v>
      </c>
    </row>
    <row r="16" spans="1:9" ht="15.6" x14ac:dyDescent="0.3">
      <c r="B16" s="102">
        <v>34</v>
      </c>
      <c r="C16" s="17">
        <v>0</v>
      </c>
      <c r="D16" s="102">
        <v>0</v>
      </c>
      <c r="E16" s="17">
        <v>23</v>
      </c>
      <c r="F16" s="17">
        <v>0</v>
      </c>
      <c r="G16" s="17">
        <v>0</v>
      </c>
      <c r="H16" s="102">
        <v>0</v>
      </c>
      <c r="I16" s="17">
        <v>9</v>
      </c>
    </row>
    <row r="17" spans="2:9" ht="15.6" x14ac:dyDescent="0.3">
      <c r="B17" s="102">
        <v>35</v>
      </c>
      <c r="C17" s="17">
        <v>0</v>
      </c>
      <c r="D17" s="102">
        <v>0</v>
      </c>
      <c r="E17" s="17">
        <v>32</v>
      </c>
      <c r="F17" s="17">
        <v>0</v>
      </c>
      <c r="G17" s="17">
        <v>0</v>
      </c>
      <c r="H17" s="102">
        <v>0</v>
      </c>
      <c r="I17" s="17">
        <v>13</v>
      </c>
    </row>
    <row r="18" spans="2:9" ht="15.6" x14ac:dyDescent="0.3">
      <c r="B18" s="102">
        <v>36</v>
      </c>
      <c r="C18" s="17">
        <v>0</v>
      </c>
      <c r="D18" s="102">
        <v>0</v>
      </c>
      <c r="E18" s="17">
        <v>49</v>
      </c>
      <c r="F18" s="17">
        <v>0</v>
      </c>
      <c r="G18" s="17">
        <v>0</v>
      </c>
      <c r="H18" s="102">
        <v>0</v>
      </c>
      <c r="I18" s="17">
        <v>16</v>
      </c>
    </row>
    <row r="19" spans="2:9" ht="15.6" x14ac:dyDescent="0.3">
      <c r="B19" s="102">
        <v>37</v>
      </c>
      <c r="C19" s="17">
        <v>0</v>
      </c>
      <c r="D19" s="102">
        <v>0</v>
      </c>
      <c r="E19" s="17">
        <v>92</v>
      </c>
      <c r="F19" s="17">
        <v>0</v>
      </c>
      <c r="G19" s="17">
        <v>0</v>
      </c>
      <c r="H19" s="102">
        <v>0</v>
      </c>
      <c r="I19" s="17">
        <v>18</v>
      </c>
    </row>
    <row r="20" spans="2:9" ht="15.6" x14ac:dyDescent="0.3">
      <c r="B20" s="102">
        <v>38</v>
      </c>
      <c r="C20" s="17">
        <v>0</v>
      </c>
      <c r="D20" s="102">
        <v>0</v>
      </c>
      <c r="E20" s="17">
        <v>102</v>
      </c>
      <c r="F20" s="17">
        <v>0</v>
      </c>
      <c r="G20" s="17">
        <v>0</v>
      </c>
      <c r="H20" s="102">
        <v>0</v>
      </c>
      <c r="I20" s="17">
        <v>22</v>
      </c>
    </row>
    <row r="21" spans="2:9" ht="15.6" x14ac:dyDescent="0.3">
      <c r="B21" s="102">
        <v>39</v>
      </c>
      <c r="C21" s="17">
        <v>0</v>
      </c>
      <c r="D21" s="102">
        <v>0</v>
      </c>
      <c r="E21" s="17">
        <v>141</v>
      </c>
      <c r="F21" s="17">
        <v>0</v>
      </c>
      <c r="G21" s="17">
        <v>0</v>
      </c>
      <c r="H21" s="102">
        <v>0</v>
      </c>
      <c r="I21" s="17">
        <v>63</v>
      </c>
    </row>
    <row r="22" spans="2:9" ht="15.6" x14ac:dyDescent="0.3">
      <c r="B22" s="102">
        <v>40</v>
      </c>
      <c r="C22" s="102">
        <v>0</v>
      </c>
      <c r="D22" s="102">
        <v>0</v>
      </c>
      <c r="E22" s="102">
        <v>131</v>
      </c>
      <c r="F22" s="102">
        <v>0</v>
      </c>
      <c r="G22" s="102">
        <v>0</v>
      </c>
      <c r="H22" s="102">
        <v>0</v>
      </c>
      <c r="I22" s="17">
        <v>82</v>
      </c>
    </row>
    <row r="23" spans="2:9" ht="15.6" x14ac:dyDescent="0.3">
      <c r="B23" s="102">
        <v>41</v>
      </c>
      <c r="C23" s="102">
        <v>0</v>
      </c>
      <c r="D23" s="102">
        <v>0</v>
      </c>
      <c r="E23" s="102">
        <v>174</v>
      </c>
      <c r="F23" s="102">
        <v>0</v>
      </c>
      <c r="G23" s="102">
        <v>0</v>
      </c>
      <c r="H23" s="102">
        <v>0</v>
      </c>
      <c r="I23" s="17">
        <v>93</v>
      </c>
    </row>
    <row r="24" spans="2:9" ht="15.6" x14ac:dyDescent="0.3">
      <c r="B24" s="102">
        <v>42</v>
      </c>
      <c r="C24" s="102">
        <v>0</v>
      </c>
      <c r="D24" s="102">
        <v>0</v>
      </c>
      <c r="E24" s="102">
        <v>186</v>
      </c>
      <c r="F24" s="102">
        <v>0</v>
      </c>
      <c r="G24" s="102">
        <v>0</v>
      </c>
      <c r="H24" s="102">
        <v>0</v>
      </c>
      <c r="I24" s="17">
        <v>73</v>
      </c>
    </row>
    <row r="25" spans="2:9" ht="15.6" x14ac:dyDescent="0.3">
      <c r="B25" s="102">
        <v>43</v>
      </c>
      <c r="C25" s="102">
        <v>0</v>
      </c>
      <c r="D25" s="102">
        <v>0</v>
      </c>
      <c r="E25" s="102">
        <v>227</v>
      </c>
      <c r="F25" s="102">
        <v>0</v>
      </c>
      <c r="G25" s="102">
        <v>0</v>
      </c>
      <c r="H25" s="102">
        <v>0</v>
      </c>
      <c r="I25" s="17">
        <v>106</v>
      </c>
    </row>
    <row r="26" spans="2:9" ht="15.6" x14ac:dyDescent="0.3">
      <c r="B26" s="102">
        <v>44</v>
      </c>
      <c r="C26" s="102">
        <v>0</v>
      </c>
      <c r="D26" s="102">
        <v>0</v>
      </c>
      <c r="E26" s="102">
        <v>201</v>
      </c>
      <c r="F26" s="102">
        <v>0</v>
      </c>
      <c r="G26" s="102">
        <v>0</v>
      </c>
      <c r="H26" s="102">
        <v>0</v>
      </c>
      <c r="I26" s="17">
        <v>81</v>
      </c>
    </row>
    <row r="27" spans="2:9" ht="15.6" x14ac:dyDescent="0.3">
      <c r="B27" s="102">
        <v>45</v>
      </c>
      <c r="C27" s="102">
        <v>0</v>
      </c>
      <c r="D27" s="102">
        <v>0</v>
      </c>
      <c r="E27" s="102">
        <v>182</v>
      </c>
      <c r="F27" s="102">
        <v>0</v>
      </c>
      <c r="G27" s="102">
        <v>0</v>
      </c>
      <c r="H27" s="102">
        <v>0</v>
      </c>
      <c r="I27" s="17">
        <v>91</v>
      </c>
    </row>
    <row r="28" spans="2:9" ht="15.6" x14ac:dyDescent="0.3">
      <c r="B28" s="102">
        <v>46</v>
      </c>
      <c r="C28" s="102">
        <v>0</v>
      </c>
      <c r="D28" s="102">
        <v>0</v>
      </c>
      <c r="E28" s="102">
        <v>150</v>
      </c>
      <c r="F28" s="102">
        <v>0</v>
      </c>
      <c r="G28" s="102">
        <v>0</v>
      </c>
      <c r="H28" s="102">
        <v>0</v>
      </c>
      <c r="I28" s="17">
        <v>77</v>
      </c>
    </row>
    <row r="29" spans="2:9" ht="15.6" x14ac:dyDescent="0.3">
      <c r="B29" s="102">
        <v>47</v>
      </c>
      <c r="C29" s="102">
        <v>0</v>
      </c>
      <c r="D29" s="102">
        <v>0</v>
      </c>
      <c r="E29" s="102">
        <v>153</v>
      </c>
      <c r="F29" s="102">
        <v>0</v>
      </c>
      <c r="G29" s="102">
        <v>0</v>
      </c>
      <c r="H29" s="102">
        <v>0</v>
      </c>
      <c r="I29" s="17">
        <v>55</v>
      </c>
    </row>
    <row r="30" spans="2:9" ht="15.6" x14ac:dyDescent="0.3">
      <c r="B30" s="102">
        <v>48</v>
      </c>
      <c r="C30" s="102">
        <v>0</v>
      </c>
      <c r="D30" s="102">
        <v>0</v>
      </c>
      <c r="E30" s="102">
        <v>77</v>
      </c>
      <c r="F30" s="102">
        <v>0</v>
      </c>
      <c r="G30" s="102">
        <v>0</v>
      </c>
      <c r="H30" s="102">
        <v>0</v>
      </c>
      <c r="I30" s="17">
        <v>26</v>
      </c>
    </row>
    <row r="31" spans="2:9" ht="15.6" x14ac:dyDescent="0.3">
      <c r="B31" s="102">
        <v>49</v>
      </c>
      <c r="C31" s="102">
        <v>0</v>
      </c>
      <c r="D31" s="102">
        <v>0</v>
      </c>
      <c r="E31" s="102">
        <v>72</v>
      </c>
      <c r="F31" s="102">
        <v>0</v>
      </c>
      <c r="G31" s="102">
        <v>0</v>
      </c>
      <c r="H31" s="102">
        <v>0</v>
      </c>
      <c r="I31" s="17">
        <v>35</v>
      </c>
    </row>
    <row r="32" spans="2:9" ht="15.6" x14ac:dyDescent="0.3">
      <c r="B32" s="102">
        <v>50</v>
      </c>
      <c r="C32" s="102">
        <v>0</v>
      </c>
      <c r="D32" s="102">
        <v>0</v>
      </c>
      <c r="E32" s="102">
        <v>85</v>
      </c>
      <c r="F32" s="102">
        <v>0</v>
      </c>
      <c r="G32" s="102">
        <v>0</v>
      </c>
      <c r="H32" s="102">
        <v>0</v>
      </c>
      <c r="I32" s="17">
        <v>39</v>
      </c>
    </row>
    <row r="33" spans="2:9" ht="15.6" x14ac:dyDescent="0.3">
      <c r="B33" s="102">
        <v>51</v>
      </c>
      <c r="C33" s="102">
        <v>0</v>
      </c>
      <c r="D33" s="102">
        <v>0</v>
      </c>
      <c r="E33" s="102">
        <v>104</v>
      </c>
      <c r="F33" s="102">
        <v>0</v>
      </c>
      <c r="G33" s="102">
        <v>0</v>
      </c>
      <c r="H33" s="102">
        <v>0</v>
      </c>
      <c r="I33" s="17">
        <v>38</v>
      </c>
    </row>
    <row r="34" spans="2:9" ht="15.6" x14ac:dyDescent="0.3">
      <c r="B34" s="102">
        <v>52</v>
      </c>
      <c r="C34" s="102">
        <v>0</v>
      </c>
      <c r="D34" s="102">
        <v>0</v>
      </c>
      <c r="E34" s="102">
        <v>83</v>
      </c>
      <c r="F34" s="102">
        <v>0</v>
      </c>
      <c r="G34" s="102">
        <v>0</v>
      </c>
      <c r="H34" s="102">
        <v>0</v>
      </c>
      <c r="I34" s="17">
        <v>37</v>
      </c>
    </row>
    <row r="35" spans="2:9" ht="15.6" x14ac:dyDescent="0.3">
      <c r="B35" s="102">
        <v>53</v>
      </c>
      <c r="C35" s="102">
        <v>0</v>
      </c>
      <c r="D35" s="102">
        <v>0</v>
      </c>
      <c r="E35" s="102">
        <v>103</v>
      </c>
      <c r="F35" s="102">
        <v>0</v>
      </c>
      <c r="G35" s="102">
        <v>0</v>
      </c>
      <c r="H35" s="102">
        <v>0</v>
      </c>
      <c r="I35" s="17">
        <v>38</v>
      </c>
    </row>
    <row r="36" spans="2:9" ht="15.6" x14ac:dyDescent="0.3">
      <c r="B36" s="102">
        <v>1</v>
      </c>
      <c r="C36" s="102">
        <v>0</v>
      </c>
      <c r="D36" s="102">
        <v>0</v>
      </c>
      <c r="E36" s="102">
        <v>175</v>
      </c>
      <c r="F36" s="102">
        <v>0</v>
      </c>
      <c r="G36" s="102">
        <v>0</v>
      </c>
      <c r="H36" s="102">
        <v>0</v>
      </c>
      <c r="I36" s="17">
        <v>59</v>
      </c>
    </row>
    <row r="37" spans="2:9" ht="15.6" x14ac:dyDescent="0.3">
      <c r="B37" s="102">
        <v>2</v>
      </c>
      <c r="C37" s="102">
        <v>0</v>
      </c>
      <c r="D37" s="102">
        <v>0</v>
      </c>
      <c r="E37" s="102">
        <v>177</v>
      </c>
      <c r="F37" s="102">
        <v>0</v>
      </c>
      <c r="G37" s="102">
        <v>0</v>
      </c>
      <c r="H37" s="102">
        <v>0</v>
      </c>
      <c r="I37" s="17">
        <v>54</v>
      </c>
    </row>
    <row r="38" spans="2:9" ht="15.6" x14ac:dyDescent="0.3">
      <c r="B38" s="102">
        <v>3</v>
      </c>
      <c r="C38" s="102">
        <v>0</v>
      </c>
      <c r="D38" s="102">
        <v>0</v>
      </c>
      <c r="E38" s="102">
        <v>141</v>
      </c>
      <c r="F38" s="102">
        <v>0</v>
      </c>
      <c r="G38" s="102">
        <v>0</v>
      </c>
      <c r="H38" s="102">
        <v>0</v>
      </c>
      <c r="I38" s="17">
        <v>64</v>
      </c>
    </row>
    <row r="39" spans="2:9" ht="15.6" x14ac:dyDescent="0.3">
      <c r="B39" s="102">
        <v>4</v>
      </c>
      <c r="C39" s="102">
        <v>0</v>
      </c>
      <c r="D39" s="102">
        <v>0</v>
      </c>
      <c r="E39" s="102">
        <v>158</v>
      </c>
      <c r="F39" s="102">
        <v>0</v>
      </c>
      <c r="G39" s="102">
        <v>0</v>
      </c>
      <c r="H39" s="102">
        <v>0</v>
      </c>
      <c r="I39" s="17">
        <v>62</v>
      </c>
    </row>
    <row r="40" spans="2:9" ht="15.6" x14ac:dyDescent="0.3">
      <c r="B40" s="102">
        <v>5</v>
      </c>
      <c r="C40" s="102">
        <v>0</v>
      </c>
      <c r="D40" s="102">
        <v>0</v>
      </c>
      <c r="E40" s="102">
        <v>100</v>
      </c>
      <c r="F40" s="102">
        <v>0</v>
      </c>
      <c r="G40" s="102">
        <v>0</v>
      </c>
      <c r="H40" s="102">
        <v>0</v>
      </c>
      <c r="I40" s="17">
        <v>36</v>
      </c>
    </row>
    <row r="41" spans="2:9" ht="15.6" x14ac:dyDescent="0.3">
      <c r="B41" s="102">
        <v>6</v>
      </c>
      <c r="C41" s="102">
        <v>0</v>
      </c>
      <c r="D41" s="102">
        <v>0</v>
      </c>
      <c r="E41" s="102">
        <v>97</v>
      </c>
      <c r="F41" s="102">
        <v>0</v>
      </c>
      <c r="G41" s="102">
        <v>0</v>
      </c>
      <c r="H41" s="102">
        <v>0</v>
      </c>
      <c r="I41" s="17">
        <v>34</v>
      </c>
    </row>
    <row r="42" spans="2:9" ht="15.6" x14ac:dyDescent="0.3">
      <c r="B42" s="102">
        <v>7</v>
      </c>
      <c r="C42" s="102">
        <v>0</v>
      </c>
      <c r="D42" s="102">
        <v>0</v>
      </c>
      <c r="E42" s="102">
        <v>64</v>
      </c>
      <c r="F42" s="102">
        <v>0</v>
      </c>
      <c r="G42" s="102">
        <v>0</v>
      </c>
      <c r="H42" s="102">
        <v>0</v>
      </c>
      <c r="I42" s="17">
        <v>24</v>
      </c>
    </row>
    <row r="43" spans="2:9" ht="15.6" x14ac:dyDescent="0.3">
      <c r="B43" s="102">
        <v>8</v>
      </c>
      <c r="C43" s="102">
        <v>0</v>
      </c>
      <c r="D43" s="102">
        <v>0</v>
      </c>
      <c r="E43" s="102">
        <v>57</v>
      </c>
      <c r="F43" s="102">
        <v>0</v>
      </c>
      <c r="G43" s="102">
        <v>0</v>
      </c>
      <c r="H43" s="102">
        <v>0</v>
      </c>
      <c r="I43" s="17">
        <v>35</v>
      </c>
    </row>
    <row r="44" spans="2:9" ht="15.6" x14ac:dyDescent="0.3">
      <c r="B44" s="102">
        <v>9</v>
      </c>
      <c r="C44" s="102">
        <v>0</v>
      </c>
      <c r="D44" s="102">
        <v>0</v>
      </c>
      <c r="E44" s="102">
        <v>54</v>
      </c>
      <c r="F44" s="102">
        <v>0</v>
      </c>
      <c r="G44" s="102">
        <v>0</v>
      </c>
      <c r="H44" s="102">
        <v>0</v>
      </c>
      <c r="I44" s="17">
        <v>26</v>
      </c>
    </row>
    <row r="45" spans="2:9" ht="15.6" x14ac:dyDescent="0.3">
      <c r="B45" s="102">
        <v>10</v>
      </c>
      <c r="C45" s="102">
        <v>0</v>
      </c>
      <c r="D45" s="102">
        <v>0</v>
      </c>
      <c r="E45" s="102">
        <v>50</v>
      </c>
      <c r="F45" s="102">
        <v>0</v>
      </c>
      <c r="G45" s="102">
        <v>0</v>
      </c>
      <c r="H45" s="102">
        <v>0</v>
      </c>
      <c r="I45" s="17">
        <v>16</v>
      </c>
    </row>
    <row r="46" spans="2:9" ht="15.6" x14ac:dyDescent="0.3">
      <c r="B46" s="102">
        <v>11</v>
      </c>
      <c r="C46" s="102">
        <v>0</v>
      </c>
      <c r="D46" s="102">
        <v>0</v>
      </c>
      <c r="E46" s="102">
        <v>39</v>
      </c>
      <c r="F46" s="102">
        <v>0</v>
      </c>
      <c r="G46" s="102">
        <v>0</v>
      </c>
      <c r="H46" s="102">
        <v>0</v>
      </c>
      <c r="I46" s="17">
        <v>14</v>
      </c>
    </row>
    <row r="47" spans="2:9" ht="15.6" x14ac:dyDescent="0.3">
      <c r="B47" s="102">
        <v>12</v>
      </c>
      <c r="C47" s="102">
        <v>0</v>
      </c>
      <c r="D47" s="102">
        <v>0</v>
      </c>
      <c r="E47" s="102">
        <v>36</v>
      </c>
      <c r="F47" s="102">
        <v>0</v>
      </c>
      <c r="G47" s="102">
        <v>0</v>
      </c>
      <c r="H47" s="102">
        <v>0</v>
      </c>
      <c r="I47" s="17">
        <v>19</v>
      </c>
    </row>
    <row r="48" spans="2:9" ht="15.6" x14ac:dyDescent="0.3">
      <c r="B48" s="102">
        <v>13</v>
      </c>
      <c r="C48" s="102">
        <v>0</v>
      </c>
      <c r="D48" s="102">
        <v>0</v>
      </c>
      <c r="E48" s="102">
        <v>22</v>
      </c>
      <c r="F48" s="102">
        <v>0</v>
      </c>
      <c r="G48" s="102">
        <v>0</v>
      </c>
      <c r="H48" s="102">
        <v>0</v>
      </c>
      <c r="I48" s="17">
        <v>11</v>
      </c>
    </row>
    <row r="49" spans="2:9" ht="15.6" x14ac:dyDescent="0.3">
      <c r="B49" s="102">
        <v>14</v>
      </c>
      <c r="C49" s="102">
        <v>0</v>
      </c>
      <c r="D49" s="102">
        <v>0</v>
      </c>
      <c r="E49" s="102">
        <v>16</v>
      </c>
      <c r="F49" s="102">
        <v>0</v>
      </c>
      <c r="G49" s="102">
        <v>0</v>
      </c>
      <c r="H49" s="102">
        <v>0</v>
      </c>
      <c r="I49" s="17">
        <v>6</v>
      </c>
    </row>
    <row r="50" spans="2:9" ht="15.6" x14ac:dyDescent="0.3">
      <c r="B50" s="102">
        <v>15</v>
      </c>
      <c r="C50" s="102">
        <v>0</v>
      </c>
      <c r="D50" s="102">
        <v>0</v>
      </c>
      <c r="E50" s="102">
        <v>16</v>
      </c>
      <c r="F50" s="102">
        <v>0</v>
      </c>
      <c r="G50" s="102">
        <v>0</v>
      </c>
      <c r="H50" s="102">
        <v>0</v>
      </c>
      <c r="I50" s="17">
        <v>7</v>
      </c>
    </row>
    <row r="51" spans="2:9" ht="15.6" x14ac:dyDescent="0.3">
      <c r="B51" s="102">
        <v>16</v>
      </c>
      <c r="C51" s="102">
        <v>0</v>
      </c>
      <c r="D51" s="102">
        <v>0</v>
      </c>
      <c r="E51" s="102">
        <v>24</v>
      </c>
      <c r="F51" s="102">
        <v>0</v>
      </c>
      <c r="G51" s="102">
        <v>0</v>
      </c>
      <c r="H51" s="102">
        <v>0</v>
      </c>
      <c r="I51" s="17">
        <v>4</v>
      </c>
    </row>
    <row r="52" spans="2:9" ht="15.6" x14ac:dyDescent="0.3">
      <c r="B52" s="102">
        <v>17</v>
      </c>
      <c r="C52" s="102">
        <v>0</v>
      </c>
      <c r="D52" s="102">
        <v>0</v>
      </c>
      <c r="E52" s="102">
        <v>20</v>
      </c>
      <c r="F52" s="102">
        <v>0</v>
      </c>
      <c r="G52" s="102">
        <v>0</v>
      </c>
      <c r="H52" s="102">
        <v>0</v>
      </c>
      <c r="I52" s="17">
        <v>5</v>
      </c>
    </row>
    <row r="53" spans="2:9" ht="15.6" x14ac:dyDescent="0.3">
      <c r="B53" s="102">
        <v>18</v>
      </c>
      <c r="C53" s="102">
        <v>0</v>
      </c>
      <c r="D53" s="102">
        <v>0</v>
      </c>
      <c r="E53" s="102">
        <v>12</v>
      </c>
      <c r="F53" s="102">
        <v>0</v>
      </c>
      <c r="G53" s="102">
        <v>0</v>
      </c>
      <c r="H53" s="102">
        <v>0</v>
      </c>
      <c r="I53" s="17">
        <v>3</v>
      </c>
    </row>
    <row r="54" spans="2:9" ht="15.6" x14ac:dyDescent="0.3">
      <c r="B54" s="102">
        <v>19</v>
      </c>
      <c r="C54" s="102">
        <v>0</v>
      </c>
      <c r="D54" s="102">
        <v>0</v>
      </c>
      <c r="E54" s="102">
        <v>16</v>
      </c>
      <c r="F54" s="102">
        <v>0</v>
      </c>
      <c r="G54" s="102">
        <v>0</v>
      </c>
      <c r="H54" s="102">
        <v>0</v>
      </c>
      <c r="I54" s="17">
        <v>5</v>
      </c>
    </row>
    <row r="55" spans="2:9" ht="15.6" x14ac:dyDescent="0.3">
      <c r="B55" s="102">
        <v>20</v>
      </c>
      <c r="C55" s="102">
        <v>0</v>
      </c>
      <c r="D55" s="102">
        <v>0</v>
      </c>
      <c r="E55" s="102">
        <v>23</v>
      </c>
      <c r="F55" s="102">
        <v>0</v>
      </c>
      <c r="G55" s="102">
        <v>0</v>
      </c>
      <c r="H55" s="102">
        <v>0</v>
      </c>
      <c r="I55" s="17">
        <v>12</v>
      </c>
    </row>
    <row r="56" spans="2:9" ht="15.6" x14ac:dyDescent="0.3">
      <c r="B56" s="102">
        <v>21</v>
      </c>
      <c r="C56" s="102">
        <v>0</v>
      </c>
      <c r="D56" s="102">
        <v>0</v>
      </c>
      <c r="E56" s="102">
        <v>22</v>
      </c>
      <c r="F56" s="102">
        <v>0</v>
      </c>
      <c r="G56" s="102">
        <v>0</v>
      </c>
      <c r="H56" s="102">
        <v>0</v>
      </c>
      <c r="I56" s="17">
        <v>17</v>
      </c>
    </row>
    <row r="57" spans="2:9" ht="15.6" x14ac:dyDescent="0.3">
      <c r="B57" s="102">
        <v>22</v>
      </c>
      <c r="C57" s="102">
        <v>0</v>
      </c>
      <c r="D57" s="102">
        <v>0</v>
      </c>
      <c r="E57" s="102">
        <v>39</v>
      </c>
      <c r="F57" s="102">
        <v>0</v>
      </c>
      <c r="G57" s="102">
        <v>0</v>
      </c>
      <c r="H57" s="102">
        <v>0</v>
      </c>
      <c r="I57" s="17">
        <v>15</v>
      </c>
    </row>
    <row r="58" spans="2:9" ht="15.6" x14ac:dyDescent="0.3">
      <c r="B58" s="102">
        <v>23</v>
      </c>
      <c r="C58" s="102">
        <v>0</v>
      </c>
      <c r="D58" s="102">
        <v>0</v>
      </c>
      <c r="E58" s="102">
        <v>49</v>
      </c>
      <c r="F58" s="102">
        <v>0</v>
      </c>
      <c r="G58" s="102">
        <v>0</v>
      </c>
      <c r="H58" s="102">
        <v>0</v>
      </c>
      <c r="I58" s="17">
        <v>18</v>
      </c>
    </row>
    <row r="59" spans="2:9" ht="15.6" x14ac:dyDescent="0.3">
      <c r="B59" s="102">
        <v>24</v>
      </c>
      <c r="C59" s="102">
        <v>0</v>
      </c>
      <c r="D59" s="102">
        <v>0</v>
      </c>
      <c r="E59" s="102">
        <v>50</v>
      </c>
      <c r="F59" s="102">
        <v>0</v>
      </c>
      <c r="G59" s="102">
        <v>0</v>
      </c>
      <c r="H59" s="102">
        <v>0</v>
      </c>
      <c r="I59" s="17">
        <v>26</v>
      </c>
    </row>
    <row r="60" spans="2:9" ht="16.2" thickBot="1" x14ac:dyDescent="0.35">
      <c r="B60" s="20">
        <v>25</v>
      </c>
      <c r="C60" s="20">
        <v>0</v>
      </c>
      <c r="D60" s="20">
        <v>0</v>
      </c>
      <c r="E60" s="20">
        <v>48</v>
      </c>
      <c r="F60" s="20">
        <v>0</v>
      </c>
      <c r="G60" s="20">
        <v>0</v>
      </c>
      <c r="H60" s="20">
        <v>0</v>
      </c>
      <c r="I60" s="25">
        <v>18</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0"/>
  <sheetViews>
    <sheetView showGridLines="0" zoomScaleNormal="100" workbookViewId="0">
      <selection activeCell="A8" sqref="A8"/>
    </sheetView>
  </sheetViews>
  <sheetFormatPr defaultColWidth="8.6640625" defaultRowHeight="14.4" x14ac:dyDescent="0.3"/>
  <cols>
    <col min="1" max="1" width="9.5546875" style="147" customWidth="1"/>
    <col min="2" max="2" width="21.88671875" style="147" customWidth="1"/>
    <col min="3" max="3" width="16.44140625" style="147" customWidth="1"/>
    <col min="4" max="4" width="14.88671875" style="147" customWidth="1"/>
    <col min="5" max="5" width="22.6640625" style="147" customWidth="1"/>
    <col min="6" max="6" width="17.33203125" style="147" customWidth="1"/>
    <col min="7" max="7" width="18.33203125" style="147" customWidth="1"/>
    <col min="8" max="8" width="18" style="147" customWidth="1"/>
    <col min="9" max="9" width="15.88671875" style="147" customWidth="1"/>
    <col min="10" max="16384" width="8.6640625" style="147"/>
  </cols>
  <sheetData>
    <row r="1" spans="1:9" s="148" customFormat="1" x14ac:dyDescent="0.3">
      <c r="A1" s="149"/>
      <c r="B1" s="149"/>
      <c r="C1" s="149"/>
      <c r="D1" s="149"/>
      <c r="E1" s="149"/>
      <c r="F1" s="149"/>
      <c r="G1" s="149"/>
      <c r="H1" s="149"/>
    </row>
    <row r="2" spans="1:9" s="148" customFormat="1" ht="22.8" x14ac:dyDescent="0.4">
      <c r="A2" s="149"/>
      <c r="B2" s="149"/>
      <c r="C2" s="260" t="s">
        <v>779</v>
      </c>
      <c r="D2" s="260"/>
      <c r="E2" s="260"/>
      <c r="F2" s="260"/>
      <c r="G2" s="260"/>
      <c r="H2" s="152"/>
    </row>
    <row r="3" spans="1:9" s="148" customFormat="1" ht="22.8" x14ac:dyDescent="0.4">
      <c r="A3" s="149"/>
      <c r="B3" s="149"/>
      <c r="C3" s="150" t="s">
        <v>527</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53.4" thickTop="1" thickBot="1" x14ac:dyDescent="0.35">
      <c r="B8" s="145" t="s">
        <v>2</v>
      </c>
      <c r="C8" s="146" t="s">
        <v>515</v>
      </c>
      <c r="D8" s="146" t="s">
        <v>516</v>
      </c>
      <c r="E8" s="146" t="s">
        <v>514</v>
      </c>
      <c r="F8" s="146" t="s">
        <v>517</v>
      </c>
      <c r="G8" s="146" t="s">
        <v>518</v>
      </c>
      <c r="H8" s="146" t="s">
        <v>519</v>
      </c>
      <c r="I8" s="146" t="s">
        <v>520</v>
      </c>
    </row>
    <row r="9" spans="1:9" ht="15.6" x14ac:dyDescent="0.3">
      <c r="B9" s="18">
        <v>27</v>
      </c>
      <c r="C9" s="16">
        <v>0</v>
      </c>
      <c r="D9" s="16">
        <v>0</v>
      </c>
      <c r="E9" s="16">
        <v>4</v>
      </c>
      <c r="F9" s="16">
        <v>0</v>
      </c>
      <c r="G9" s="16">
        <v>0</v>
      </c>
      <c r="H9" s="16">
        <v>0</v>
      </c>
      <c r="I9" s="16">
        <v>0</v>
      </c>
    </row>
    <row r="10" spans="1:9" ht="15.6" x14ac:dyDescent="0.3">
      <c r="B10" s="102">
        <v>28</v>
      </c>
      <c r="C10" s="17">
        <v>0</v>
      </c>
      <c r="D10" s="102">
        <v>0</v>
      </c>
      <c r="E10" s="17">
        <v>1</v>
      </c>
      <c r="F10" s="17">
        <v>0</v>
      </c>
      <c r="G10" s="17">
        <v>0</v>
      </c>
      <c r="H10" s="102">
        <v>0</v>
      </c>
      <c r="I10" s="17">
        <v>0</v>
      </c>
    </row>
    <row r="11" spans="1:9" ht="15.6" x14ac:dyDescent="0.3">
      <c r="B11" s="102">
        <v>29</v>
      </c>
      <c r="C11" s="17">
        <v>0</v>
      </c>
      <c r="D11" s="102">
        <v>0</v>
      </c>
      <c r="E11" s="17">
        <v>2</v>
      </c>
      <c r="F11" s="17">
        <v>0</v>
      </c>
      <c r="G11" s="17">
        <v>0</v>
      </c>
      <c r="H11" s="102">
        <v>0</v>
      </c>
      <c r="I11" s="17">
        <v>0</v>
      </c>
    </row>
    <row r="12" spans="1:9" ht="15.6" x14ac:dyDescent="0.3">
      <c r="B12" s="102">
        <v>30</v>
      </c>
      <c r="C12" s="17">
        <v>0</v>
      </c>
      <c r="D12" s="102">
        <v>0</v>
      </c>
      <c r="E12" s="17">
        <v>12</v>
      </c>
      <c r="F12" s="17">
        <v>0</v>
      </c>
      <c r="G12" s="17">
        <v>0</v>
      </c>
      <c r="H12" s="102">
        <v>0</v>
      </c>
      <c r="I12" s="17">
        <v>1</v>
      </c>
    </row>
    <row r="13" spans="1:9" ht="15.6" x14ac:dyDescent="0.3">
      <c r="B13" s="102">
        <v>31</v>
      </c>
      <c r="C13" s="17">
        <v>0</v>
      </c>
      <c r="D13" s="102">
        <v>0</v>
      </c>
      <c r="E13" s="17">
        <v>11</v>
      </c>
      <c r="F13" s="17">
        <v>0</v>
      </c>
      <c r="G13" s="17">
        <v>0</v>
      </c>
      <c r="H13" s="102">
        <v>0</v>
      </c>
      <c r="I13" s="17">
        <v>3</v>
      </c>
    </row>
    <row r="14" spans="1:9" ht="15.6" x14ac:dyDescent="0.3">
      <c r="B14" s="102">
        <v>32</v>
      </c>
      <c r="C14" s="17">
        <v>0</v>
      </c>
      <c r="D14" s="102">
        <v>0</v>
      </c>
      <c r="E14" s="17">
        <v>9</v>
      </c>
      <c r="F14" s="17">
        <v>0</v>
      </c>
      <c r="G14" s="17">
        <v>0</v>
      </c>
      <c r="H14" s="102">
        <v>0</v>
      </c>
      <c r="I14" s="17">
        <v>4</v>
      </c>
    </row>
    <row r="15" spans="1:9" ht="15.6" x14ac:dyDescent="0.3">
      <c r="B15" s="102">
        <v>33</v>
      </c>
      <c r="C15" s="17">
        <v>0</v>
      </c>
      <c r="D15" s="102">
        <v>0</v>
      </c>
      <c r="E15" s="17">
        <v>12</v>
      </c>
      <c r="F15" s="17">
        <v>0</v>
      </c>
      <c r="G15" s="17">
        <v>0</v>
      </c>
      <c r="H15" s="102">
        <v>0</v>
      </c>
      <c r="I15" s="17">
        <v>2</v>
      </c>
    </row>
    <row r="16" spans="1:9" ht="15.6" x14ac:dyDescent="0.3">
      <c r="B16" s="102">
        <v>34</v>
      </c>
      <c r="C16" s="17">
        <v>0</v>
      </c>
      <c r="D16" s="102">
        <v>0</v>
      </c>
      <c r="E16" s="17">
        <v>8</v>
      </c>
      <c r="F16" s="17">
        <v>0</v>
      </c>
      <c r="G16" s="17">
        <v>0</v>
      </c>
      <c r="H16" s="102">
        <v>0</v>
      </c>
      <c r="I16" s="17">
        <v>3</v>
      </c>
    </row>
    <row r="17" spans="2:9" ht="15.6" x14ac:dyDescent="0.3">
      <c r="B17" s="102">
        <v>35</v>
      </c>
      <c r="C17" s="17">
        <v>0</v>
      </c>
      <c r="D17" s="102">
        <v>0</v>
      </c>
      <c r="E17" s="17">
        <v>19</v>
      </c>
      <c r="F17" s="17">
        <v>0</v>
      </c>
      <c r="G17" s="17">
        <v>0</v>
      </c>
      <c r="H17" s="102">
        <v>0</v>
      </c>
      <c r="I17" s="17">
        <v>2</v>
      </c>
    </row>
    <row r="18" spans="2:9" ht="15.6" x14ac:dyDescent="0.3">
      <c r="B18" s="102">
        <v>36</v>
      </c>
      <c r="C18" s="17">
        <v>0</v>
      </c>
      <c r="D18" s="102">
        <v>0</v>
      </c>
      <c r="E18" s="17">
        <v>34</v>
      </c>
      <c r="F18" s="17">
        <v>0</v>
      </c>
      <c r="G18" s="17">
        <v>0</v>
      </c>
      <c r="H18" s="102">
        <v>0</v>
      </c>
      <c r="I18" s="17">
        <v>4</v>
      </c>
    </row>
    <row r="19" spans="2:9" ht="15.6" x14ac:dyDescent="0.3">
      <c r="B19" s="102">
        <v>37</v>
      </c>
      <c r="C19" s="17">
        <v>0</v>
      </c>
      <c r="D19" s="102">
        <v>0</v>
      </c>
      <c r="E19" s="17">
        <v>25</v>
      </c>
      <c r="F19" s="17">
        <v>0</v>
      </c>
      <c r="G19" s="17">
        <v>0</v>
      </c>
      <c r="H19" s="102">
        <v>0</v>
      </c>
      <c r="I19" s="17">
        <v>9</v>
      </c>
    </row>
    <row r="20" spans="2:9" ht="15.6" x14ac:dyDescent="0.3">
      <c r="B20" s="102">
        <v>38</v>
      </c>
      <c r="C20" s="17">
        <v>0</v>
      </c>
      <c r="D20" s="102">
        <v>0</v>
      </c>
      <c r="E20" s="17">
        <v>17</v>
      </c>
      <c r="F20" s="17">
        <v>0</v>
      </c>
      <c r="G20" s="17">
        <v>0</v>
      </c>
      <c r="H20" s="102">
        <v>0</v>
      </c>
      <c r="I20" s="17">
        <v>5</v>
      </c>
    </row>
    <row r="21" spans="2:9" ht="15.6" x14ac:dyDescent="0.3">
      <c r="B21" s="102">
        <v>39</v>
      </c>
      <c r="C21" s="17">
        <v>0</v>
      </c>
      <c r="D21" s="102">
        <v>0</v>
      </c>
      <c r="E21" s="17">
        <v>24</v>
      </c>
      <c r="F21" s="17">
        <v>0</v>
      </c>
      <c r="G21" s="17">
        <v>0</v>
      </c>
      <c r="H21" s="102">
        <v>0</v>
      </c>
      <c r="I21" s="17">
        <v>9</v>
      </c>
    </row>
    <row r="22" spans="2:9" ht="15.6" x14ac:dyDescent="0.3">
      <c r="B22" s="102">
        <v>40</v>
      </c>
      <c r="C22" s="102">
        <v>0</v>
      </c>
      <c r="D22" s="102">
        <v>0</v>
      </c>
      <c r="E22" s="102">
        <v>22</v>
      </c>
      <c r="F22" s="102">
        <v>0</v>
      </c>
      <c r="G22" s="102">
        <v>0</v>
      </c>
      <c r="H22" s="102">
        <v>0</v>
      </c>
      <c r="I22" s="17">
        <v>5</v>
      </c>
    </row>
    <row r="23" spans="2:9" ht="15.6" x14ac:dyDescent="0.3">
      <c r="B23" s="102">
        <v>41</v>
      </c>
      <c r="C23" s="102">
        <v>0</v>
      </c>
      <c r="D23" s="102">
        <v>0</v>
      </c>
      <c r="E23" s="102">
        <v>29</v>
      </c>
      <c r="F23" s="102">
        <v>0</v>
      </c>
      <c r="G23" s="102">
        <v>0</v>
      </c>
      <c r="H23" s="102">
        <v>0</v>
      </c>
      <c r="I23" s="17">
        <v>11</v>
      </c>
    </row>
    <row r="24" spans="2:9" ht="15.6" x14ac:dyDescent="0.3">
      <c r="B24" s="102">
        <v>42</v>
      </c>
      <c r="C24" s="102">
        <v>0</v>
      </c>
      <c r="D24" s="102">
        <v>0</v>
      </c>
      <c r="E24" s="102">
        <v>26</v>
      </c>
      <c r="F24" s="102">
        <v>0</v>
      </c>
      <c r="G24" s="102">
        <v>0</v>
      </c>
      <c r="H24" s="102">
        <v>0</v>
      </c>
      <c r="I24" s="17">
        <v>7</v>
      </c>
    </row>
    <row r="25" spans="2:9" ht="15.6" x14ac:dyDescent="0.3">
      <c r="B25" s="102">
        <v>43</v>
      </c>
      <c r="C25" s="102">
        <v>0</v>
      </c>
      <c r="D25" s="102">
        <v>0</v>
      </c>
      <c r="E25" s="102">
        <v>23</v>
      </c>
      <c r="F25" s="102">
        <v>0</v>
      </c>
      <c r="G25" s="102">
        <v>0</v>
      </c>
      <c r="H25" s="102">
        <v>0</v>
      </c>
      <c r="I25" s="17">
        <v>8</v>
      </c>
    </row>
    <row r="26" spans="2:9" ht="15.6" x14ac:dyDescent="0.3">
      <c r="B26" s="102">
        <v>44</v>
      </c>
      <c r="C26" s="102">
        <v>0</v>
      </c>
      <c r="D26" s="102">
        <v>0</v>
      </c>
      <c r="E26" s="102">
        <v>20</v>
      </c>
      <c r="F26" s="102">
        <v>0</v>
      </c>
      <c r="G26" s="102">
        <v>0</v>
      </c>
      <c r="H26" s="102">
        <v>0</v>
      </c>
      <c r="I26" s="17">
        <v>4</v>
      </c>
    </row>
    <row r="27" spans="2:9" ht="15.6" x14ac:dyDescent="0.3">
      <c r="B27" s="102">
        <v>45</v>
      </c>
      <c r="C27" s="102">
        <v>0</v>
      </c>
      <c r="D27" s="102">
        <v>0</v>
      </c>
      <c r="E27" s="102">
        <v>8</v>
      </c>
      <c r="F27" s="102">
        <v>0</v>
      </c>
      <c r="G27" s="102">
        <v>0</v>
      </c>
      <c r="H27" s="102">
        <v>0</v>
      </c>
      <c r="I27" s="17">
        <v>2</v>
      </c>
    </row>
    <row r="28" spans="2:9" ht="15.6" x14ac:dyDescent="0.3">
      <c r="B28" s="102">
        <v>46</v>
      </c>
      <c r="C28" s="102">
        <v>0</v>
      </c>
      <c r="D28" s="102">
        <v>0</v>
      </c>
      <c r="E28" s="102">
        <v>10</v>
      </c>
      <c r="F28" s="102">
        <v>0</v>
      </c>
      <c r="G28" s="102">
        <v>0</v>
      </c>
      <c r="H28" s="102">
        <v>0</v>
      </c>
      <c r="I28" s="17">
        <v>4</v>
      </c>
    </row>
    <row r="29" spans="2:9" ht="15.6" x14ac:dyDescent="0.3">
      <c r="B29" s="102">
        <v>47</v>
      </c>
      <c r="C29" s="102">
        <v>0</v>
      </c>
      <c r="D29" s="102">
        <v>0</v>
      </c>
      <c r="E29" s="102">
        <v>6</v>
      </c>
      <c r="F29" s="102">
        <v>0</v>
      </c>
      <c r="G29" s="102">
        <v>0</v>
      </c>
      <c r="H29" s="102">
        <v>0</v>
      </c>
      <c r="I29" s="17">
        <v>2</v>
      </c>
    </row>
    <row r="30" spans="2:9" ht="15.6" x14ac:dyDescent="0.3">
      <c r="B30" s="102">
        <v>48</v>
      </c>
      <c r="C30" s="102">
        <v>0</v>
      </c>
      <c r="D30" s="102">
        <v>0</v>
      </c>
      <c r="E30" s="102">
        <v>5</v>
      </c>
      <c r="F30" s="102">
        <v>0</v>
      </c>
      <c r="G30" s="102">
        <v>0</v>
      </c>
      <c r="H30" s="102">
        <v>0</v>
      </c>
      <c r="I30" s="17">
        <v>0</v>
      </c>
    </row>
    <row r="31" spans="2:9" ht="15.6" x14ac:dyDescent="0.3">
      <c r="B31" s="102">
        <v>49</v>
      </c>
      <c r="C31" s="102">
        <v>0</v>
      </c>
      <c r="D31" s="102">
        <v>0</v>
      </c>
      <c r="E31" s="102">
        <v>2</v>
      </c>
      <c r="F31" s="102">
        <v>0</v>
      </c>
      <c r="G31" s="102">
        <v>0</v>
      </c>
      <c r="H31" s="102">
        <v>0</v>
      </c>
      <c r="I31" s="17">
        <v>2</v>
      </c>
    </row>
    <row r="32" spans="2:9" ht="15.6" x14ac:dyDescent="0.3">
      <c r="B32" s="102">
        <v>50</v>
      </c>
      <c r="C32" s="102">
        <v>0</v>
      </c>
      <c r="D32" s="102">
        <v>0</v>
      </c>
      <c r="E32" s="102">
        <v>2</v>
      </c>
      <c r="F32" s="102">
        <v>0</v>
      </c>
      <c r="G32" s="102">
        <v>0</v>
      </c>
      <c r="H32" s="102">
        <v>0</v>
      </c>
      <c r="I32" s="17">
        <v>2</v>
      </c>
    </row>
    <row r="33" spans="2:9" ht="15.6" x14ac:dyDescent="0.3">
      <c r="B33" s="102">
        <v>51</v>
      </c>
      <c r="C33" s="102">
        <v>0</v>
      </c>
      <c r="D33" s="102">
        <v>0</v>
      </c>
      <c r="E33" s="102">
        <v>4</v>
      </c>
      <c r="F33" s="102">
        <v>0</v>
      </c>
      <c r="G33" s="102">
        <v>0</v>
      </c>
      <c r="H33" s="102">
        <v>0</v>
      </c>
      <c r="I33" s="17">
        <v>0</v>
      </c>
    </row>
    <row r="34" spans="2:9" ht="15.6" x14ac:dyDescent="0.3">
      <c r="B34" s="102">
        <v>52</v>
      </c>
      <c r="C34" s="102">
        <v>0</v>
      </c>
      <c r="D34" s="102">
        <v>0</v>
      </c>
      <c r="E34" s="102">
        <v>9</v>
      </c>
      <c r="F34" s="102">
        <v>0</v>
      </c>
      <c r="G34" s="102">
        <v>0</v>
      </c>
      <c r="H34" s="102">
        <v>0</v>
      </c>
      <c r="I34" s="17">
        <v>2</v>
      </c>
    </row>
    <row r="35" spans="2:9" ht="15.6" x14ac:dyDescent="0.3">
      <c r="B35" s="102">
        <v>53</v>
      </c>
      <c r="C35" s="102">
        <v>0</v>
      </c>
      <c r="D35" s="102">
        <v>0</v>
      </c>
      <c r="E35" s="102">
        <v>8</v>
      </c>
      <c r="F35" s="102">
        <v>0</v>
      </c>
      <c r="G35" s="102">
        <v>0</v>
      </c>
      <c r="H35" s="102">
        <v>0</v>
      </c>
      <c r="I35" s="17">
        <v>2</v>
      </c>
    </row>
    <row r="36" spans="2:9" ht="15.6" x14ac:dyDescent="0.3">
      <c r="B36" s="102">
        <v>1</v>
      </c>
      <c r="C36" s="102">
        <v>0</v>
      </c>
      <c r="D36" s="102">
        <v>0</v>
      </c>
      <c r="E36" s="102">
        <v>13</v>
      </c>
      <c r="F36" s="102">
        <v>0</v>
      </c>
      <c r="G36" s="102">
        <v>0</v>
      </c>
      <c r="H36" s="102">
        <v>0</v>
      </c>
      <c r="I36" s="17">
        <v>4</v>
      </c>
    </row>
    <row r="37" spans="2:9" ht="15.6" x14ac:dyDescent="0.3">
      <c r="B37" s="102">
        <v>2</v>
      </c>
      <c r="C37" s="102">
        <v>0</v>
      </c>
      <c r="D37" s="102">
        <v>0</v>
      </c>
      <c r="E37" s="102">
        <v>9</v>
      </c>
      <c r="F37" s="102">
        <v>0</v>
      </c>
      <c r="G37" s="102">
        <v>0</v>
      </c>
      <c r="H37" s="102">
        <v>0</v>
      </c>
      <c r="I37" s="17">
        <v>6</v>
      </c>
    </row>
    <row r="38" spans="2:9" ht="15.6" x14ac:dyDescent="0.3">
      <c r="B38" s="102">
        <v>3</v>
      </c>
      <c r="C38" s="102">
        <v>0</v>
      </c>
      <c r="D38" s="102">
        <v>0</v>
      </c>
      <c r="E38" s="102">
        <v>4</v>
      </c>
      <c r="F38" s="102">
        <v>0</v>
      </c>
      <c r="G38" s="102">
        <v>0</v>
      </c>
      <c r="H38" s="102">
        <v>0</v>
      </c>
      <c r="I38" s="17">
        <v>1</v>
      </c>
    </row>
    <row r="39" spans="2:9" ht="15.6" x14ac:dyDescent="0.3">
      <c r="B39" s="102">
        <v>4</v>
      </c>
      <c r="C39" s="102">
        <v>0</v>
      </c>
      <c r="D39" s="102">
        <v>0</v>
      </c>
      <c r="E39" s="102">
        <v>5</v>
      </c>
      <c r="F39" s="102">
        <v>0</v>
      </c>
      <c r="G39" s="102">
        <v>0</v>
      </c>
      <c r="H39" s="102">
        <v>0</v>
      </c>
      <c r="I39" s="17">
        <v>0</v>
      </c>
    </row>
    <row r="40" spans="2:9" ht="15.6" x14ac:dyDescent="0.3">
      <c r="B40" s="102">
        <v>5</v>
      </c>
      <c r="C40" s="102">
        <v>0</v>
      </c>
      <c r="D40" s="102">
        <v>0</v>
      </c>
      <c r="E40" s="102">
        <v>0</v>
      </c>
      <c r="F40" s="102">
        <v>0</v>
      </c>
      <c r="G40" s="102">
        <v>0</v>
      </c>
      <c r="H40" s="102">
        <v>0</v>
      </c>
      <c r="I40" s="17">
        <v>0</v>
      </c>
    </row>
    <row r="41" spans="2:9" ht="15.6" x14ac:dyDescent="0.3">
      <c r="B41" s="102">
        <v>6</v>
      </c>
      <c r="C41" s="102">
        <v>0</v>
      </c>
      <c r="D41" s="102">
        <v>0</v>
      </c>
      <c r="E41" s="102">
        <v>2</v>
      </c>
      <c r="F41" s="102">
        <v>0</v>
      </c>
      <c r="G41" s="102">
        <v>0</v>
      </c>
      <c r="H41" s="102">
        <v>0</v>
      </c>
      <c r="I41" s="17">
        <v>0</v>
      </c>
    </row>
    <row r="42" spans="2:9" ht="15.6" x14ac:dyDescent="0.3">
      <c r="B42" s="102">
        <v>7</v>
      </c>
      <c r="C42" s="102">
        <v>0</v>
      </c>
      <c r="D42" s="102">
        <v>0</v>
      </c>
      <c r="E42" s="102">
        <v>1</v>
      </c>
      <c r="F42" s="102">
        <v>0</v>
      </c>
      <c r="G42" s="102">
        <v>0</v>
      </c>
      <c r="H42" s="102">
        <v>0</v>
      </c>
      <c r="I42" s="17">
        <v>0</v>
      </c>
    </row>
    <row r="43" spans="2:9" ht="15.6" x14ac:dyDescent="0.3">
      <c r="B43" s="102">
        <v>8</v>
      </c>
      <c r="C43" s="102">
        <v>0</v>
      </c>
      <c r="D43" s="102">
        <v>0</v>
      </c>
      <c r="E43" s="102">
        <v>4</v>
      </c>
      <c r="F43" s="102">
        <v>0</v>
      </c>
      <c r="G43" s="102">
        <v>0</v>
      </c>
      <c r="H43" s="102">
        <v>0</v>
      </c>
      <c r="I43" s="17">
        <v>1</v>
      </c>
    </row>
    <row r="44" spans="2:9" ht="15.6" x14ac:dyDescent="0.3">
      <c r="B44" s="102">
        <v>9</v>
      </c>
      <c r="C44" s="102">
        <v>0</v>
      </c>
      <c r="D44" s="102">
        <v>0</v>
      </c>
      <c r="E44" s="102">
        <v>2</v>
      </c>
      <c r="F44" s="102">
        <v>0</v>
      </c>
      <c r="G44" s="102">
        <v>0</v>
      </c>
      <c r="H44" s="102">
        <v>0</v>
      </c>
      <c r="I44" s="17">
        <v>2</v>
      </c>
    </row>
    <row r="45" spans="2:9" ht="15.6" x14ac:dyDescent="0.3">
      <c r="B45" s="102">
        <v>10</v>
      </c>
      <c r="C45" s="102">
        <v>0</v>
      </c>
      <c r="D45" s="102">
        <v>0</v>
      </c>
      <c r="E45" s="102">
        <v>1</v>
      </c>
      <c r="F45" s="102">
        <v>0</v>
      </c>
      <c r="G45" s="102">
        <v>0</v>
      </c>
      <c r="H45" s="102">
        <v>0</v>
      </c>
      <c r="I45" s="17">
        <v>0</v>
      </c>
    </row>
    <row r="46" spans="2:9" ht="15.6" x14ac:dyDescent="0.3">
      <c r="B46" s="102">
        <v>11</v>
      </c>
      <c r="C46" s="102">
        <v>0</v>
      </c>
      <c r="D46" s="102">
        <v>0</v>
      </c>
      <c r="E46" s="102">
        <v>1</v>
      </c>
      <c r="F46" s="102">
        <v>0</v>
      </c>
      <c r="G46" s="102">
        <v>0</v>
      </c>
      <c r="H46" s="102">
        <v>0</v>
      </c>
      <c r="I46" s="17">
        <v>0</v>
      </c>
    </row>
    <row r="47" spans="2:9" ht="15.6" x14ac:dyDescent="0.3">
      <c r="B47" s="102">
        <v>12</v>
      </c>
      <c r="C47" s="102">
        <v>0</v>
      </c>
      <c r="D47" s="102">
        <v>0</v>
      </c>
      <c r="E47" s="102">
        <v>1</v>
      </c>
      <c r="F47" s="102">
        <v>0</v>
      </c>
      <c r="G47" s="102">
        <v>0</v>
      </c>
      <c r="H47" s="102">
        <v>0</v>
      </c>
      <c r="I47" s="17">
        <v>0</v>
      </c>
    </row>
    <row r="48" spans="2:9" ht="15.6" x14ac:dyDescent="0.3">
      <c r="B48" s="102">
        <v>13</v>
      </c>
      <c r="C48" s="102">
        <v>0</v>
      </c>
      <c r="D48" s="102">
        <v>0</v>
      </c>
      <c r="E48" s="102">
        <v>1</v>
      </c>
      <c r="F48" s="102">
        <v>0</v>
      </c>
      <c r="G48" s="102">
        <v>0</v>
      </c>
      <c r="H48" s="102">
        <v>0</v>
      </c>
      <c r="I48" s="17">
        <v>0</v>
      </c>
    </row>
    <row r="49" spans="2:9" ht="15.6" x14ac:dyDescent="0.3">
      <c r="B49" s="102">
        <v>14</v>
      </c>
      <c r="C49" s="102">
        <v>0</v>
      </c>
      <c r="D49" s="102">
        <v>0</v>
      </c>
      <c r="E49" s="102">
        <v>0</v>
      </c>
      <c r="F49" s="102">
        <v>0</v>
      </c>
      <c r="G49" s="102">
        <v>0</v>
      </c>
      <c r="H49" s="102">
        <v>0</v>
      </c>
      <c r="I49" s="17">
        <v>0</v>
      </c>
    </row>
    <row r="50" spans="2:9" ht="15.6" x14ac:dyDescent="0.3">
      <c r="B50" s="102">
        <v>15</v>
      </c>
      <c r="C50" s="102">
        <v>0</v>
      </c>
      <c r="D50" s="102">
        <v>0</v>
      </c>
      <c r="E50" s="102">
        <v>1</v>
      </c>
      <c r="F50" s="102">
        <v>0</v>
      </c>
      <c r="G50" s="102">
        <v>0</v>
      </c>
      <c r="H50" s="102">
        <v>0</v>
      </c>
      <c r="I50" s="17">
        <v>0</v>
      </c>
    </row>
    <row r="51" spans="2:9" ht="15.6" x14ac:dyDescent="0.3">
      <c r="B51" s="102">
        <v>16</v>
      </c>
      <c r="C51" s="102">
        <v>0</v>
      </c>
      <c r="D51" s="102">
        <v>0</v>
      </c>
      <c r="E51" s="102">
        <v>1</v>
      </c>
      <c r="F51" s="102">
        <v>0</v>
      </c>
      <c r="G51" s="102">
        <v>0</v>
      </c>
      <c r="H51" s="102">
        <v>0</v>
      </c>
      <c r="I51" s="17">
        <v>0</v>
      </c>
    </row>
    <row r="52" spans="2:9" ht="15.6" x14ac:dyDescent="0.3">
      <c r="B52" s="102">
        <v>17</v>
      </c>
      <c r="C52" s="102">
        <v>0</v>
      </c>
      <c r="D52" s="102">
        <v>0</v>
      </c>
      <c r="E52" s="102">
        <v>0</v>
      </c>
      <c r="F52" s="102">
        <v>0</v>
      </c>
      <c r="G52" s="102">
        <v>0</v>
      </c>
      <c r="H52" s="102">
        <v>0</v>
      </c>
      <c r="I52" s="17">
        <v>0</v>
      </c>
    </row>
    <row r="53" spans="2:9" ht="15.6" x14ac:dyDescent="0.3">
      <c r="B53" s="102">
        <v>18</v>
      </c>
      <c r="C53" s="102">
        <v>0</v>
      </c>
      <c r="D53" s="102">
        <v>0</v>
      </c>
      <c r="E53" s="102">
        <v>1</v>
      </c>
      <c r="F53" s="102">
        <v>0</v>
      </c>
      <c r="G53" s="102">
        <v>0</v>
      </c>
      <c r="H53" s="102">
        <v>0</v>
      </c>
      <c r="I53" s="17">
        <v>0</v>
      </c>
    </row>
    <row r="54" spans="2:9" ht="15.6" x14ac:dyDescent="0.3">
      <c r="B54" s="102">
        <v>19</v>
      </c>
      <c r="C54" s="102">
        <v>0</v>
      </c>
      <c r="D54" s="102">
        <v>0</v>
      </c>
      <c r="E54" s="102">
        <v>1</v>
      </c>
      <c r="F54" s="102">
        <v>0</v>
      </c>
      <c r="G54" s="102">
        <v>0</v>
      </c>
      <c r="H54" s="102">
        <v>0</v>
      </c>
      <c r="I54" s="17">
        <v>0</v>
      </c>
    </row>
    <row r="55" spans="2:9" ht="15.6" x14ac:dyDescent="0.3">
      <c r="B55" s="102">
        <v>20</v>
      </c>
      <c r="C55" s="102">
        <v>0</v>
      </c>
      <c r="D55" s="102">
        <v>0</v>
      </c>
      <c r="E55" s="102">
        <v>3</v>
      </c>
      <c r="F55" s="102">
        <v>0</v>
      </c>
      <c r="G55" s="102">
        <v>0</v>
      </c>
      <c r="H55" s="102">
        <v>0</v>
      </c>
      <c r="I55" s="17">
        <v>0</v>
      </c>
    </row>
    <row r="56" spans="2:9" ht="15.6" x14ac:dyDescent="0.3">
      <c r="B56" s="102">
        <v>21</v>
      </c>
      <c r="C56" s="102">
        <v>0</v>
      </c>
      <c r="D56" s="102">
        <v>0</v>
      </c>
      <c r="E56" s="102">
        <v>5</v>
      </c>
      <c r="F56" s="102">
        <v>0</v>
      </c>
      <c r="G56" s="102">
        <v>0</v>
      </c>
      <c r="H56" s="102">
        <v>0</v>
      </c>
      <c r="I56" s="17">
        <v>1</v>
      </c>
    </row>
    <row r="57" spans="2:9" ht="15.6" x14ac:dyDescent="0.3">
      <c r="B57" s="102">
        <v>22</v>
      </c>
      <c r="C57" s="102">
        <v>0</v>
      </c>
      <c r="D57" s="102">
        <v>0</v>
      </c>
      <c r="E57" s="102">
        <v>3</v>
      </c>
      <c r="F57" s="102">
        <v>0</v>
      </c>
      <c r="G57" s="102">
        <v>0</v>
      </c>
      <c r="H57" s="102">
        <v>0</v>
      </c>
      <c r="I57" s="17">
        <v>2</v>
      </c>
    </row>
    <row r="58" spans="2:9" ht="15.6" x14ac:dyDescent="0.3">
      <c r="B58" s="102">
        <v>23</v>
      </c>
      <c r="C58" s="102">
        <v>0</v>
      </c>
      <c r="D58" s="102">
        <v>0</v>
      </c>
      <c r="E58" s="102">
        <v>11</v>
      </c>
      <c r="F58" s="102">
        <v>0</v>
      </c>
      <c r="G58" s="102">
        <v>0</v>
      </c>
      <c r="H58" s="102">
        <v>0</v>
      </c>
      <c r="I58" s="17">
        <v>8</v>
      </c>
    </row>
    <row r="59" spans="2:9" ht="15.6" x14ac:dyDescent="0.3">
      <c r="B59" s="102">
        <v>24</v>
      </c>
      <c r="C59" s="102">
        <v>0</v>
      </c>
      <c r="D59" s="102">
        <v>0</v>
      </c>
      <c r="E59" s="102">
        <v>18</v>
      </c>
      <c r="F59" s="102">
        <v>0</v>
      </c>
      <c r="G59" s="102">
        <v>0</v>
      </c>
      <c r="H59" s="102">
        <v>0</v>
      </c>
      <c r="I59" s="17">
        <v>6</v>
      </c>
    </row>
    <row r="60" spans="2:9" ht="16.2" thickBot="1" x14ac:dyDescent="0.35">
      <c r="B60" s="20">
        <v>25</v>
      </c>
      <c r="C60" s="20">
        <v>0</v>
      </c>
      <c r="D60" s="20">
        <v>0</v>
      </c>
      <c r="E60" s="20">
        <v>17</v>
      </c>
      <c r="F60" s="20">
        <v>0</v>
      </c>
      <c r="G60" s="20">
        <v>0</v>
      </c>
      <c r="H60" s="20">
        <v>0</v>
      </c>
      <c r="I60" s="25">
        <v>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0"/>
  <sheetViews>
    <sheetView showGridLines="0" zoomScaleNormal="100" workbookViewId="0">
      <selection activeCell="A8" sqref="A8"/>
    </sheetView>
  </sheetViews>
  <sheetFormatPr defaultColWidth="8.6640625" defaultRowHeight="14.4" x14ac:dyDescent="0.3"/>
  <cols>
    <col min="1" max="1" width="14.109375" style="147" customWidth="1"/>
    <col min="2" max="2" width="18.5546875" style="147" customWidth="1"/>
    <col min="3" max="3" width="16.109375" style="147" customWidth="1"/>
    <col min="4" max="4" width="14.44140625" style="147" customWidth="1"/>
    <col min="5" max="5" width="16.44140625" style="147" customWidth="1"/>
    <col min="6" max="6" width="17.88671875" style="147" customWidth="1"/>
    <col min="7" max="7" width="17.33203125" style="147" customWidth="1"/>
    <col min="8" max="8" width="16.6640625" style="147" customWidth="1"/>
    <col min="9" max="9" width="16.44140625" style="147" customWidth="1"/>
    <col min="10" max="10" width="16.5546875" style="147" customWidth="1"/>
    <col min="11" max="16384" width="8.6640625" style="147"/>
  </cols>
  <sheetData>
    <row r="1" spans="1:9" s="148" customFormat="1" x14ac:dyDescent="0.3">
      <c r="A1" s="149"/>
      <c r="B1" s="149"/>
      <c r="C1" s="149"/>
      <c r="D1" s="149"/>
      <c r="E1" s="149"/>
      <c r="F1" s="149"/>
      <c r="G1" s="149"/>
      <c r="H1" s="149"/>
    </row>
    <row r="2" spans="1:9" s="148" customFormat="1" ht="22.8" x14ac:dyDescent="0.4">
      <c r="A2" s="149"/>
      <c r="B2" s="149"/>
      <c r="C2" s="260" t="s">
        <v>778</v>
      </c>
      <c r="D2" s="260"/>
      <c r="E2" s="260"/>
      <c r="F2" s="260"/>
      <c r="G2" s="260"/>
      <c r="H2" s="152"/>
    </row>
    <row r="3" spans="1:9" s="148" customFormat="1" ht="22.8" x14ac:dyDescent="0.4">
      <c r="A3" s="149"/>
      <c r="B3" s="149"/>
      <c r="C3" s="150" t="s">
        <v>528</v>
      </c>
      <c r="D3" s="149"/>
      <c r="E3" s="150"/>
      <c r="F3" s="150"/>
      <c r="G3" s="150"/>
      <c r="H3" s="150"/>
    </row>
    <row r="4" spans="1:9" s="148" customFormat="1" x14ac:dyDescent="0.3">
      <c r="A4" s="149"/>
      <c r="B4" s="149"/>
      <c r="C4" s="149"/>
      <c r="D4" s="149"/>
      <c r="E4" s="149"/>
      <c r="F4" s="149"/>
      <c r="G4" s="149"/>
      <c r="H4" s="149"/>
    </row>
    <row r="5" spans="1:9" s="148" customFormat="1" x14ac:dyDescent="0.3">
      <c r="A5" s="149"/>
      <c r="B5" s="149"/>
      <c r="C5" s="149"/>
      <c r="D5" s="149"/>
      <c r="E5" s="149"/>
      <c r="F5" s="149"/>
      <c r="G5" s="149"/>
      <c r="H5" s="149"/>
    </row>
    <row r="6" spans="1:9" s="148" customFormat="1" x14ac:dyDescent="0.3">
      <c r="A6" s="149"/>
      <c r="B6" s="149"/>
      <c r="C6" s="149"/>
      <c r="D6" s="149"/>
      <c r="E6" s="149"/>
      <c r="F6" s="149"/>
      <c r="G6" s="149"/>
      <c r="H6" s="149"/>
    </row>
    <row r="7" spans="1:9" ht="15" thickBot="1" x14ac:dyDescent="0.35"/>
    <row r="8" spans="1:9" ht="53.4" thickTop="1" thickBot="1" x14ac:dyDescent="0.35">
      <c r="B8" s="145" t="s">
        <v>2</v>
      </c>
      <c r="C8" s="146" t="s">
        <v>515</v>
      </c>
      <c r="D8" s="146" t="s">
        <v>516</v>
      </c>
      <c r="E8" s="146" t="s">
        <v>514</v>
      </c>
      <c r="F8" s="146" t="s">
        <v>517</v>
      </c>
      <c r="G8" s="146" t="s">
        <v>518</v>
      </c>
      <c r="H8" s="146" t="s">
        <v>519</v>
      </c>
      <c r="I8" s="146" t="s">
        <v>520</v>
      </c>
    </row>
    <row r="9" spans="1:9" ht="15.6" x14ac:dyDescent="0.3">
      <c r="B9" s="18">
        <v>27</v>
      </c>
      <c r="C9" s="16">
        <v>0</v>
      </c>
      <c r="D9" s="16">
        <v>0</v>
      </c>
      <c r="E9" s="16">
        <v>14</v>
      </c>
      <c r="F9" s="16">
        <v>0</v>
      </c>
      <c r="G9" s="16">
        <v>0</v>
      </c>
      <c r="H9" s="16">
        <v>0</v>
      </c>
      <c r="I9" s="16">
        <v>11</v>
      </c>
    </row>
    <row r="10" spans="1:9" ht="15.6" x14ac:dyDescent="0.3">
      <c r="B10" s="102">
        <v>28</v>
      </c>
      <c r="C10" s="17">
        <v>0</v>
      </c>
      <c r="D10" s="102">
        <v>0</v>
      </c>
      <c r="E10" s="17">
        <v>14</v>
      </c>
      <c r="F10" s="17">
        <v>0</v>
      </c>
      <c r="G10" s="17">
        <v>0</v>
      </c>
      <c r="H10" s="102">
        <v>0</v>
      </c>
      <c r="I10" s="17">
        <v>4</v>
      </c>
    </row>
    <row r="11" spans="1:9" ht="15.6" x14ac:dyDescent="0.3">
      <c r="B11" s="102">
        <v>29</v>
      </c>
      <c r="C11" s="17">
        <v>0</v>
      </c>
      <c r="D11" s="102">
        <v>0</v>
      </c>
      <c r="E11" s="17">
        <v>17</v>
      </c>
      <c r="F11" s="17">
        <v>0</v>
      </c>
      <c r="G11" s="17">
        <v>0</v>
      </c>
      <c r="H11" s="102">
        <v>0</v>
      </c>
      <c r="I11" s="17">
        <v>6</v>
      </c>
    </row>
    <row r="12" spans="1:9" ht="15.6" x14ac:dyDescent="0.3">
      <c r="B12" s="102">
        <v>30</v>
      </c>
      <c r="C12" s="17">
        <v>0</v>
      </c>
      <c r="D12" s="102">
        <v>0</v>
      </c>
      <c r="E12" s="17">
        <v>17</v>
      </c>
      <c r="F12" s="17">
        <v>0</v>
      </c>
      <c r="G12" s="17">
        <v>0</v>
      </c>
      <c r="H12" s="102">
        <v>0</v>
      </c>
      <c r="I12" s="17">
        <v>10</v>
      </c>
    </row>
    <row r="13" spans="1:9" ht="15.6" x14ac:dyDescent="0.3">
      <c r="B13" s="102">
        <v>31</v>
      </c>
      <c r="C13" s="17">
        <v>0</v>
      </c>
      <c r="D13" s="102">
        <v>0</v>
      </c>
      <c r="E13" s="17">
        <v>26</v>
      </c>
      <c r="F13" s="17">
        <v>0</v>
      </c>
      <c r="G13" s="17">
        <v>0</v>
      </c>
      <c r="H13" s="102">
        <v>0</v>
      </c>
      <c r="I13" s="17">
        <v>7</v>
      </c>
    </row>
    <row r="14" spans="1:9" ht="15.6" x14ac:dyDescent="0.3">
      <c r="B14" s="102">
        <v>32</v>
      </c>
      <c r="C14" s="17">
        <v>0</v>
      </c>
      <c r="D14" s="102">
        <v>0</v>
      </c>
      <c r="E14" s="17">
        <v>23</v>
      </c>
      <c r="F14" s="17">
        <v>0</v>
      </c>
      <c r="G14" s="17">
        <v>0</v>
      </c>
      <c r="H14" s="102">
        <v>0</v>
      </c>
      <c r="I14" s="17">
        <v>5</v>
      </c>
    </row>
    <row r="15" spans="1:9" ht="15.6" x14ac:dyDescent="0.3">
      <c r="B15" s="102">
        <v>33</v>
      </c>
      <c r="C15" s="17">
        <v>0</v>
      </c>
      <c r="D15" s="102">
        <v>0</v>
      </c>
      <c r="E15" s="17">
        <v>26</v>
      </c>
      <c r="F15" s="17">
        <v>0</v>
      </c>
      <c r="G15" s="17">
        <v>0</v>
      </c>
      <c r="H15" s="102">
        <v>0</v>
      </c>
      <c r="I15" s="17">
        <v>13</v>
      </c>
    </row>
    <row r="16" spans="1:9" ht="15.6" x14ac:dyDescent="0.3">
      <c r="B16" s="102">
        <v>34</v>
      </c>
      <c r="C16" s="17">
        <v>0</v>
      </c>
      <c r="D16" s="102">
        <v>0</v>
      </c>
      <c r="E16" s="17">
        <v>17</v>
      </c>
      <c r="F16" s="17">
        <v>0</v>
      </c>
      <c r="G16" s="17">
        <v>0</v>
      </c>
      <c r="H16" s="102">
        <v>0</v>
      </c>
      <c r="I16" s="17">
        <v>7</v>
      </c>
    </row>
    <row r="17" spans="2:9" ht="15.6" x14ac:dyDescent="0.3">
      <c r="B17" s="102">
        <v>35</v>
      </c>
      <c r="C17" s="17">
        <v>0</v>
      </c>
      <c r="D17" s="102">
        <v>0</v>
      </c>
      <c r="E17" s="17">
        <v>34</v>
      </c>
      <c r="F17" s="17">
        <v>0</v>
      </c>
      <c r="G17" s="17">
        <v>0</v>
      </c>
      <c r="H17" s="102">
        <v>0</v>
      </c>
      <c r="I17" s="17">
        <v>14</v>
      </c>
    </row>
    <row r="18" spans="2:9" ht="15.6" x14ac:dyDescent="0.3">
      <c r="B18" s="102">
        <v>36</v>
      </c>
      <c r="C18" s="17">
        <v>0</v>
      </c>
      <c r="D18" s="102">
        <v>0</v>
      </c>
      <c r="E18" s="17">
        <v>31</v>
      </c>
      <c r="F18" s="17">
        <v>0</v>
      </c>
      <c r="G18" s="17">
        <v>0</v>
      </c>
      <c r="H18" s="102">
        <v>0</v>
      </c>
      <c r="I18" s="17">
        <v>11</v>
      </c>
    </row>
    <row r="19" spans="2:9" ht="15.6" x14ac:dyDescent="0.3">
      <c r="B19" s="102">
        <v>37</v>
      </c>
      <c r="C19" s="17">
        <v>0</v>
      </c>
      <c r="D19" s="102">
        <v>0</v>
      </c>
      <c r="E19" s="17">
        <v>39</v>
      </c>
      <c r="F19" s="17">
        <v>0</v>
      </c>
      <c r="G19" s="17">
        <v>0</v>
      </c>
      <c r="H19" s="102">
        <v>0</v>
      </c>
      <c r="I19" s="17">
        <v>18</v>
      </c>
    </row>
    <row r="20" spans="2:9" ht="15.6" x14ac:dyDescent="0.3">
      <c r="B20" s="102">
        <v>38</v>
      </c>
      <c r="C20" s="17">
        <v>0</v>
      </c>
      <c r="D20" s="102">
        <v>0</v>
      </c>
      <c r="E20" s="17">
        <v>22</v>
      </c>
      <c r="F20" s="17">
        <v>0</v>
      </c>
      <c r="G20" s="17">
        <v>0</v>
      </c>
      <c r="H20" s="102">
        <v>0</v>
      </c>
      <c r="I20" s="17">
        <v>26</v>
      </c>
    </row>
    <row r="21" spans="2:9" ht="15.6" x14ac:dyDescent="0.3">
      <c r="B21" s="102">
        <v>39</v>
      </c>
      <c r="C21" s="17">
        <v>0</v>
      </c>
      <c r="D21" s="102">
        <v>0</v>
      </c>
      <c r="E21" s="17">
        <v>40</v>
      </c>
      <c r="F21" s="17">
        <v>0</v>
      </c>
      <c r="G21" s="17">
        <v>0</v>
      </c>
      <c r="H21" s="102">
        <v>0</v>
      </c>
      <c r="I21" s="17">
        <v>36</v>
      </c>
    </row>
    <row r="22" spans="2:9" ht="15.6" x14ac:dyDescent="0.3">
      <c r="B22" s="102">
        <v>40</v>
      </c>
      <c r="C22" s="102">
        <v>0</v>
      </c>
      <c r="D22" s="102">
        <v>0</v>
      </c>
      <c r="E22" s="102">
        <v>83</v>
      </c>
      <c r="F22" s="102">
        <v>0</v>
      </c>
      <c r="G22" s="102">
        <v>0</v>
      </c>
      <c r="H22" s="102">
        <v>0</v>
      </c>
      <c r="I22" s="17">
        <v>33</v>
      </c>
    </row>
    <row r="23" spans="2:9" ht="15.6" x14ac:dyDescent="0.3">
      <c r="B23" s="102">
        <v>41</v>
      </c>
      <c r="C23" s="102">
        <v>0</v>
      </c>
      <c r="D23" s="102">
        <v>0</v>
      </c>
      <c r="E23" s="102">
        <v>104</v>
      </c>
      <c r="F23" s="102">
        <v>0</v>
      </c>
      <c r="G23" s="102">
        <v>0</v>
      </c>
      <c r="H23" s="102">
        <v>0</v>
      </c>
      <c r="I23" s="17">
        <v>54</v>
      </c>
    </row>
    <row r="24" spans="2:9" ht="15.6" x14ac:dyDescent="0.3">
      <c r="B24" s="102">
        <v>42</v>
      </c>
      <c r="C24" s="102">
        <v>0</v>
      </c>
      <c r="D24" s="102">
        <v>0</v>
      </c>
      <c r="E24" s="102">
        <v>112</v>
      </c>
      <c r="F24" s="102">
        <v>0</v>
      </c>
      <c r="G24" s="102">
        <v>0</v>
      </c>
      <c r="H24" s="102">
        <v>0</v>
      </c>
      <c r="I24" s="17">
        <v>56</v>
      </c>
    </row>
    <row r="25" spans="2:9" ht="15.6" x14ac:dyDescent="0.3">
      <c r="B25" s="102">
        <v>43</v>
      </c>
      <c r="C25" s="102">
        <v>0</v>
      </c>
      <c r="D25" s="102">
        <v>0</v>
      </c>
      <c r="E25" s="102">
        <v>141</v>
      </c>
      <c r="F25" s="102">
        <v>0</v>
      </c>
      <c r="G25" s="102">
        <v>0</v>
      </c>
      <c r="H25" s="102">
        <v>0</v>
      </c>
      <c r="I25" s="17">
        <v>86</v>
      </c>
    </row>
    <row r="26" spans="2:9" ht="15.6" x14ac:dyDescent="0.3">
      <c r="B26" s="102">
        <v>44</v>
      </c>
      <c r="C26" s="102">
        <v>0</v>
      </c>
      <c r="D26" s="102">
        <v>0</v>
      </c>
      <c r="E26" s="102">
        <v>125</v>
      </c>
      <c r="F26" s="102">
        <v>0</v>
      </c>
      <c r="G26" s="102">
        <v>0</v>
      </c>
      <c r="H26" s="102">
        <v>0</v>
      </c>
      <c r="I26" s="17">
        <v>80</v>
      </c>
    </row>
    <row r="27" spans="2:9" ht="15.6" x14ac:dyDescent="0.3">
      <c r="B27" s="102">
        <v>45</v>
      </c>
      <c r="C27" s="102">
        <v>0</v>
      </c>
      <c r="D27" s="102">
        <v>0</v>
      </c>
      <c r="E27" s="102">
        <v>136</v>
      </c>
      <c r="F27" s="102">
        <v>0</v>
      </c>
      <c r="G27" s="102">
        <v>0</v>
      </c>
      <c r="H27" s="102">
        <v>0</v>
      </c>
      <c r="I27" s="17">
        <v>62</v>
      </c>
    </row>
    <row r="28" spans="2:9" ht="15.6" x14ac:dyDescent="0.3">
      <c r="B28" s="102">
        <v>46</v>
      </c>
      <c r="C28" s="102">
        <v>0</v>
      </c>
      <c r="D28" s="102">
        <v>0</v>
      </c>
      <c r="E28" s="102">
        <v>133</v>
      </c>
      <c r="F28" s="102">
        <v>0</v>
      </c>
      <c r="G28" s="102">
        <v>0</v>
      </c>
      <c r="H28" s="102">
        <v>0</v>
      </c>
      <c r="I28" s="17">
        <v>69</v>
      </c>
    </row>
    <row r="29" spans="2:9" ht="15.6" x14ac:dyDescent="0.3">
      <c r="B29" s="102">
        <v>47</v>
      </c>
      <c r="C29" s="102">
        <v>0</v>
      </c>
      <c r="D29" s="102">
        <v>0</v>
      </c>
      <c r="E29" s="102">
        <v>130</v>
      </c>
      <c r="F29" s="102">
        <v>0</v>
      </c>
      <c r="G29" s="102">
        <v>0</v>
      </c>
      <c r="H29" s="102">
        <v>0</v>
      </c>
      <c r="I29" s="17">
        <v>64</v>
      </c>
    </row>
    <row r="30" spans="2:9" ht="15.6" x14ac:dyDescent="0.3">
      <c r="B30" s="102">
        <v>48</v>
      </c>
      <c r="C30" s="102">
        <v>0</v>
      </c>
      <c r="D30" s="102">
        <v>0</v>
      </c>
      <c r="E30" s="102">
        <v>93</v>
      </c>
      <c r="F30" s="102">
        <v>0</v>
      </c>
      <c r="G30" s="102">
        <v>0</v>
      </c>
      <c r="H30" s="102">
        <v>0</v>
      </c>
      <c r="I30" s="17">
        <v>35</v>
      </c>
    </row>
    <row r="31" spans="2:9" ht="15.6" x14ac:dyDescent="0.3">
      <c r="B31" s="102">
        <v>49</v>
      </c>
      <c r="C31" s="102">
        <v>0</v>
      </c>
      <c r="D31" s="102">
        <v>0</v>
      </c>
      <c r="E31" s="102">
        <v>63</v>
      </c>
      <c r="F31" s="102">
        <v>0</v>
      </c>
      <c r="G31" s="102">
        <v>0</v>
      </c>
      <c r="H31" s="102">
        <v>0</v>
      </c>
      <c r="I31" s="17">
        <v>33</v>
      </c>
    </row>
    <row r="32" spans="2:9" ht="15.6" x14ac:dyDescent="0.3">
      <c r="B32" s="102">
        <v>50</v>
      </c>
      <c r="C32" s="102">
        <v>0</v>
      </c>
      <c r="D32" s="102">
        <v>0</v>
      </c>
      <c r="E32" s="102">
        <v>74</v>
      </c>
      <c r="F32" s="102">
        <v>0</v>
      </c>
      <c r="G32" s="102">
        <v>0</v>
      </c>
      <c r="H32" s="102">
        <v>0</v>
      </c>
      <c r="I32" s="17">
        <v>31</v>
      </c>
    </row>
    <row r="33" spans="2:9" ht="15.6" x14ac:dyDescent="0.3">
      <c r="B33" s="102">
        <v>51</v>
      </c>
      <c r="C33" s="102">
        <v>0</v>
      </c>
      <c r="D33" s="102">
        <v>0</v>
      </c>
      <c r="E33" s="102">
        <v>74</v>
      </c>
      <c r="F33" s="102">
        <v>0</v>
      </c>
      <c r="G33" s="102">
        <v>0</v>
      </c>
      <c r="H33" s="102">
        <v>0</v>
      </c>
      <c r="I33" s="17">
        <v>48</v>
      </c>
    </row>
    <row r="34" spans="2:9" ht="15.6" x14ac:dyDescent="0.3">
      <c r="B34" s="102">
        <v>52</v>
      </c>
      <c r="C34" s="102">
        <v>0</v>
      </c>
      <c r="D34" s="102">
        <v>0</v>
      </c>
      <c r="E34" s="102">
        <v>94</v>
      </c>
      <c r="F34" s="102">
        <v>0</v>
      </c>
      <c r="G34" s="102">
        <v>0</v>
      </c>
      <c r="H34" s="102">
        <v>0</v>
      </c>
      <c r="I34" s="17">
        <v>47</v>
      </c>
    </row>
    <row r="35" spans="2:9" ht="15.6" x14ac:dyDescent="0.3">
      <c r="B35" s="102">
        <v>53</v>
      </c>
      <c r="C35" s="102">
        <v>0</v>
      </c>
      <c r="D35" s="102">
        <v>0</v>
      </c>
      <c r="E35" s="102">
        <v>175</v>
      </c>
      <c r="F35" s="102">
        <v>0</v>
      </c>
      <c r="G35" s="102">
        <v>0</v>
      </c>
      <c r="H35" s="102">
        <v>0</v>
      </c>
      <c r="I35" s="17">
        <v>66</v>
      </c>
    </row>
    <row r="36" spans="2:9" ht="15.6" x14ac:dyDescent="0.3">
      <c r="B36" s="102">
        <v>1</v>
      </c>
      <c r="C36" s="102">
        <v>0</v>
      </c>
      <c r="D36" s="102">
        <v>0</v>
      </c>
      <c r="E36" s="102">
        <v>275</v>
      </c>
      <c r="F36" s="102">
        <v>0</v>
      </c>
      <c r="G36" s="102">
        <v>0</v>
      </c>
      <c r="H36" s="102">
        <v>0</v>
      </c>
      <c r="I36" s="17">
        <v>90</v>
      </c>
    </row>
    <row r="37" spans="2:9" ht="15.6" x14ac:dyDescent="0.3">
      <c r="B37" s="102">
        <v>2</v>
      </c>
      <c r="C37" s="102">
        <v>0</v>
      </c>
      <c r="D37" s="102">
        <v>0</v>
      </c>
      <c r="E37" s="102">
        <v>322</v>
      </c>
      <c r="F37" s="102">
        <v>0</v>
      </c>
      <c r="G37" s="102">
        <v>0</v>
      </c>
      <c r="H37" s="102">
        <v>0</v>
      </c>
      <c r="I37" s="17">
        <v>162</v>
      </c>
    </row>
    <row r="38" spans="2:9" ht="15.6" x14ac:dyDescent="0.3">
      <c r="B38" s="102">
        <v>3</v>
      </c>
      <c r="C38" s="102">
        <v>0</v>
      </c>
      <c r="D38" s="102">
        <v>0</v>
      </c>
      <c r="E38" s="102">
        <v>263</v>
      </c>
      <c r="F38" s="102">
        <v>0</v>
      </c>
      <c r="G38" s="102">
        <v>0</v>
      </c>
      <c r="H38" s="102">
        <v>0</v>
      </c>
      <c r="I38" s="17">
        <v>131</v>
      </c>
    </row>
    <row r="39" spans="2:9" ht="15.6" x14ac:dyDescent="0.3">
      <c r="B39" s="102">
        <v>4</v>
      </c>
      <c r="C39" s="102">
        <v>0</v>
      </c>
      <c r="D39" s="102">
        <v>0</v>
      </c>
      <c r="E39" s="102">
        <v>209</v>
      </c>
      <c r="F39" s="102">
        <v>0</v>
      </c>
      <c r="G39" s="102">
        <v>0</v>
      </c>
      <c r="H39" s="102">
        <v>0</v>
      </c>
      <c r="I39" s="17">
        <v>69</v>
      </c>
    </row>
    <row r="40" spans="2:9" ht="15.6" x14ac:dyDescent="0.3">
      <c r="B40" s="102">
        <v>5</v>
      </c>
      <c r="C40" s="102">
        <v>0</v>
      </c>
      <c r="D40" s="102">
        <v>0</v>
      </c>
      <c r="E40" s="102">
        <v>127</v>
      </c>
      <c r="F40" s="102">
        <v>0</v>
      </c>
      <c r="G40" s="102">
        <v>0</v>
      </c>
      <c r="H40" s="102">
        <v>0</v>
      </c>
      <c r="I40" s="17">
        <v>43</v>
      </c>
    </row>
    <row r="41" spans="2:9" ht="15.6" x14ac:dyDescent="0.3">
      <c r="B41" s="102">
        <v>6</v>
      </c>
      <c r="C41" s="102">
        <v>0</v>
      </c>
      <c r="D41" s="102">
        <v>0</v>
      </c>
      <c r="E41" s="102">
        <v>83</v>
      </c>
      <c r="F41" s="102">
        <v>0</v>
      </c>
      <c r="G41" s="102">
        <v>0</v>
      </c>
      <c r="H41" s="102">
        <v>0</v>
      </c>
      <c r="I41" s="17">
        <v>30</v>
      </c>
    </row>
    <row r="42" spans="2:9" ht="15.6" x14ac:dyDescent="0.3">
      <c r="B42" s="102">
        <v>7</v>
      </c>
      <c r="C42" s="102">
        <v>0</v>
      </c>
      <c r="D42" s="102">
        <v>0</v>
      </c>
      <c r="E42" s="102">
        <v>77</v>
      </c>
      <c r="F42" s="102">
        <v>0</v>
      </c>
      <c r="G42" s="102">
        <v>0</v>
      </c>
      <c r="H42" s="102">
        <v>0</v>
      </c>
      <c r="I42" s="17">
        <v>25</v>
      </c>
    </row>
    <row r="43" spans="2:9" ht="15.6" x14ac:dyDescent="0.3">
      <c r="B43" s="102">
        <v>8</v>
      </c>
      <c r="C43" s="102">
        <v>0</v>
      </c>
      <c r="D43" s="102">
        <v>0</v>
      </c>
      <c r="E43" s="102">
        <v>59</v>
      </c>
      <c r="F43" s="102">
        <v>0</v>
      </c>
      <c r="G43" s="102">
        <v>0</v>
      </c>
      <c r="H43" s="102">
        <v>0</v>
      </c>
      <c r="I43" s="17">
        <v>14</v>
      </c>
    </row>
    <row r="44" spans="2:9" ht="15.6" x14ac:dyDescent="0.3">
      <c r="B44" s="102">
        <v>9</v>
      </c>
      <c r="C44" s="102">
        <v>0</v>
      </c>
      <c r="D44" s="102">
        <v>0</v>
      </c>
      <c r="E44" s="102">
        <v>37</v>
      </c>
      <c r="F44" s="102">
        <v>0</v>
      </c>
      <c r="G44" s="102">
        <v>0</v>
      </c>
      <c r="H44" s="102">
        <v>0</v>
      </c>
      <c r="I44" s="17">
        <v>14</v>
      </c>
    </row>
    <row r="45" spans="2:9" ht="15.6" x14ac:dyDescent="0.3">
      <c r="B45" s="102">
        <v>10</v>
      </c>
      <c r="C45" s="102">
        <v>0</v>
      </c>
      <c r="D45" s="102">
        <v>0</v>
      </c>
      <c r="E45" s="102">
        <v>32</v>
      </c>
      <c r="F45" s="102">
        <v>0</v>
      </c>
      <c r="G45" s="102">
        <v>0</v>
      </c>
      <c r="H45" s="102">
        <v>0</v>
      </c>
      <c r="I45" s="17">
        <v>5</v>
      </c>
    </row>
    <row r="46" spans="2:9" ht="15.6" x14ac:dyDescent="0.3">
      <c r="B46" s="102">
        <v>11</v>
      </c>
      <c r="C46" s="102">
        <v>0</v>
      </c>
      <c r="D46" s="102">
        <v>0</v>
      </c>
      <c r="E46" s="102">
        <v>29</v>
      </c>
      <c r="F46" s="102">
        <v>0</v>
      </c>
      <c r="G46" s="102">
        <v>0</v>
      </c>
      <c r="H46" s="102">
        <v>0</v>
      </c>
      <c r="I46" s="17">
        <v>9</v>
      </c>
    </row>
    <row r="47" spans="2:9" ht="15.6" x14ac:dyDescent="0.3">
      <c r="B47" s="102">
        <v>12</v>
      </c>
      <c r="C47" s="102">
        <v>0</v>
      </c>
      <c r="D47" s="102">
        <v>0</v>
      </c>
      <c r="E47" s="102">
        <v>22</v>
      </c>
      <c r="F47" s="102">
        <v>0</v>
      </c>
      <c r="G47" s="102">
        <v>0</v>
      </c>
      <c r="H47" s="102">
        <v>0</v>
      </c>
      <c r="I47" s="17">
        <v>9</v>
      </c>
    </row>
    <row r="48" spans="2:9" ht="15.6" x14ac:dyDescent="0.3">
      <c r="B48" s="102">
        <v>13</v>
      </c>
      <c r="C48" s="102">
        <v>0</v>
      </c>
      <c r="D48" s="102">
        <v>0</v>
      </c>
      <c r="E48" s="102">
        <v>15</v>
      </c>
      <c r="F48" s="102">
        <v>0</v>
      </c>
      <c r="G48" s="102">
        <v>0</v>
      </c>
      <c r="H48" s="102">
        <v>0</v>
      </c>
      <c r="I48" s="17">
        <v>3</v>
      </c>
    </row>
    <row r="49" spans="2:9" ht="15.6" x14ac:dyDescent="0.3">
      <c r="B49" s="102">
        <v>14</v>
      </c>
      <c r="C49" s="102">
        <v>0</v>
      </c>
      <c r="D49" s="102">
        <v>0</v>
      </c>
      <c r="E49" s="102">
        <v>21</v>
      </c>
      <c r="F49" s="102">
        <v>0</v>
      </c>
      <c r="G49" s="102">
        <v>0</v>
      </c>
      <c r="H49" s="102">
        <v>0</v>
      </c>
      <c r="I49" s="17">
        <v>7</v>
      </c>
    </row>
    <row r="50" spans="2:9" ht="15.6" x14ac:dyDescent="0.3">
      <c r="B50" s="102">
        <v>15</v>
      </c>
      <c r="C50" s="102">
        <v>0</v>
      </c>
      <c r="D50" s="102">
        <v>0</v>
      </c>
      <c r="E50" s="102">
        <v>14</v>
      </c>
      <c r="F50" s="102">
        <v>0</v>
      </c>
      <c r="G50" s="102">
        <v>0</v>
      </c>
      <c r="H50" s="102">
        <v>0</v>
      </c>
      <c r="I50" s="17">
        <v>5</v>
      </c>
    </row>
    <row r="51" spans="2:9" ht="15.6" x14ac:dyDescent="0.3">
      <c r="B51" s="102">
        <v>16</v>
      </c>
      <c r="C51" s="102">
        <v>0</v>
      </c>
      <c r="D51" s="102">
        <v>0</v>
      </c>
      <c r="E51" s="102">
        <v>31</v>
      </c>
      <c r="F51" s="102">
        <v>0</v>
      </c>
      <c r="G51" s="102">
        <v>0</v>
      </c>
      <c r="H51" s="102">
        <v>0</v>
      </c>
      <c r="I51" s="17">
        <v>5</v>
      </c>
    </row>
    <row r="52" spans="2:9" ht="15.6" x14ac:dyDescent="0.3">
      <c r="B52" s="102">
        <v>17</v>
      </c>
      <c r="C52" s="102">
        <v>0</v>
      </c>
      <c r="D52" s="102">
        <v>0</v>
      </c>
      <c r="E52" s="102">
        <v>45</v>
      </c>
      <c r="F52" s="102">
        <v>0</v>
      </c>
      <c r="G52" s="102">
        <v>0</v>
      </c>
      <c r="H52" s="102">
        <v>0</v>
      </c>
      <c r="I52" s="17">
        <v>19</v>
      </c>
    </row>
    <row r="53" spans="2:9" ht="15.6" x14ac:dyDescent="0.3">
      <c r="B53" s="102">
        <v>18</v>
      </c>
      <c r="C53" s="102">
        <v>0</v>
      </c>
      <c r="D53" s="102">
        <v>0</v>
      </c>
      <c r="E53" s="102">
        <v>66</v>
      </c>
      <c r="F53" s="102">
        <v>0</v>
      </c>
      <c r="G53" s="102">
        <v>0</v>
      </c>
      <c r="H53" s="102">
        <v>0</v>
      </c>
      <c r="I53" s="17">
        <v>11</v>
      </c>
    </row>
    <row r="54" spans="2:9" ht="15.6" x14ac:dyDescent="0.3">
      <c r="B54" s="102">
        <v>19</v>
      </c>
      <c r="C54" s="102">
        <v>0</v>
      </c>
      <c r="D54" s="102">
        <v>0</v>
      </c>
      <c r="E54" s="102">
        <v>56</v>
      </c>
      <c r="F54" s="102">
        <v>0</v>
      </c>
      <c r="G54" s="102">
        <v>0</v>
      </c>
      <c r="H54" s="102">
        <v>0</v>
      </c>
      <c r="I54" s="17">
        <v>8</v>
      </c>
    </row>
    <row r="55" spans="2:9" ht="15.6" x14ac:dyDescent="0.3">
      <c r="B55" s="102">
        <v>20</v>
      </c>
      <c r="C55" s="102">
        <v>0</v>
      </c>
      <c r="D55" s="102">
        <v>0</v>
      </c>
      <c r="E55" s="102">
        <v>74</v>
      </c>
      <c r="F55" s="102">
        <v>0</v>
      </c>
      <c r="G55" s="102">
        <v>0</v>
      </c>
      <c r="H55" s="102">
        <v>0</v>
      </c>
      <c r="I55" s="17">
        <v>17</v>
      </c>
    </row>
    <row r="56" spans="2:9" ht="15.6" x14ac:dyDescent="0.3">
      <c r="B56" s="102">
        <v>21</v>
      </c>
      <c r="C56" s="102">
        <v>0</v>
      </c>
      <c r="D56" s="102">
        <v>0</v>
      </c>
      <c r="E56" s="102">
        <v>66</v>
      </c>
      <c r="F56" s="102">
        <v>0</v>
      </c>
      <c r="G56" s="102">
        <v>0</v>
      </c>
      <c r="H56" s="102">
        <v>0</v>
      </c>
      <c r="I56" s="17">
        <v>32</v>
      </c>
    </row>
    <row r="57" spans="2:9" ht="15.6" x14ac:dyDescent="0.3">
      <c r="B57" s="102">
        <v>22</v>
      </c>
      <c r="C57" s="102">
        <v>0</v>
      </c>
      <c r="D57" s="102">
        <v>0</v>
      </c>
      <c r="E57" s="102">
        <v>60</v>
      </c>
      <c r="F57" s="102">
        <v>0</v>
      </c>
      <c r="G57" s="102">
        <v>0</v>
      </c>
      <c r="H57" s="102">
        <v>0</v>
      </c>
      <c r="I57" s="17">
        <v>11</v>
      </c>
    </row>
    <row r="58" spans="2:9" ht="15.6" x14ac:dyDescent="0.3">
      <c r="B58" s="102">
        <v>23</v>
      </c>
      <c r="C58" s="102">
        <v>0</v>
      </c>
      <c r="D58" s="102">
        <v>0</v>
      </c>
      <c r="E58" s="102">
        <v>57</v>
      </c>
      <c r="F58" s="102">
        <v>0</v>
      </c>
      <c r="G58" s="102">
        <v>0</v>
      </c>
      <c r="H58" s="102">
        <v>0</v>
      </c>
      <c r="I58" s="17">
        <v>17</v>
      </c>
    </row>
    <row r="59" spans="2:9" ht="15.6" x14ac:dyDescent="0.3">
      <c r="B59" s="102">
        <v>24</v>
      </c>
      <c r="C59" s="102">
        <v>0</v>
      </c>
      <c r="D59" s="102">
        <v>0</v>
      </c>
      <c r="E59" s="102">
        <v>25</v>
      </c>
      <c r="F59" s="102">
        <v>0</v>
      </c>
      <c r="G59" s="102">
        <v>0</v>
      </c>
      <c r="H59" s="102">
        <v>0</v>
      </c>
      <c r="I59" s="17">
        <v>13</v>
      </c>
    </row>
    <row r="60" spans="2:9" ht="16.2" thickBot="1" x14ac:dyDescent="0.35">
      <c r="B60" s="20">
        <v>25</v>
      </c>
      <c r="C60" s="20">
        <v>0</v>
      </c>
      <c r="D60" s="20">
        <v>0</v>
      </c>
      <c r="E60" s="20">
        <v>42</v>
      </c>
      <c r="F60" s="20">
        <v>0</v>
      </c>
      <c r="G60" s="20">
        <v>0</v>
      </c>
      <c r="H60" s="20">
        <v>0</v>
      </c>
      <c r="I60" s="25">
        <v>15</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62"/>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90" customWidth="1"/>
    <col min="2" max="2" width="20.6640625" style="90" customWidth="1"/>
    <col min="3" max="7" width="18.6640625" style="90" customWidth="1"/>
    <col min="8" max="8" width="21.6640625" style="90" customWidth="1"/>
    <col min="9" max="10" width="18.6640625" style="90" customWidth="1"/>
    <col min="11" max="11" width="19.33203125" style="90" customWidth="1"/>
    <col min="12" max="12" width="18.33203125" style="90" customWidth="1"/>
    <col min="13" max="13" width="9.109375" style="90" customWidth="1"/>
    <col min="14" max="16384" width="9.109375" style="90"/>
  </cols>
  <sheetData>
    <row r="1" spans="2:12" s="9" customFormat="1" x14ac:dyDescent="0.3"/>
    <row r="2" spans="2:12" s="9" customFormat="1" ht="23.25" customHeight="1" x14ac:dyDescent="0.4">
      <c r="C2" s="249" t="s">
        <v>777</v>
      </c>
      <c r="D2" s="249"/>
      <c r="E2" s="249"/>
      <c r="F2" s="249"/>
      <c r="G2" s="249"/>
      <c r="H2" s="88"/>
      <c r="I2" s="88"/>
      <c r="J2" s="11"/>
      <c r="K2" s="11"/>
      <c r="L2" s="11"/>
    </row>
    <row r="3" spans="2:12" s="9" customFormat="1" ht="19.5" customHeight="1" x14ac:dyDescent="0.4">
      <c r="C3" s="101" t="s">
        <v>393</v>
      </c>
      <c r="E3" s="11"/>
      <c r="F3" s="11"/>
      <c r="G3" s="11"/>
      <c r="H3" s="11"/>
      <c r="I3" s="11"/>
      <c r="J3" s="11"/>
      <c r="K3" s="11"/>
      <c r="L3" s="11"/>
    </row>
    <row r="4" spans="2:12" s="9" customFormat="1" ht="22.8" x14ac:dyDescent="0.4">
      <c r="C4" s="101" t="s">
        <v>428</v>
      </c>
    </row>
    <row r="5" spans="2:12" s="9" customFormat="1" x14ac:dyDescent="0.3"/>
    <row r="6" spans="2:12" s="9" customFormat="1" x14ac:dyDescent="0.3"/>
    <row r="7" spans="2:12" ht="15" thickBot="1" x14ac:dyDescent="0.35"/>
    <row r="8" spans="2:12" ht="20.25" customHeight="1" thickBot="1" x14ac:dyDescent="0.35">
      <c r="B8" s="261" t="s">
        <v>2</v>
      </c>
      <c r="C8" s="263" t="s">
        <v>394</v>
      </c>
      <c r="D8" s="264"/>
      <c r="E8" s="264"/>
      <c r="F8" s="265"/>
      <c r="G8" s="266" t="s">
        <v>399</v>
      </c>
      <c r="H8" s="266" t="s">
        <v>499</v>
      </c>
    </row>
    <row r="9" spans="2:12" s="13" customFormat="1" ht="88.2" thickTop="1" thickBot="1" x14ac:dyDescent="0.35">
      <c r="B9" s="262"/>
      <c r="C9" s="89" t="s">
        <v>395</v>
      </c>
      <c r="D9" s="89" t="s">
        <v>396</v>
      </c>
      <c r="E9" s="89" t="s">
        <v>397</v>
      </c>
      <c r="F9" s="89" t="s">
        <v>398</v>
      </c>
      <c r="G9" s="267"/>
      <c r="H9" s="267"/>
    </row>
    <row r="10" spans="2:12" ht="15.75" customHeight="1" x14ac:dyDescent="0.3">
      <c r="B10" s="18">
        <v>27</v>
      </c>
      <c r="C10" s="16">
        <v>76</v>
      </c>
      <c r="D10" s="18">
        <v>11</v>
      </c>
      <c r="E10" s="16">
        <v>185</v>
      </c>
      <c r="F10" s="16">
        <v>76</v>
      </c>
      <c r="G10" s="16">
        <v>25</v>
      </c>
      <c r="H10" s="16" t="s">
        <v>500</v>
      </c>
    </row>
    <row r="11" spans="2:12" ht="15.45" customHeight="1" x14ac:dyDescent="0.3">
      <c r="B11" s="19">
        <v>28</v>
      </c>
      <c r="C11" s="17">
        <v>9</v>
      </c>
      <c r="D11" s="19">
        <v>0</v>
      </c>
      <c r="E11" s="17">
        <v>132</v>
      </c>
      <c r="F11" s="17">
        <v>85</v>
      </c>
      <c r="G11" s="17">
        <v>28</v>
      </c>
      <c r="H11" s="17" t="s">
        <v>500</v>
      </c>
    </row>
    <row r="12" spans="2:12" ht="15.45" customHeight="1" x14ac:dyDescent="0.3">
      <c r="B12" s="19">
        <v>29</v>
      </c>
      <c r="C12" s="17">
        <v>26</v>
      </c>
      <c r="D12" s="19">
        <v>18</v>
      </c>
      <c r="E12" s="17">
        <v>132</v>
      </c>
      <c r="F12" s="17">
        <v>123</v>
      </c>
      <c r="G12" s="17">
        <v>31</v>
      </c>
      <c r="H12" s="17" t="s">
        <v>500</v>
      </c>
    </row>
    <row r="13" spans="2:12" ht="15.45" customHeight="1" x14ac:dyDescent="0.3">
      <c r="B13" s="19">
        <v>30</v>
      </c>
      <c r="C13" s="17">
        <v>33</v>
      </c>
      <c r="D13" s="19">
        <v>22</v>
      </c>
      <c r="E13" s="17">
        <v>163</v>
      </c>
      <c r="F13" s="17">
        <v>76</v>
      </c>
      <c r="G13" s="17">
        <v>25</v>
      </c>
      <c r="H13" s="17" t="s">
        <v>500</v>
      </c>
    </row>
    <row r="14" spans="2:12" ht="15.45" customHeight="1" x14ac:dyDescent="0.3">
      <c r="B14" s="19">
        <v>31</v>
      </c>
      <c r="C14" s="17">
        <v>57</v>
      </c>
      <c r="D14" s="19">
        <v>23</v>
      </c>
      <c r="E14" s="17">
        <v>148</v>
      </c>
      <c r="F14" s="17">
        <v>102</v>
      </c>
      <c r="G14" s="17">
        <v>24</v>
      </c>
      <c r="H14" s="17" t="s">
        <v>500</v>
      </c>
    </row>
    <row r="15" spans="2:12" ht="15.45" customHeight="1" x14ac:dyDescent="0.3">
      <c r="B15" s="19">
        <v>32</v>
      </c>
      <c r="C15" s="17">
        <v>63</v>
      </c>
      <c r="D15" s="19">
        <v>63</v>
      </c>
      <c r="E15" s="17">
        <v>215</v>
      </c>
      <c r="F15" s="17">
        <v>165</v>
      </c>
      <c r="G15" s="17">
        <v>23</v>
      </c>
      <c r="H15" s="17" t="s">
        <v>500</v>
      </c>
    </row>
    <row r="16" spans="2:12" ht="15.6" x14ac:dyDescent="0.3">
      <c r="B16" s="19">
        <v>33</v>
      </c>
      <c r="C16" s="17">
        <v>60</v>
      </c>
      <c r="D16" s="19">
        <v>30</v>
      </c>
      <c r="E16" s="17">
        <v>224</v>
      </c>
      <c r="F16" s="17">
        <v>45</v>
      </c>
      <c r="G16" s="17">
        <v>20</v>
      </c>
      <c r="H16" s="17" t="s">
        <v>500</v>
      </c>
    </row>
    <row r="17" spans="2:8" ht="15.6" x14ac:dyDescent="0.3">
      <c r="B17" s="19">
        <v>34</v>
      </c>
      <c r="C17" s="17">
        <v>64</v>
      </c>
      <c r="D17" s="19">
        <v>26</v>
      </c>
      <c r="E17" s="17">
        <v>141</v>
      </c>
      <c r="F17" s="17">
        <v>36</v>
      </c>
      <c r="G17" s="17">
        <v>22</v>
      </c>
      <c r="H17" s="17" t="s">
        <v>500</v>
      </c>
    </row>
    <row r="18" spans="2:8" s="98" customFormat="1" ht="15.6" x14ac:dyDescent="0.3">
      <c r="B18" s="19">
        <v>35</v>
      </c>
      <c r="C18" s="19">
        <v>51</v>
      </c>
      <c r="D18" s="19">
        <v>10</v>
      </c>
      <c r="E18" s="19">
        <v>141</v>
      </c>
      <c r="F18" s="17">
        <v>91</v>
      </c>
      <c r="G18" s="17">
        <v>28</v>
      </c>
      <c r="H18" s="17" t="s">
        <v>500</v>
      </c>
    </row>
    <row r="19" spans="2:8" s="99" customFormat="1" ht="15.6" x14ac:dyDescent="0.3">
      <c r="B19" s="19">
        <v>36</v>
      </c>
      <c r="C19" s="19">
        <v>60</v>
      </c>
      <c r="D19" s="19">
        <v>10</v>
      </c>
      <c r="E19" s="19">
        <v>170</v>
      </c>
      <c r="F19" s="17">
        <v>60</v>
      </c>
      <c r="G19" s="17">
        <v>28</v>
      </c>
      <c r="H19" s="17" t="s">
        <v>500</v>
      </c>
    </row>
    <row r="20" spans="2:8" s="105" customFormat="1" ht="15.6" x14ac:dyDescent="0.3">
      <c r="B20" s="102">
        <v>37</v>
      </c>
      <c r="C20" s="102">
        <v>24</v>
      </c>
      <c r="D20" s="102">
        <v>8</v>
      </c>
      <c r="E20" s="102">
        <v>98</v>
      </c>
      <c r="F20" s="102">
        <v>73</v>
      </c>
      <c r="G20" s="17">
        <v>34</v>
      </c>
      <c r="H20" s="17" t="s">
        <v>500</v>
      </c>
    </row>
    <row r="21" spans="2:8" s="108" customFormat="1" ht="15.6" x14ac:dyDescent="0.3">
      <c r="B21" s="102">
        <v>38</v>
      </c>
      <c r="C21" s="102">
        <v>32</v>
      </c>
      <c r="D21" s="102">
        <v>7</v>
      </c>
      <c r="E21" s="102">
        <v>103</v>
      </c>
      <c r="F21" s="102">
        <v>65</v>
      </c>
      <c r="G21" s="17">
        <v>43</v>
      </c>
      <c r="H21" s="17" t="s">
        <v>500</v>
      </c>
    </row>
    <row r="22" spans="2:8" s="109" customFormat="1" ht="15.6" x14ac:dyDescent="0.3">
      <c r="B22" s="102">
        <v>39</v>
      </c>
      <c r="C22" s="102">
        <v>21</v>
      </c>
      <c r="D22" s="102">
        <v>10</v>
      </c>
      <c r="E22" s="102">
        <v>113</v>
      </c>
      <c r="F22" s="102">
        <v>67</v>
      </c>
      <c r="G22" s="17">
        <v>53</v>
      </c>
      <c r="H22" s="17" t="s">
        <v>500</v>
      </c>
    </row>
    <row r="23" spans="2:8" s="116" customFormat="1" ht="15.6" x14ac:dyDescent="0.3">
      <c r="B23" s="102">
        <v>40</v>
      </c>
      <c r="C23" s="102">
        <v>54</v>
      </c>
      <c r="D23" s="102">
        <v>18</v>
      </c>
      <c r="E23" s="102">
        <v>108</v>
      </c>
      <c r="F23" s="102">
        <v>42</v>
      </c>
      <c r="G23" s="17">
        <v>46</v>
      </c>
      <c r="H23" s="17" t="s">
        <v>500</v>
      </c>
    </row>
    <row r="24" spans="2:8" s="116" customFormat="1" ht="15.6" x14ac:dyDescent="0.3">
      <c r="B24" s="102">
        <v>41</v>
      </c>
      <c r="C24" s="102">
        <v>50</v>
      </c>
      <c r="D24" s="102">
        <v>6</v>
      </c>
      <c r="E24" s="102">
        <v>99</v>
      </c>
      <c r="F24" s="102">
        <v>50</v>
      </c>
      <c r="G24" s="17">
        <v>45</v>
      </c>
      <c r="H24" s="17" t="s">
        <v>500</v>
      </c>
    </row>
    <row r="25" spans="2:8" s="116" customFormat="1" ht="15.6" x14ac:dyDescent="0.3">
      <c r="B25" s="102">
        <v>42</v>
      </c>
      <c r="C25" s="102">
        <v>22</v>
      </c>
      <c r="D25" s="102">
        <v>0</v>
      </c>
      <c r="E25" s="102">
        <v>75</v>
      </c>
      <c r="F25" s="102">
        <v>30</v>
      </c>
      <c r="G25" s="17">
        <v>38</v>
      </c>
      <c r="H25" s="17" t="s">
        <v>500</v>
      </c>
    </row>
    <row r="26" spans="2:8" s="116" customFormat="1" ht="15.6" x14ac:dyDescent="0.3">
      <c r="B26" s="102">
        <v>43</v>
      </c>
      <c r="C26" s="102">
        <v>27</v>
      </c>
      <c r="D26" s="102">
        <v>27</v>
      </c>
      <c r="E26" s="102">
        <v>80</v>
      </c>
      <c r="F26" s="102">
        <v>53</v>
      </c>
      <c r="G26" s="17">
        <v>32</v>
      </c>
      <c r="H26" s="17" t="s">
        <v>500</v>
      </c>
    </row>
    <row r="27" spans="2:8" s="116" customFormat="1" ht="15.6" x14ac:dyDescent="0.3">
      <c r="B27" s="102">
        <v>44</v>
      </c>
      <c r="C27" s="102">
        <v>71</v>
      </c>
      <c r="D27" s="102">
        <v>32</v>
      </c>
      <c r="E27" s="102">
        <v>151</v>
      </c>
      <c r="F27" s="102">
        <v>40</v>
      </c>
      <c r="G27" s="17">
        <v>36</v>
      </c>
      <c r="H27" s="17">
        <v>17</v>
      </c>
    </row>
    <row r="28" spans="2:8" s="116" customFormat="1" ht="15.6" x14ac:dyDescent="0.3">
      <c r="B28" s="102">
        <v>45</v>
      </c>
      <c r="C28" s="102">
        <v>35</v>
      </c>
      <c r="D28" s="102">
        <v>17</v>
      </c>
      <c r="E28" s="102">
        <v>103</v>
      </c>
      <c r="F28" s="102">
        <v>35</v>
      </c>
      <c r="G28" s="17">
        <v>33</v>
      </c>
      <c r="H28" s="17">
        <v>17</v>
      </c>
    </row>
    <row r="29" spans="2:8" s="116" customFormat="1" ht="15.6" x14ac:dyDescent="0.3">
      <c r="B29" s="102">
        <v>46</v>
      </c>
      <c r="C29" s="102">
        <v>39</v>
      </c>
      <c r="D29" s="102">
        <v>31</v>
      </c>
      <c r="E29" s="102">
        <v>123</v>
      </c>
      <c r="F29" s="102">
        <v>85</v>
      </c>
      <c r="G29" s="17">
        <v>35</v>
      </c>
      <c r="H29" s="17">
        <v>15</v>
      </c>
    </row>
    <row r="30" spans="2:8" s="116" customFormat="1" ht="15.6" x14ac:dyDescent="0.3">
      <c r="B30" s="102">
        <v>47</v>
      </c>
      <c r="C30" s="102">
        <v>45</v>
      </c>
      <c r="D30" s="102">
        <v>45</v>
      </c>
      <c r="E30" s="102">
        <v>179</v>
      </c>
      <c r="F30" s="102">
        <v>71</v>
      </c>
      <c r="G30" s="17">
        <v>31</v>
      </c>
      <c r="H30" s="17">
        <v>15</v>
      </c>
    </row>
    <row r="31" spans="2:8" s="116" customFormat="1" ht="15.6" x14ac:dyDescent="0.3">
      <c r="B31" s="102">
        <v>48</v>
      </c>
      <c r="C31" s="102">
        <v>49</v>
      </c>
      <c r="D31" s="102">
        <v>20</v>
      </c>
      <c r="E31" s="102">
        <v>118</v>
      </c>
      <c r="F31" s="102">
        <v>29</v>
      </c>
      <c r="G31" s="17">
        <v>30</v>
      </c>
      <c r="H31" s="17">
        <v>12</v>
      </c>
    </row>
    <row r="32" spans="2:8" ht="15.6" customHeight="1" x14ac:dyDescent="0.3">
      <c r="B32" s="102">
        <v>49</v>
      </c>
      <c r="C32" s="102">
        <v>39</v>
      </c>
      <c r="D32" s="102">
        <v>19</v>
      </c>
      <c r="E32" s="102">
        <v>87</v>
      </c>
      <c r="F32" s="102">
        <v>49</v>
      </c>
      <c r="G32" s="17">
        <v>30</v>
      </c>
      <c r="H32" s="17">
        <v>13</v>
      </c>
    </row>
    <row r="33" spans="2:8" ht="15.6" x14ac:dyDescent="0.3">
      <c r="B33" s="102">
        <v>50</v>
      </c>
      <c r="C33" s="102">
        <v>64</v>
      </c>
      <c r="D33" s="102">
        <v>11</v>
      </c>
      <c r="E33" s="102">
        <v>138</v>
      </c>
      <c r="F33" s="102">
        <v>32</v>
      </c>
      <c r="G33" s="17">
        <v>29</v>
      </c>
      <c r="H33" s="17">
        <v>13</v>
      </c>
    </row>
    <row r="34" spans="2:8" ht="15.6" x14ac:dyDescent="0.3">
      <c r="B34" s="102">
        <v>51</v>
      </c>
      <c r="C34" s="102">
        <v>65</v>
      </c>
      <c r="D34" s="102">
        <v>9</v>
      </c>
      <c r="E34" s="102">
        <v>148</v>
      </c>
      <c r="F34" s="102">
        <v>37</v>
      </c>
      <c r="G34" s="17">
        <v>33</v>
      </c>
      <c r="H34" s="17">
        <v>15</v>
      </c>
    </row>
    <row r="35" spans="2:8" ht="15.6" x14ac:dyDescent="0.3">
      <c r="B35" s="102">
        <v>52</v>
      </c>
      <c r="C35" s="102">
        <v>38</v>
      </c>
      <c r="D35" s="102">
        <v>0</v>
      </c>
      <c r="E35" s="102">
        <v>114</v>
      </c>
      <c r="F35" s="102">
        <v>38</v>
      </c>
      <c r="G35" s="17">
        <v>40</v>
      </c>
      <c r="H35" s="17">
        <v>14</v>
      </c>
    </row>
    <row r="36" spans="2:8" ht="15.6" x14ac:dyDescent="0.3">
      <c r="B36" s="102">
        <v>53</v>
      </c>
      <c r="C36" s="102">
        <v>30</v>
      </c>
      <c r="D36" s="102">
        <v>15</v>
      </c>
      <c r="E36" s="102">
        <v>104</v>
      </c>
      <c r="F36" s="102">
        <v>22</v>
      </c>
      <c r="G36" s="17">
        <v>41</v>
      </c>
      <c r="H36" s="17">
        <v>22</v>
      </c>
    </row>
    <row r="37" spans="2:8" ht="15.6" x14ac:dyDescent="0.3">
      <c r="B37" s="102">
        <v>1</v>
      </c>
      <c r="C37" s="102">
        <v>25</v>
      </c>
      <c r="D37" s="102">
        <v>44</v>
      </c>
      <c r="E37" s="102">
        <v>132</v>
      </c>
      <c r="F37" s="102">
        <v>63</v>
      </c>
      <c r="G37" s="17">
        <v>43</v>
      </c>
      <c r="H37" s="17">
        <v>20</v>
      </c>
    </row>
    <row r="38" spans="2:8" ht="15.6" x14ac:dyDescent="0.3">
      <c r="B38" s="102">
        <v>2</v>
      </c>
      <c r="C38" s="102">
        <v>10</v>
      </c>
      <c r="D38" s="102">
        <v>36</v>
      </c>
      <c r="E38" s="102">
        <v>135</v>
      </c>
      <c r="F38" s="102">
        <v>117</v>
      </c>
      <c r="G38" s="17">
        <v>32</v>
      </c>
      <c r="H38" s="17">
        <v>13</v>
      </c>
    </row>
    <row r="39" spans="2:8" ht="15.6" x14ac:dyDescent="0.3">
      <c r="B39" s="102">
        <v>3</v>
      </c>
      <c r="C39" s="102">
        <v>37</v>
      </c>
      <c r="D39" s="102">
        <v>48</v>
      </c>
      <c r="E39" s="102">
        <v>150</v>
      </c>
      <c r="F39" s="102">
        <v>112</v>
      </c>
      <c r="G39" s="17">
        <v>31</v>
      </c>
      <c r="H39" s="17">
        <v>14</v>
      </c>
    </row>
    <row r="40" spans="2:8" ht="15.6" x14ac:dyDescent="0.3">
      <c r="B40" s="102">
        <v>4</v>
      </c>
      <c r="C40" s="102">
        <v>46</v>
      </c>
      <c r="D40" s="102">
        <v>23</v>
      </c>
      <c r="E40" s="102">
        <v>148</v>
      </c>
      <c r="F40" s="102">
        <v>80</v>
      </c>
      <c r="G40" s="17">
        <v>26</v>
      </c>
      <c r="H40" s="17">
        <v>11</v>
      </c>
    </row>
    <row r="41" spans="2:8" ht="15.6" x14ac:dyDescent="0.3">
      <c r="B41" s="102">
        <v>5</v>
      </c>
      <c r="C41" s="102">
        <v>44</v>
      </c>
      <c r="D41" s="102">
        <v>11</v>
      </c>
      <c r="E41" s="102">
        <v>144</v>
      </c>
      <c r="F41" s="102">
        <v>67</v>
      </c>
      <c r="G41" s="17">
        <v>26</v>
      </c>
      <c r="H41" s="17">
        <v>15</v>
      </c>
    </row>
    <row r="42" spans="2:8" ht="15.6" x14ac:dyDescent="0.3">
      <c r="B42" s="102">
        <v>6</v>
      </c>
      <c r="C42" s="102">
        <v>70</v>
      </c>
      <c r="D42" s="102">
        <v>28</v>
      </c>
      <c r="E42" s="102">
        <v>183</v>
      </c>
      <c r="F42" s="102">
        <v>14</v>
      </c>
      <c r="G42" s="17">
        <v>21</v>
      </c>
      <c r="H42" s="17">
        <v>10</v>
      </c>
    </row>
    <row r="43" spans="2:8" ht="15.6" x14ac:dyDescent="0.3">
      <c r="B43" s="102">
        <v>7</v>
      </c>
      <c r="C43" s="102">
        <v>102</v>
      </c>
      <c r="D43" s="102">
        <v>23</v>
      </c>
      <c r="E43" s="102">
        <v>205</v>
      </c>
      <c r="F43" s="102">
        <v>23</v>
      </c>
      <c r="G43" s="17">
        <v>28</v>
      </c>
      <c r="H43" s="17">
        <v>11</v>
      </c>
    </row>
    <row r="44" spans="2:8" ht="15.6" x14ac:dyDescent="0.3">
      <c r="B44" s="102">
        <v>8</v>
      </c>
      <c r="C44" s="102">
        <v>37</v>
      </c>
      <c r="D44" s="102">
        <v>12</v>
      </c>
      <c r="E44" s="102">
        <v>173</v>
      </c>
      <c r="F44" s="102">
        <v>25</v>
      </c>
      <c r="G44" s="17">
        <v>24</v>
      </c>
      <c r="H44" s="17">
        <v>10</v>
      </c>
    </row>
    <row r="45" spans="2:8" ht="15.6" x14ac:dyDescent="0.3">
      <c r="B45" s="102">
        <v>9</v>
      </c>
      <c r="C45" s="102">
        <v>27</v>
      </c>
      <c r="D45" s="102">
        <v>0</v>
      </c>
      <c r="E45" s="102">
        <v>157</v>
      </c>
      <c r="F45" s="102">
        <v>29</v>
      </c>
      <c r="G45" s="17">
        <v>21</v>
      </c>
      <c r="H45" s="17">
        <v>8</v>
      </c>
    </row>
    <row r="46" spans="2:8" ht="15.6" x14ac:dyDescent="0.3">
      <c r="B46" s="102">
        <v>10</v>
      </c>
      <c r="C46" s="102">
        <v>47</v>
      </c>
      <c r="D46" s="102">
        <v>46</v>
      </c>
      <c r="E46" s="102">
        <v>156</v>
      </c>
      <c r="F46" s="102">
        <v>47</v>
      </c>
      <c r="G46" s="17">
        <v>20</v>
      </c>
      <c r="H46" s="17">
        <v>7</v>
      </c>
    </row>
    <row r="47" spans="2:8" ht="15.6" x14ac:dyDescent="0.3">
      <c r="B47" s="102">
        <v>11</v>
      </c>
      <c r="C47" s="102">
        <v>49</v>
      </c>
      <c r="D47" s="102">
        <v>25</v>
      </c>
      <c r="E47" s="102">
        <v>148</v>
      </c>
      <c r="F47" s="102">
        <v>12</v>
      </c>
      <c r="G47" s="17">
        <v>25</v>
      </c>
      <c r="H47" s="17">
        <v>9</v>
      </c>
    </row>
    <row r="48" spans="2:8" ht="15.6" x14ac:dyDescent="0.3">
      <c r="B48" s="102">
        <v>12</v>
      </c>
      <c r="C48" s="102">
        <v>47</v>
      </c>
      <c r="D48" s="102">
        <v>12</v>
      </c>
      <c r="E48" s="102">
        <v>129</v>
      </c>
      <c r="F48" s="102">
        <v>24</v>
      </c>
      <c r="G48" s="17">
        <v>26</v>
      </c>
      <c r="H48" s="17">
        <v>9</v>
      </c>
    </row>
    <row r="49" spans="2:8" ht="15.6" x14ac:dyDescent="0.3">
      <c r="B49" s="102">
        <v>13</v>
      </c>
      <c r="C49" s="102">
        <v>38</v>
      </c>
      <c r="D49" s="102">
        <v>25</v>
      </c>
      <c r="E49" s="102">
        <v>139</v>
      </c>
      <c r="F49" s="102">
        <v>38</v>
      </c>
      <c r="G49" s="17">
        <v>25</v>
      </c>
      <c r="H49" s="17">
        <v>9</v>
      </c>
    </row>
    <row r="50" spans="2:8" ht="15.6" x14ac:dyDescent="0.3">
      <c r="B50" s="102">
        <v>14</v>
      </c>
      <c r="C50" s="102">
        <v>26</v>
      </c>
      <c r="D50" s="102">
        <v>0</v>
      </c>
      <c r="E50" s="102">
        <v>117</v>
      </c>
      <c r="F50" s="102">
        <v>52</v>
      </c>
      <c r="G50" s="17">
        <v>24</v>
      </c>
      <c r="H50" s="17">
        <v>12</v>
      </c>
    </row>
    <row r="51" spans="2:8" ht="15.6" x14ac:dyDescent="0.3">
      <c r="B51" s="102">
        <v>15</v>
      </c>
      <c r="C51" s="102">
        <v>30</v>
      </c>
      <c r="D51" s="102">
        <v>0</v>
      </c>
      <c r="E51" s="102">
        <v>121</v>
      </c>
      <c r="F51" s="102">
        <v>30</v>
      </c>
      <c r="G51" s="17">
        <v>21</v>
      </c>
      <c r="H51" s="17">
        <v>9</v>
      </c>
    </row>
    <row r="52" spans="2:8" ht="15.6" x14ac:dyDescent="0.3">
      <c r="B52" s="102">
        <v>16</v>
      </c>
      <c r="C52" s="102">
        <v>30</v>
      </c>
      <c r="D52" s="102">
        <v>0</v>
      </c>
      <c r="E52" s="102">
        <v>136</v>
      </c>
      <c r="F52" s="102">
        <v>46</v>
      </c>
      <c r="G52" s="17">
        <v>21</v>
      </c>
      <c r="H52" s="17">
        <v>8</v>
      </c>
    </row>
    <row r="53" spans="2:8" ht="15.6" x14ac:dyDescent="0.3">
      <c r="B53" s="102">
        <v>17</v>
      </c>
      <c r="C53" s="102">
        <v>33</v>
      </c>
      <c r="D53" s="102">
        <v>16</v>
      </c>
      <c r="E53" s="102">
        <v>115</v>
      </c>
      <c r="F53" s="102">
        <v>33</v>
      </c>
      <c r="G53" s="17">
        <v>21</v>
      </c>
      <c r="H53" s="17">
        <v>8</v>
      </c>
    </row>
    <row r="54" spans="2:8" ht="15.6" x14ac:dyDescent="0.3">
      <c r="B54" s="102">
        <v>18</v>
      </c>
      <c r="C54" s="102">
        <v>30</v>
      </c>
      <c r="D54" s="102">
        <v>15</v>
      </c>
      <c r="E54" s="102">
        <v>61</v>
      </c>
      <c r="F54" s="102">
        <v>15</v>
      </c>
      <c r="G54" s="17">
        <v>21</v>
      </c>
      <c r="H54" s="17">
        <v>10</v>
      </c>
    </row>
    <row r="55" spans="2:8" ht="15.6" x14ac:dyDescent="0.3">
      <c r="B55" s="102">
        <v>19</v>
      </c>
      <c r="C55" s="102">
        <v>17</v>
      </c>
      <c r="D55" s="102">
        <v>34</v>
      </c>
      <c r="E55" s="102">
        <v>102</v>
      </c>
      <c r="F55" s="102">
        <v>34</v>
      </c>
      <c r="G55" s="17">
        <v>19</v>
      </c>
      <c r="H55" s="17">
        <v>11</v>
      </c>
    </row>
    <row r="56" spans="2:8" ht="15.6" x14ac:dyDescent="0.3">
      <c r="B56" s="102">
        <v>20</v>
      </c>
      <c r="C56" s="102">
        <v>13</v>
      </c>
      <c r="D56" s="102">
        <v>13</v>
      </c>
      <c r="E56" s="102">
        <v>91</v>
      </c>
      <c r="F56" s="102">
        <v>26</v>
      </c>
      <c r="G56" s="17">
        <v>26</v>
      </c>
      <c r="H56" s="17">
        <v>11</v>
      </c>
    </row>
    <row r="57" spans="2:8" ht="15.6" x14ac:dyDescent="0.3">
      <c r="B57" s="102">
        <v>21</v>
      </c>
      <c r="C57" s="102">
        <v>15</v>
      </c>
      <c r="D57" s="102">
        <v>15</v>
      </c>
      <c r="E57" s="102">
        <v>90</v>
      </c>
      <c r="F57" s="102">
        <v>0</v>
      </c>
      <c r="G57" s="17">
        <v>24</v>
      </c>
      <c r="H57" s="17">
        <v>9</v>
      </c>
    </row>
    <row r="58" spans="2:8" ht="15.6" x14ac:dyDescent="0.3">
      <c r="B58" s="102">
        <v>22</v>
      </c>
      <c r="C58" s="102">
        <v>14</v>
      </c>
      <c r="D58" s="102">
        <v>14</v>
      </c>
      <c r="E58" s="102">
        <v>137</v>
      </c>
      <c r="F58" s="102">
        <v>14</v>
      </c>
      <c r="G58" s="17">
        <v>26</v>
      </c>
      <c r="H58" s="17">
        <v>12</v>
      </c>
    </row>
    <row r="59" spans="2:8" ht="15.6" x14ac:dyDescent="0.3">
      <c r="B59" s="102">
        <v>23</v>
      </c>
      <c r="C59" s="102">
        <v>38</v>
      </c>
      <c r="D59" s="102">
        <v>0</v>
      </c>
      <c r="E59" s="102">
        <v>132</v>
      </c>
      <c r="F59" s="102">
        <v>19</v>
      </c>
      <c r="G59" s="17">
        <v>19</v>
      </c>
      <c r="H59" s="17">
        <v>7</v>
      </c>
    </row>
    <row r="60" spans="2:8" ht="15.6" x14ac:dyDescent="0.3">
      <c r="B60" s="102">
        <v>24</v>
      </c>
      <c r="C60" s="102">
        <v>21</v>
      </c>
      <c r="D60" s="102">
        <v>21</v>
      </c>
      <c r="E60" s="102">
        <v>106</v>
      </c>
      <c r="F60" s="102">
        <v>21</v>
      </c>
      <c r="G60" s="17">
        <v>17</v>
      </c>
      <c r="H60" s="17">
        <v>8</v>
      </c>
    </row>
    <row r="61" spans="2:8" ht="16.2" thickBot="1" x14ac:dyDescent="0.35">
      <c r="B61" s="20">
        <v>25</v>
      </c>
      <c r="C61" s="20">
        <v>18</v>
      </c>
      <c r="D61" s="20">
        <v>0</v>
      </c>
      <c r="E61" s="20">
        <v>175</v>
      </c>
      <c r="F61" s="20">
        <v>18</v>
      </c>
      <c r="G61" s="25">
        <v>20</v>
      </c>
      <c r="H61" s="25">
        <v>11</v>
      </c>
    </row>
    <row r="62" spans="2:8" ht="15.6" x14ac:dyDescent="0.3">
      <c r="B62" s="83" t="s">
        <v>590</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2" customWidth="1"/>
    <col min="2" max="2" width="20.6640625" style="12" customWidth="1"/>
    <col min="3" max="3" width="34.33203125" style="12" customWidth="1"/>
    <col min="4" max="4" width="34.109375" style="12" customWidth="1"/>
    <col min="5" max="5" width="38.5546875" style="12" bestFit="1" customWidth="1"/>
    <col min="6" max="6" width="22" style="12" customWidth="1"/>
    <col min="7" max="7" width="9.109375" style="12" customWidth="1"/>
    <col min="8" max="16384" width="9.109375" style="12"/>
  </cols>
  <sheetData>
    <row r="1" spans="2:6" s="9" customFormat="1" x14ac:dyDescent="0.3"/>
    <row r="2" spans="2:6" s="9" customFormat="1" ht="22.8" x14ac:dyDescent="0.4">
      <c r="C2" s="249" t="s">
        <v>776</v>
      </c>
      <c r="D2" s="249"/>
      <c r="E2" s="249"/>
      <c r="F2" s="249"/>
    </row>
    <row r="3" spans="2:6" s="9" customFormat="1" ht="22.8" x14ac:dyDescent="0.4">
      <c r="C3" s="101" t="s">
        <v>444</v>
      </c>
    </row>
    <row r="4" spans="2:6" s="9" customFormat="1" ht="22.8" x14ac:dyDescent="0.4">
      <c r="D4" s="10"/>
    </row>
    <row r="5" spans="2:6" s="9" customFormat="1" x14ac:dyDescent="0.3"/>
    <row r="6" spans="2:6" s="9" customFormat="1" x14ac:dyDescent="0.3"/>
    <row r="7" spans="2:6" ht="15" thickBot="1" x14ac:dyDescent="0.35"/>
    <row r="8" spans="2:6" ht="18" thickBot="1" x14ac:dyDescent="0.35">
      <c r="B8" s="28" t="s">
        <v>2</v>
      </c>
      <c r="C8" s="28" t="s">
        <v>9</v>
      </c>
      <c r="D8" s="28" t="s">
        <v>10</v>
      </c>
      <c r="E8" s="28" t="s">
        <v>445</v>
      </c>
    </row>
    <row r="9" spans="2:6" ht="15.6" x14ac:dyDescent="0.3">
      <c r="B9" s="17">
        <v>27</v>
      </c>
      <c r="C9" s="26">
        <v>0.69531590704794455</v>
      </c>
      <c r="D9" s="26">
        <v>15.714139499283547</v>
      </c>
      <c r="E9" s="27">
        <v>4.3387712599791737</v>
      </c>
    </row>
    <row r="10" spans="2:6" ht="15.6" x14ac:dyDescent="0.3">
      <c r="B10" s="17">
        <v>28</v>
      </c>
      <c r="C10" s="26">
        <v>0.35209941987557891</v>
      </c>
      <c r="D10" s="26">
        <v>12.7026636862805</v>
      </c>
      <c r="E10" s="26">
        <v>5.6065061472496023</v>
      </c>
    </row>
    <row r="11" spans="2:6" ht="15.6" x14ac:dyDescent="0.3">
      <c r="B11" s="17">
        <v>29</v>
      </c>
      <c r="C11" s="26">
        <v>0.35051059957534292</v>
      </c>
      <c r="D11" s="26">
        <v>13.07674159954164</v>
      </c>
      <c r="E11" s="26">
        <v>3.9365036567692364</v>
      </c>
    </row>
    <row r="12" spans="2:6" ht="15.6" x14ac:dyDescent="0.3">
      <c r="B12" s="17">
        <v>30</v>
      </c>
      <c r="C12" s="26">
        <v>0.39445003540846502</v>
      </c>
      <c r="D12" s="26">
        <v>12.937961161397601</v>
      </c>
      <c r="E12" s="26">
        <v>5.0752571222555813</v>
      </c>
    </row>
    <row r="13" spans="2:6" ht="15.6" x14ac:dyDescent="0.3">
      <c r="B13" s="17">
        <v>31</v>
      </c>
      <c r="C13" s="26">
        <v>0.51853194273436931</v>
      </c>
      <c r="D13" s="26">
        <v>13.585536899640477</v>
      </c>
      <c r="E13" s="26">
        <v>4.3297417218319838</v>
      </c>
    </row>
    <row r="14" spans="2:6" ht="15.6" x14ac:dyDescent="0.3">
      <c r="B14" s="17">
        <v>32</v>
      </c>
      <c r="C14" s="26">
        <v>0.43136774277693746</v>
      </c>
      <c r="D14" s="26">
        <v>14.38738295026609</v>
      </c>
      <c r="E14" s="26">
        <v>4.9734163284870432</v>
      </c>
    </row>
    <row r="15" spans="2:6" ht="15.6" x14ac:dyDescent="0.3">
      <c r="B15" s="17">
        <v>33</v>
      </c>
      <c r="C15" s="26">
        <v>0.20381443816384592</v>
      </c>
      <c r="D15" s="26">
        <v>13.782951380830079</v>
      </c>
      <c r="E15" s="26">
        <v>7.3882733834394134</v>
      </c>
    </row>
    <row r="16" spans="2:6" ht="15.6" x14ac:dyDescent="0.3">
      <c r="B16" s="17">
        <v>34</v>
      </c>
      <c r="C16" s="26">
        <v>0.45926931782431879</v>
      </c>
      <c r="D16" s="26">
        <v>14.275621295705909</v>
      </c>
      <c r="E16" s="26">
        <v>7.0038570968208607</v>
      </c>
    </row>
    <row r="17" spans="2:5" ht="15.6" x14ac:dyDescent="0.3">
      <c r="B17" s="17">
        <v>35</v>
      </c>
      <c r="C17" s="26">
        <v>0.43832383932491942</v>
      </c>
      <c r="D17" s="26">
        <v>13.845876571616571</v>
      </c>
      <c r="E17" s="26">
        <v>5.6982099112239526</v>
      </c>
    </row>
    <row r="18" spans="2:5" ht="15.6" x14ac:dyDescent="0.3">
      <c r="B18" s="17">
        <v>36</v>
      </c>
      <c r="C18" s="26">
        <v>0.63872084143550723</v>
      </c>
      <c r="D18" s="26">
        <v>14.97161652324829</v>
      </c>
      <c r="E18" s="26">
        <v>11.778012316070754</v>
      </c>
    </row>
    <row r="19" spans="2:5" ht="15.6" x14ac:dyDescent="0.3">
      <c r="B19" s="17">
        <v>37</v>
      </c>
      <c r="C19" s="26">
        <v>1.1553684193605587</v>
      </c>
      <c r="D19" s="26">
        <v>22.27851712984382</v>
      </c>
      <c r="E19" s="26">
        <v>14.768622404000187</v>
      </c>
    </row>
    <row r="20" spans="2:5" ht="15.6" x14ac:dyDescent="0.3">
      <c r="B20" s="17">
        <v>38</v>
      </c>
      <c r="C20" s="26">
        <v>1.7683699390061811</v>
      </c>
      <c r="D20" s="26">
        <v>27.17312117543301</v>
      </c>
      <c r="E20" s="26">
        <v>17.658792771202567</v>
      </c>
    </row>
    <row r="21" spans="2:5" ht="15.6" x14ac:dyDescent="0.3">
      <c r="B21" s="17">
        <v>39</v>
      </c>
      <c r="C21" s="26">
        <v>2.0530153663192814</v>
      </c>
      <c r="D21" s="26">
        <v>28.817325446749912</v>
      </c>
      <c r="E21" s="26">
        <v>20.004381435233</v>
      </c>
    </row>
    <row r="22" spans="2:5" s="116" customFormat="1" ht="15.6" x14ac:dyDescent="0.3">
      <c r="B22" s="17">
        <v>40</v>
      </c>
      <c r="C22" s="26">
        <v>2.1462467144743123</v>
      </c>
      <c r="D22" s="26">
        <v>23.218487183858471</v>
      </c>
      <c r="E22" s="26">
        <v>39.26655920799594</v>
      </c>
    </row>
    <row r="23" spans="2:5" s="116" customFormat="1" ht="15.6" x14ac:dyDescent="0.3">
      <c r="B23" s="17">
        <v>41</v>
      </c>
      <c r="C23" s="26">
        <v>1.7296049246757055</v>
      </c>
      <c r="D23" s="26">
        <v>23.362573982559905</v>
      </c>
      <c r="E23" s="26">
        <v>72.720851833006904</v>
      </c>
    </row>
    <row r="24" spans="2:5" s="116" customFormat="1" ht="15.6" x14ac:dyDescent="0.3">
      <c r="B24" s="17">
        <v>42</v>
      </c>
      <c r="C24" s="26">
        <v>1.7967987937326673</v>
      </c>
      <c r="D24" s="26">
        <v>22.103086531122401</v>
      </c>
      <c r="E24" s="26">
        <v>63.527913515397458</v>
      </c>
    </row>
    <row r="25" spans="2:5" s="116" customFormat="1" ht="15.6" x14ac:dyDescent="0.3">
      <c r="B25" s="17">
        <v>43</v>
      </c>
      <c r="C25" s="26">
        <v>1.605340597705351</v>
      </c>
      <c r="D25" s="26">
        <v>22.203095343647853</v>
      </c>
      <c r="E25" s="26">
        <v>51.914245175025343</v>
      </c>
    </row>
    <row r="26" spans="2:5" s="116" customFormat="1" ht="15.6" x14ac:dyDescent="0.3">
      <c r="B26" s="17">
        <v>44</v>
      </c>
      <c r="C26" s="26">
        <v>1.4292617690465763</v>
      </c>
      <c r="D26" s="26">
        <v>19.59074321365566</v>
      </c>
      <c r="E26" s="26">
        <v>101.45294315801303</v>
      </c>
    </row>
    <row r="27" spans="2:5" s="116" customFormat="1" ht="15.6" x14ac:dyDescent="0.3">
      <c r="B27" s="17">
        <v>45</v>
      </c>
      <c r="C27" s="26">
        <v>1.4862599114957848</v>
      </c>
      <c r="D27" s="26">
        <v>19.500755045660213</v>
      </c>
      <c r="E27" s="26">
        <v>46.663436186790072</v>
      </c>
    </row>
    <row r="28" spans="2:5" s="116" customFormat="1" ht="15.6" x14ac:dyDescent="0.3">
      <c r="B28" s="17">
        <v>46</v>
      </c>
      <c r="C28" s="26">
        <v>1.3</v>
      </c>
      <c r="D28" s="26">
        <v>18.7</v>
      </c>
      <c r="E28" s="26">
        <v>74.400000000000006</v>
      </c>
    </row>
    <row r="29" spans="2:5" s="116" customFormat="1" ht="15.6" x14ac:dyDescent="0.3">
      <c r="B29" s="17">
        <v>47</v>
      </c>
      <c r="C29" s="26">
        <v>1.2093703993020204</v>
      </c>
      <c r="D29" s="26">
        <v>19.004391989031753</v>
      </c>
      <c r="E29" s="26">
        <v>112.96506770623159</v>
      </c>
    </row>
    <row r="30" spans="2:5" s="116" customFormat="1" ht="15.6" x14ac:dyDescent="0.3">
      <c r="B30" s="17">
        <v>48</v>
      </c>
      <c r="C30" s="26">
        <v>1.1713623342709216</v>
      </c>
      <c r="D30" s="26">
        <v>18.343035702625496</v>
      </c>
      <c r="E30" s="26">
        <v>89.148150418874181</v>
      </c>
    </row>
    <row r="31" spans="2:5" ht="15.6" x14ac:dyDescent="0.3">
      <c r="B31" s="17">
        <v>49</v>
      </c>
      <c r="C31" s="26">
        <v>1.1632668254913638</v>
      </c>
      <c r="D31" s="26">
        <v>18.224513599364702</v>
      </c>
      <c r="E31" s="26">
        <v>75.92254814373635</v>
      </c>
    </row>
    <row r="32" spans="2:5" ht="15.6" x14ac:dyDescent="0.3">
      <c r="B32" s="17">
        <v>50</v>
      </c>
      <c r="C32" s="26">
        <v>1.2627219233780336</v>
      </c>
      <c r="D32" s="26">
        <v>18.789302219865139</v>
      </c>
      <c r="E32" s="26">
        <v>95.436522968911788</v>
      </c>
    </row>
    <row r="33" spans="2:5" ht="15.6" x14ac:dyDescent="0.3">
      <c r="B33" s="17">
        <v>51</v>
      </c>
      <c r="C33" s="26">
        <v>1.2</v>
      </c>
      <c r="D33" s="26">
        <v>19.39818283321916</v>
      </c>
      <c r="E33" s="26">
        <v>141.20960653000876</v>
      </c>
    </row>
    <row r="34" spans="2:5" ht="15.6" x14ac:dyDescent="0.3">
      <c r="B34" s="17">
        <v>52</v>
      </c>
      <c r="C34" s="26">
        <v>0.7</v>
      </c>
      <c r="D34" s="26">
        <v>16.303037148135505</v>
      </c>
      <c r="E34" s="26">
        <v>149.73250247112472</v>
      </c>
    </row>
    <row r="35" spans="2:5" ht="15.6" x14ac:dyDescent="0.3">
      <c r="B35" s="17">
        <v>53</v>
      </c>
      <c r="C35" s="26">
        <v>0.92856613993345116</v>
      </c>
      <c r="D35" s="26">
        <v>16.298779350937156</v>
      </c>
      <c r="E35" s="26">
        <v>297.28778048500965</v>
      </c>
    </row>
    <row r="36" spans="2:5" s="63" customFormat="1" ht="15.6" x14ac:dyDescent="0.3">
      <c r="B36" s="17">
        <v>1</v>
      </c>
      <c r="C36" s="26">
        <v>1.3073584284628847</v>
      </c>
      <c r="D36" s="26">
        <v>20.558852149553601</v>
      </c>
      <c r="E36" s="26">
        <v>304.10182425206278</v>
      </c>
    </row>
    <row r="37" spans="2:5" s="63" customFormat="1" ht="15.6" x14ac:dyDescent="0.3">
      <c r="B37" s="17">
        <v>2</v>
      </c>
      <c r="C37" s="26">
        <v>1.0590634651346222</v>
      </c>
      <c r="D37" s="26">
        <v>18.684905420589402</v>
      </c>
      <c r="E37" s="26">
        <v>288.72087323312911</v>
      </c>
    </row>
    <row r="38" spans="2:5" s="64" customFormat="1" ht="15.6" x14ac:dyDescent="0.3">
      <c r="B38" s="17">
        <v>3</v>
      </c>
      <c r="C38" s="26">
        <v>0.86680142879468458</v>
      </c>
      <c r="D38" s="26">
        <v>18.967654794801334</v>
      </c>
      <c r="E38" s="26">
        <v>206.32423421280535</v>
      </c>
    </row>
    <row r="39" spans="2:5" s="66" customFormat="1" ht="15.6" x14ac:dyDescent="0.3">
      <c r="B39" s="17">
        <v>4</v>
      </c>
      <c r="C39" s="26">
        <v>0.99627826205132675</v>
      </c>
      <c r="D39" s="26">
        <v>16.6301832973183</v>
      </c>
      <c r="E39" s="26">
        <v>141.72696917591693</v>
      </c>
    </row>
    <row r="40" spans="2:5" s="68" customFormat="1" ht="15.6" x14ac:dyDescent="0.3">
      <c r="B40" s="17">
        <v>5</v>
      </c>
      <c r="C40" s="26">
        <v>1.0199232236518025</v>
      </c>
      <c r="D40" s="26">
        <v>16.470675037270599</v>
      </c>
      <c r="E40" s="26">
        <v>105.39929994205967</v>
      </c>
    </row>
    <row r="41" spans="2:5" s="69" customFormat="1" ht="15.6" x14ac:dyDescent="0.3">
      <c r="B41" s="17">
        <v>6</v>
      </c>
      <c r="C41" s="26">
        <v>0.5688676667214384</v>
      </c>
      <c r="D41" s="26">
        <v>16.453403283635449</v>
      </c>
      <c r="E41" s="26">
        <v>73.16513375063424</v>
      </c>
    </row>
    <row r="42" spans="2:5" s="72" customFormat="1" ht="15.6" x14ac:dyDescent="0.3">
      <c r="B42" s="17">
        <v>7</v>
      </c>
      <c r="C42" s="26">
        <v>0.87129096277651386</v>
      </c>
      <c r="D42" s="26">
        <v>14.836148893944529</v>
      </c>
      <c r="E42" s="26">
        <v>56.754925214192362</v>
      </c>
    </row>
    <row r="43" spans="2:5" s="74" customFormat="1" ht="15.6" x14ac:dyDescent="0.3">
      <c r="B43" s="17">
        <v>8</v>
      </c>
      <c r="C43" s="26">
        <v>0.40251977378388715</v>
      </c>
      <c r="D43" s="26">
        <v>14.267089759673334</v>
      </c>
      <c r="E43" s="26">
        <v>38.574811654289178</v>
      </c>
    </row>
    <row r="44" spans="2:5" s="77" customFormat="1" ht="15.6" x14ac:dyDescent="0.3">
      <c r="B44" s="17">
        <v>9</v>
      </c>
      <c r="C44" s="26">
        <v>0.40761388410121352</v>
      </c>
      <c r="D44" s="26">
        <v>14.910086813175969</v>
      </c>
      <c r="E44" s="26">
        <v>28.704598785653879</v>
      </c>
    </row>
    <row r="45" spans="2:5" s="78" customFormat="1" ht="15.6" x14ac:dyDescent="0.3">
      <c r="B45" s="17">
        <v>10</v>
      </c>
      <c r="C45" s="26">
        <v>0.73234499307933987</v>
      </c>
      <c r="D45" s="26">
        <v>16.311320300403477</v>
      </c>
      <c r="E45" s="26">
        <v>22.369810697696195</v>
      </c>
    </row>
    <row r="46" spans="2:5" s="87" customFormat="1" ht="15.6" x14ac:dyDescent="0.3">
      <c r="B46" s="17">
        <v>11</v>
      </c>
      <c r="C46" s="26">
        <v>0.58551912125290284</v>
      </c>
      <c r="D46" s="26">
        <v>17.520533705183016</v>
      </c>
      <c r="E46" s="26">
        <v>24.276523565793433</v>
      </c>
    </row>
    <row r="47" spans="2:5" s="98" customFormat="1" ht="15.6" x14ac:dyDescent="0.3">
      <c r="B47" s="17">
        <v>12</v>
      </c>
      <c r="C47" s="26">
        <v>0.60082446982439974</v>
      </c>
      <c r="D47" s="26">
        <v>20.035185205298255</v>
      </c>
      <c r="E47" s="26">
        <v>23.455262956606376</v>
      </c>
    </row>
    <row r="48" spans="2:5" s="99" customFormat="1" ht="15.6" x14ac:dyDescent="0.3">
      <c r="B48" s="17">
        <v>13</v>
      </c>
      <c r="C48" s="26">
        <v>0.34779954833881155</v>
      </c>
      <c r="D48" s="26">
        <v>16.781328207347656</v>
      </c>
      <c r="E48" s="26">
        <v>11.499122566951957</v>
      </c>
    </row>
    <row r="49" spans="2:8" s="105" customFormat="1" ht="15.6" x14ac:dyDescent="0.3">
      <c r="B49" s="17">
        <v>14</v>
      </c>
      <c r="C49" s="26">
        <v>0.49093415377679911</v>
      </c>
      <c r="D49" s="26">
        <v>20.042920452018016</v>
      </c>
      <c r="E49" s="26">
        <v>12.46545851328916</v>
      </c>
    </row>
    <row r="50" spans="2:8" s="108" customFormat="1" ht="15.6" x14ac:dyDescent="0.3">
      <c r="B50" s="17">
        <v>15</v>
      </c>
      <c r="C50" s="26">
        <v>0.6429272219243326</v>
      </c>
      <c r="D50" s="26">
        <v>20.252207490616478</v>
      </c>
      <c r="E50" s="26">
        <v>8.1651757184390235</v>
      </c>
    </row>
    <row r="51" spans="2:8" ht="15.6" x14ac:dyDescent="0.3">
      <c r="B51" s="17">
        <v>16</v>
      </c>
      <c r="C51" s="26">
        <v>0.5</v>
      </c>
      <c r="D51" s="26">
        <v>16.8</v>
      </c>
      <c r="E51" s="26">
        <v>5.7</v>
      </c>
      <c r="F51" s="116"/>
      <c r="G51" s="22"/>
      <c r="H51" s="22"/>
    </row>
    <row r="52" spans="2:8" ht="15.6" x14ac:dyDescent="0.3">
      <c r="B52" s="17">
        <v>17</v>
      </c>
      <c r="C52" s="26">
        <v>0.5</v>
      </c>
      <c r="D52" s="26">
        <v>20.7</v>
      </c>
      <c r="E52" s="26">
        <v>5.2</v>
      </c>
      <c r="F52" s="116"/>
      <c r="G52" s="22"/>
      <c r="H52" s="22"/>
    </row>
    <row r="53" spans="2:8" ht="15.6" x14ac:dyDescent="0.3">
      <c r="B53" s="17">
        <v>18</v>
      </c>
      <c r="C53" s="26">
        <v>0.4</v>
      </c>
      <c r="D53" s="26">
        <v>20.9</v>
      </c>
      <c r="E53" s="26">
        <v>7.4</v>
      </c>
      <c r="G53" s="22"/>
      <c r="H53" s="22"/>
    </row>
    <row r="54" spans="2:8" ht="15.6" x14ac:dyDescent="0.3">
      <c r="B54" s="17">
        <v>19</v>
      </c>
      <c r="C54" s="26">
        <v>0.6</v>
      </c>
      <c r="D54" s="26">
        <v>27.7</v>
      </c>
      <c r="E54" s="26">
        <v>6.8</v>
      </c>
      <c r="F54" s="23"/>
      <c r="G54" s="22"/>
      <c r="H54" s="22"/>
    </row>
    <row r="55" spans="2:8" ht="15.6" x14ac:dyDescent="0.3">
      <c r="B55" s="17">
        <v>20</v>
      </c>
      <c r="C55" s="26">
        <v>0.9</v>
      </c>
      <c r="D55" s="26">
        <v>29.6</v>
      </c>
      <c r="E55" s="26">
        <v>3.6</v>
      </c>
      <c r="F55" s="23"/>
      <c r="G55" s="22"/>
      <c r="H55" s="22"/>
    </row>
    <row r="56" spans="2:8" ht="15.6" x14ac:dyDescent="0.3">
      <c r="B56" s="17">
        <v>21</v>
      </c>
      <c r="C56" s="26">
        <v>0.7</v>
      </c>
      <c r="D56" s="26">
        <v>29.4</v>
      </c>
      <c r="E56" s="26">
        <v>3.4</v>
      </c>
      <c r="F56" s="23"/>
      <c r="G56" s="22"/>
      <c r="H56" s="22"/>
    </row>
    <row r="57" spans="2:8" ht="15.6" x14ac:dyDescent="0.3">
      <c r="B57" s="17">
        <v>22</v>
      </c>
      <c r="C57" s="26">
        <v>0.48245115391827947</v>
      </c>
      <c r="D57" s="26">
        <v>28.9</v>
      </c>
      <c r="E57" s="26">
        <v>35.700000000000003</v>
      </c>
      <c r="F57" s="23"/>
      <c r="G57" s="22"/>
      <c r="H57" s="22"/>
    </row>
    <row r="58" spans="2:8" ht="15.6" x14ac:dyDescent="0.3">
      <c r="B58" s="17">
        <v>23</v>
      </c>
      <c r="C58" s="26">
        <v>0.7</v>
      </c>
      <c r="D58" s="26">
        <v>30.5</v>
      </c>
      <c r="E58" s="26">
        <v>51.2</v>
      </c>
      <c r="F58" s="23"/>
      <c r="G58" s="22"/>
      <c r="H58" s="22"/>
    </row>
    <row r="59" spans="2:8" ht="15.6" x14ac:dyDescent="0.3">
      <c r="B59" s="17">
        <v>24</v>
      </c>
      <c r="C59" s="26">
        <v>0.25533169821750812</v>
      </c>
      <c r="D59" s="26">
        <v>28.639705483397165</v>
      </c>
      <c r="E59" s="26">
        <v>64.875528988765197</v>
      </c>
      <c r="F59" s="23"/>
      <c r="G59" s="22"/>
      <c r="H59" s="22"/>
    </row>
    <row r="60" spans="2:8" ht="16.2" thickBot="1" x14ac:dyDescent="0.35">
      <c r="B60" s="25">
        <v>25</v>
      </c>
      <c r="C60" s="29">
        <v>0.96234055219975745</v>
      </c>
      <c r="D60" s="29">
        <v>30.510569779969579</v>
      </c>
      <c r="E60" s="29">
        <v>107.6</v>
      </c>
      <c r="F60" s="23"/>
      <c r="G60" s="22"/>
      <c r="H60" s="22"/>
    </row>
    <row r="61" spans="2:8" ht="15.6" x14ac:dyDescent="0.3">
      <c r="F61" s="23"/>
      <c r="G61" s="22"/>
      <c r="H61" s="22"/>
    </row>
    <row r="62" spans="2:8" ht="15.6" x14ac:dyDescent="0.3">
      <c r="F62" s="23"/>
      <c r="G62" s="22"/>
      <c r="H62" s="22"/>
    </row>
    <row r="63" spans="2:8" ht="15.6" x14ac:dyDescent="0.3">
      <c r="F63" s="23"/>
      <c r="G63" s="22"/>
      <c r="H63" s="22"/>
    </row>
    <row r="64" spans="2:8" ht="15.6" x14ac:dyDescent="0.3">
      <c r="F64" s="23"/>
      <c r="G64" s="22"/>
      <c r="H64" s="22"/>
    </row>
    <row r="65" spans="6:8" x14ac:dyDescent="0.3">
      <c r="F65" s="22"/>
      <c r="G65" s="22"/>
      <c r="H65" s="22"/>
    </row>
    <row r="66" spans="6:8" x14ac:dyDescent="0.3">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1"/>
  <sheetViews>
    <sheetView zoomScaleNormal="100" workbookViewId="0">
      <selection activeCell="A8" sqref="A8"/>
    </sheetView>
  </sheetViews>
  <sheetFormatPr defaultColWidth="9.109375" defaultRowHeight="14.4" x14ac:dyDescent="0.3"/>
  <cols>
    <col min="1" max="1" width="15.6640625" style="12" customWidth="1"/>
    <col min="2" max="2" width="20.6640625" style="12" customWidth="1"/>
    <col min="3" max="3" width="23" style="12" bestFit="1" customWidth="1"/>
    <col min="4" max="5" width="23.6640625" style="12" customWidth="1"/>
    <col min="6" max="10" width="18.33203125" style="12" customWidth="1"/>
    <col min="11" max="11" width="9.109375" style="12" customWidth="1"/>
    <col min="12" max="16384" width="9.109375" style="12"/>
  </cols>
  <sheetData>
    <row r="1" spans="2:10" s="9" customFormat="1" x14ac:dyDescent="0.3"/>
    <row r="2" spans="2:10" s="9" customFormat="1" ht="22.8" x14ac:dyDescent="0.4">
      <c r="C2" s="268" t="s">
        <v>775</v>
      </c>
      <c r="D2" s="268"/>
      <c r="E2" s="268"/>
      <c r="F2" s="268"/>
      <c r="G2" s="268"/>
      <c r="H2" s="14"/>
      <c r="I2" s="14"/>
      <c r="J2" s="14"/>
    </row>
    <row r="3" spans="2:10" s="9" customFormat="1" ht="22.8" x14ac:dyDescent="0.4">
      <c r="C3" s="101" t="s">
        <v>626</v>
      </c>
      <c r="D3" s="35"/>
      <c r="E3" s="35"/>
      <c r="F3" s="35"/>
      <c r="G3" s="35"/>
      <c r="H3" s="14"/>
      <c r="I3" s="14"/>
      <c r="J3" s="14"/>
    </row>
    <row r="4" spans="2:10" s="9" customFormat="1" ht="22.8" x14ac:dyDescent="0.4">
      <c r="C4" s="101" t="s">
        <v>625</v>
      </c>
    </row>
    <row r="5" spans="2:10" s="9" customFormat="1" x14ac:dyDescent="0.3"/>
    <row r="6" spans="2:10" s="9" customFormat="1" x14ac:dyDescent="0.3"/>
    <row r="7" spans="2:10" ht="15" thickBot="1" x14ac:dyDescent="0.35"/>
    <row r="8" spans="2:10" ht="52.8" thickBot="1" x14ac:dyDescent="0.35">
      <c r="B8" s="34" t="s">
        <v>7</v>
      </c>
      <c r="C8" s="34" t="s">
        <v>448</v>
      </c>
      <c r="D8" s="34" t="s">
        <v>449</v>
      </c>
    </row>
    <row r="9" spans="2:10" s="66" customFormat="1" ht="15.45" customHeight="1" x14ac:dyDescent="0.3">
      <c r="B9" s="17">
        <v>27</v>
      </c>
      <c r="C9" s="32" t="s">
        <v>30</v>
      </c>
      <c r="D9" s="32">
        <v>1.3189497163693742</v>
      </c>
    </row>
    <row r="10" spans="2:10" s="68" customFormat="1" ht="15.45" customHeight="1" x14ac:dyDescent="0.3">
      <c r="B10" s="17">
        <v>28</v>
      </c>
      <c r="C10" s="32" t="s">
        <v>30</v>
      </c>
      <c r="D10" s="32">
        <v>1.1520877004094507</v>
      </c>
    </row>
    <row r="11" spans="2:10" s="69" customFormat="1" ht="15.45" customHeight="1" x14ac:dyDescent="0.3">
      <c r="B11" s="17">
        <v>29</v>
      </c>
      <c r="C11" s="32" t="s">
        <v>30</v>
      </c>
      <c r="D11" s="32">
        <v>0.92929152911543789</v>
      </c>
    </row>
    <row r="12" spans="2:10" s="72" customFormat="1" ht="15.45" customHeight="1" x14ac:dyDescent="0.3">
      <c r="B12" s="17">
        <v>30</v>
      </c>
      <c r="C12" s="32" t="s">
        <v>30</v>
      </c>
      <c r="D12" s="32">
        <v>0.71806614959745041</v>
      </c>
    </row>
    <row r="13" spans="2:10" s="73" customFormat="1" ht="15.45" customHeight="1" x14ac:dyDescent="0.3">
      <c r="B13" s="17">
        <v>31</v>
      </c>
      <c r="C13" s="32" t="s">
        <v>30</v>
      </c>
      <c r="D13" s="32">
        <v>0.71455890737245409</v>
      </c>
    </row>
    <row r="14" spans="2:10" s="77" customFormat="1" ht="15.45" customHeight="1" x14ac:dyDescent="0.3">
      <c r="B14" s="17">
        <v>32</v>
      </c>
      <c r="C14" s="32" t="s">
        <v>30</v>
      </c>
      <c r="D14" s="32">
        <v>0.64039499045520376</v>
      </c>
    </row>
    <row r="15" spans="2:10" s="78" customFormat="1" ht="15.45" customHeight="1" x14ac:dyDescent="0.3">
      <c r="B15" s="17">
        <v>33</v>
      </c>
      <c r="C15" s="32" t="s">
        <v>30</v>
      </c>
      <c r="D15" s="32">
        <v>0.62976948682726175</v>
      </c>
    </row>
    <row r="16" spans="2:10" s="87" customFormat="1" ht="15.45" customHeight="1" x14ac:dyDescent="0.3">
      <c r="B16" s="17">
        <v>34</v>
      </c>
      <c r="C16" s="32" t="s">
        <v>30</v>
      </c>
      <c r="D16" s="32">
        <v>0.5379768415998194</v>
      </c>
    </row>
    <row r="17" spans="2:4" s="98" customFormat="1" ht="15.45" customHeight="1" x14ac:dyDescent="0.3">
      <c r="B17" s="17">
        <v>35</v>
      </c>
      <c r="C17" s="32" t="s">
        <v>30</v>
      </c>
      <c r="D17" s="32">
        <v>0.50235389313644718</v>
      </c>
    </row>
    <row r="18" spans="2:4" s="99" customFormat="1" ht="15.45" customHeight="1" x14ac:dyDescent="0.3">
      <c r="B18" s="17">
        <v>36</v>
      </c>
      <c r="C18" s="32" t="s">
        <v>30</v>
      </c>
      <c r="D18" s="32">
        <v>0.71509951372797032</v>
      </c>
    </row>
    <row r="19" spans="2:4" s="105" customFormat="1" ht="15.45" customHeight="1" x14ac:dyDescent="0.3">
      <c r="B19" s="17">
        <v>37</v>
      </c>
      <c r="C19" s="32" t="s">
        <v>30</v>
      </c>
      <c r="D19" s="32">
        <v>1.3127315267118145</v>
      </c>
    </row>
    <row r="20" spans="2:4" s="108" customFormat="1" ht="15.45" customHeight="1" x14ac:dyDescent="0.3">
      <c r="B20" s="17">
        <v>38</v>
      </c>
      <c r="C20" s="32" t="s">
        <v>30</v>
      </c>
      <c r="D20" s="32">
        <v>1.9961177651225623</v>
      </c>
    </row>
    <row r="21" spans="2:4" s="116" customFormat="1" ht="15.45" customHeight="1" x14ac:dyDescent="0.3">
      <c r="B21" s="17">
        <v>39</v>
      </c>
      <c r="C21" s="32" t="s">
        <v>30</v>
      </c>
      <c r="D21" s="32">
        <v>2.8500402944460954</v>
      </c>
    </row>
    <row r="22" spans="2:4" s="116" customFormat="1" ht="15.45" customHeight="1" x14ac:dyDescent="0.3">
      <c r="B22" s="17">
        <v>40</v>
      </c>
      <c r="C22" s="32">
        <v>9.3543689393043652E-3</v>
      </c>
      <c r="D22" s="32">
        <v>3.3256007037915132</v>
      </c>
    </row>
    <row r="23" spans="2:4" s="116" customFormat="1" ht="15.45" customHeight="1" x14ac:dyDescent="0.3">
      <c r="B23" s="17">
        <v>41</v>
      </c>
      <c r="C23" s="32">
        <v>2.4497527137952269E-2</v>
      </c>
      <c r="D23" s="32">
        <v>5.2698323749804015</v>
      </c>
    </row>
    <row r="24" spans="2:4" s="116" customFormat="1" ht="15.45" customHeight="1" x14ac:dyDescent="0.3">
      <c r="B24" s="17">
        <v>42</v>
      </c>
      <c r="C24" s="32">
        <v>5.0523473711120925E-2</v>
      </c>
      <c r="D24" s="32">
        <v>7.2764007939541626</v>
      </c>
    </row>
    <row r="25" spans="2:4" s="116" customFormat="1" ht="15.45" customHeight="1" x14ac:dyDescent="0.3">
      <c r="B25" s="17">
        <v>43</v>
      </c>
      <c r="C25" s="32">
        <v>3.2297936840092592E-2</v>
      </c>
      <c r="D25" s="32">
        <v>9.9845613457439821</v>
      </c>
    </row>
    <row r="26" spans="2:4" s="116" customFormat="1" ht="15.45" customHeight="1" x14ac:dyDescent="0.3">
      <c r="B26" s="17">
        <v>44</v>
      </c>
      <c r="C26" s="32">
        <v>0</v>
      </c>
      <c r="D26" s="32">
        <v>12.971607342634117</v>
      </c>
    </row>
    <row r="27" spans="2:4" s="116" customFormat="1" ht="15.45" customHeight="1" x14ac:dyDescent="0.3">
      <c r="B27" s="17">
        <v>45</v>
      </c>
      <c r="C27" s="32">
        <v>8.4221540720230623E-3</v>
      </c>
      <c r="D27" s="32">
        <v>13.812044342768369</v>
      </c>
    </row>
    <row r="28" spans="2:4" s="116" customFormat="1" ht="15.45" customHeight="1" x14ac:dyDescent="0.3">
      <c r="B28" s="17">
        <v>46</v>
      </c>
      <c r="C28" s="32">
        <v>0</v>
      </c>
      <c r="D28" s="32">
        <v>16.903146473948528</v>
      </c>
    </row>
    <row r="29" spans="2:4" s="116" customFormat="1" ht="15.45" customHeight="1" x14ac:dyDescent="0.3">
      <c r="B29" s="17">
        <v>47</v>
      </c>
      <c r="C29" s="32">
        <v>5.3901386873700691E-2</v>
      </c>
      <c r="D29" s="32">
        <v>15.60192181001131</v>
      </c>
    </row>
    <row r="30" spans="2:4" s="116" customFormat="1" ht="15.45" customHeight="1" x14ac:dyDescent="0.3">
      <c r="B30" s="17">
        <v>48</v>
      </c>
      <c r="C30" s="32">
        <v>3.0959483942554062E-2</v>
      </c>
      <c r="D30" s="32">
        <v>13.515796374879459</v>
      </c>
    </row>
    <row r="31" spans="2:4" ht="15.45" customHeight="1" x14ac:dyDescent="0.3">
      <c r="B31" s="17">
        <v>49</v>
      </c>
      <c r="C31" s="32">
        <v>1.5311065735917189E-2</v>
      </c>
      <c r="D31" s="32">
        <v>13.286085414072364</v>
      </c>
    </row>
    <row r="32" spans="2:4" ht="15.45" customHeight="1" x14ac:dyDescent="0.3">
      <c r="B32" s="17">
        <v>50</v>
      </c>
      <c r="C32" s="32">
        <v>7.3847057279691521E-3</v>
      </c>
      <c r="D32" s="32">
        <v>14.745750915004718</v>
      </c>
    </row>
    <row r="33" spans="2:5" ht="15.45" customHeight="1" x14ac:dyDescent="0.3">
      <c r="B33" s="17">
        <v>51</v>
      </c>
      <c r="C33" s="32">
        <v>7.5834059002082939E-3</v>
      </c>
      <c r="D33" s="32">
        <v>18.779665505510398</v>
      </c>
    </row>
    <row r="34" spans="2:5" ht="15.45" customHeight="1" x14ac:dyDescent="0.3">
      <c r="B34" s="17">
        <v>52</v>
      </c>
      <c r="C34" s="32">
        <v>2.614319166366819E-2</v>
      </c>
      <c r="D34" s="32">
        <v>20.723413935233282</v>
      </c>
      <c r="E34" s="31"/>
    </row>
    <row r="35" spans="2:5" ht="15.45" customHeight="1" x14ac:dyDescent="0.3">
      <c r="B35" s="17">
        <v>53</v>
      </c>
      <c r="C35" s="32">
        <v>0</v>
      </c>
      <c r="D35" s="32">
        <v>28.288330039995383</v>
      </c>
      <c r="E35" s="31"/>
    </row>
    <row r="36" spans="2:5" ht="15.45" customHeight="1" x14ac:dyDescent="0.3">
      <c r="B36" s="17">
        <v>1</v>
      </c>
      <c r="C36" s="32">
        <v>7.5687375716598617E-3</v>
      </c>
      <c r="D36" s="32">
        <v>35.954115569482411</v>
      </c>
      <c r="E36" s="31"/>
    </row>
    <row r="37" spans="2:5" ht="15.45" customHeight="1" x14ac:dyDescent="0.3">
      <c r="B37" s="17">
        <v>2</v>
      </c>
      <c r="C37" s="32">
        <v>0</v>
      </c>
      <c r="D37" s="32">
        <v>36.024874231520336</v>
      </c>
      <c r="E37" s="31"/>
    </row>
    <row r="38" spans="2:5" ht="15.45" customHeight="1" x14ac:dyDescent="0.3">
      <c r="B38" s="17">
        <v>3</v>
      </c>
      <c r="C38" s="32">
        <v>7.8183882236309218E-3</v>
      </c>
      <c r="D38" s="32">
        <v>33.88760761776846</v>
      </c>
      <c r="E38" s="31"/>
    </row>
    <row r="39" spans="2:5" ht="15.45" customHeight="1" x14ac:dyDescent="0.3">
      <c r="B39" s="17">
        <v>4</v>
      </c>
      <c r="C39" s="32">
        <v>0</v>
      </c>
      <c r="D39" s="32">
        <v>25.698246949777726</v>
      </c>
      <c r="E39" s="31"/>
    </row>
    <row r="40" spans="2:5" ht="15.45" customHeight="1" x14ac:dyDescent="0.3">
      <c r="B40" s="17">
        <v>5</v>
      </c>
      <c r="C40" s="32">
        <v>0</v>
      </c>
      <c r="D40" s="32">
        <v>19.378441402447518</v>
      </c>
      <c r="E40" s="31"/>
    </row>
    <row r="41" spans="2:5" ht="15.45" customHeight="1" x14ac:dyDescent="0.3">
      <c r="B41" s="17">
        <v>6</v>
      </c>
      <c r="C41" s="32">
        <v>2.8755491100654763E-2</v>
      </c>
      <c r="D41" s="32">
        <v>15.06550764887675</v>
      </c>
      <c r="E41" s="68"/>
    </row>
    <row r="42" spans="2:5" ht="15.6" x14ac:dyDescent="0.3">
      <c r="B42" s="17">
        <v>7</v>
      </c>
      <c r="C42" s="32">
        <v>0</v>
      </c>
      <c r="D42" s="32">
        <v>11.915055068967408</v>
      </c>
      <c r="E42" s="31"/>
    </row>
    <row r="43" spans="2:5" ht="15.6" x14ac:dyDescent="0.3">
      <c r="B43" s="17">
        <v>8</v>
      </c>
      <c r="C43" s="32">
        <v>8.3538357346851846E-3</v>
      </c>
      <c r="D43" s="32">
        <v>8.3332792782974465</v>
      </c>
      <c r="E43" s="31"/>
    </row>
    <row r="44" spans="2:5" ht="15.6" x14ac:dyDescent="0.3">
      <c r="B44" s="17">
        <v>9</v>
      </c>
      <c r="C44" s="32">
        <v>8.2090712535892122E-3</v>
      </c>
      <c r="D44" s="32">
        <v>6.1106145452576639</v>
      </c>
      <c r="E44" s="31"/>
    </row>
    <row r="45" spans="2:5" ht="15.6" x14ac:dyDescent="0.3">
      <c r="B45" s="17">
        <v>10</v>
      </c>
      <c r="C45" s="32">
        <v>8.7536148052338204E-3</v>
      </c>
      <c r="D45" s="32">
        <v>4.6888280968422364</v>
      </c>
      <c r="E45" s="31"/>
    </row>
    <row r="46" spans="2:5" ht="15.6" x14ac:dyDescent="0.3">
      <c r="B46" s="17">
        <v>11</v>
      </c>
      <c r="C46" s="32">
        <v>0</v>
      </c>
      <c r="D46" s="32">
        <v>3.5772546437740753</v>
      </c>
      <c r="E46" s="31"/>
    </row>
    <row r="47" spans="2:5" ht="15.6" x14ac:dyDescent="0.3">
      <c r="B47" s="17">
        <v>12</v>
      </c>
      <c r="C47" s="32">
        <v>0</v>
      </c>
      <c r="D47" s="32">
        <v>2.7434083845691415</v>
      </c>
      <c r="E47" s="31"/>
    </row>
    <row r="48" spans="2:5" ht="15.6" x14ac:dyDescent="0.3">
      <c r="B48" s="17">
        <v>13</v>
      </c>
      <c r="C48" s="32">
        <v>0</v>
      </c>
      <c r="D48" s="32">
        <v>2.1113028717127147</v>
      </c>
      <c r="E48" s="31"/>
    </row>
    <row r="49" spans="1:5" ht="15.6" x14ac:dyDescent="0.3">
      <c r="B49" s="17">
        <v>14</v>
      </c>
      <c r="C49" s="32">
        <v>0</v>
      </c>
      <c r="D49" s="32">
        <v>1.8819532196586433</v>
      </c>
      <c r="E49" s="31"/>
    </row>
    <row r="50" spans="1:5" ht="15.6" x14ac:dyDescent="0.3">
      <c r="B50" s="17">
        <v>15</v>
      </c>
      <c r="C50" s="32">
        <v>0</v>
      </c>
      <c r="D50" s="32">
        <v>1.4705044421470308</v>
      </c>
      <c r="E50" s="31"/>
    </row>
    <row r="51" spans="1:5" ht="15.6" x14ac:dyDescent="0.3">
      <c r="A51" s="12" t="s">
        <v>703</v>
      </c>
      <c r="B51" s="17">
        <v>16</v>
      </c>
      <c r="C51" s="32">
        <v>0</v>
      </c>
      <c r="D51" s="32">
        <v>1.2624948136434406</v>
      </c>
    </row>
    <row r="52" spans="1:5" ht="15.6" x14ac:dyDescent="0.3">
      <c r="B52" s="17">
        <v>17</v>
      </c>
      <c r="C52" s="32">
        <v>0</v>
      </c>
      <c r="D52" s="32">
        <v>1.0213273446555711</v>
      </c>
    </row>
    <row r="53" spans="1:5" ht="15.6" x14ac:dyDescent="0.3">
      <c r="B53" s="17">
        <v>18</v>
      </c>
      <c r="C53" s="32">
        <v>0</v>
      </c>
      <c r="D53" s="32">
        <v>0.87887862570880537</v>
      </c>
    </row>
    <row r="54" spans="1:5" ht="15.6" x14ac:dyDescent="0.3">
      <c r="B54" s="17">
        <v>19</v>
      </c>
      <c r="C54" s="32">
        <v>0</v>
      </c>
      <c r="D54" s="32">
        <v>0.73914579616045928</v>
      </c>
      <c r="E54" s="116"/>
    </row>
    <row r="55" spans="1:5" ht="15.6" x14ac:dyDescent="0.3">
      <c r="B55" s="17">
        <v>20</v>
      </c>
      <c r="C55" s="32">
        <v>0</v>
      </c>
      <c r="D55" s="32">
        <v>0.78730477246681985</v>
      </c>
    </row>
    <row r="56" spans="1:5" ht="15.6" x14ac:dyDescent="0.3">
      <c r="B56" s="17">
        <v>21</v>
      </c>
      <c r="C56" s="32">
        <v>0</v>
      </c>
      <c r="D56" s="32">
        <v>0.89311270690262856</v>
      </c>
    </row>
    <row r="57" spans="1:5" ht="15.6" x14ac:dyDescent="0.3">
      <c r="B57" s="17">
        <v>22</v>
      </c>
      <c r="C57" s="32">
        <v>0</v>
      </c>
      <c r="D57" s="32">
        <v>1.1164033765803143</v>
      </c>
    </row>
    <row r="58" spans="1:5" ht="15.6" x14ac:dyDescent="0.3">
      <c r="B58" s="17">
        <v>23</v>
      </c>
      <c r="C58" s="32">
        <v>0</v>
      </c>
      <c r="D58" s="32">
        <v>1.5542776630005402</v>
      </c>
    </row>
    <row r="59" spans="1:5" ht="15.6" x14ac:dyDescent="0.3">
      <c r="B59" s="17">
        <v>24</v>
      </c>
      <c r="C59" s="32">
        <v>0</v>
      </c>
      <c r="D59" s="32">
        <v>1.9230336225889058</v>
      </c>
    </row>
    <row r="60" spans="1:5" ht="16.2" thickBot="1" x14ac:dyDescent="0.35">
      <c r="B60" s="25">
        <v>25</v>
      </c>
      <c r="C60" s="33">
        <v>0</v>
      </c>
      <c r="D60" s="33">
        <v>1.9112107858233702</v>
      </c>
    </row>
    <row r="61" spans="1:5" x14ac:dyDescent="0.3">
      <c r="B61" s="81"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10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90" customWidth="1"/>
    <col min="2" max="2" width="20.6640625" style="90" customWidth="1"/>
    <col min="3" max="7" width="18.6640625" style="90" customWidth="1"/>
    <col min="8" max="8" width="21.6640625" style="90" customWidth="1"/>
    <col min="9" max="10" width="18.6640625" style="90" customWidth="1"/>
    <col min="11" max="11" width="19.33203125" style="90" customWidth="1"/>
    <col min="12" max="12" width="18.33203125" style="90" customWidth="1"/>
    <col min="13" max="13" width="9.109375" style="90" customWidth="1"/>
    <col min="14" max="16384" width="9.109375" style="90"/>
  </cols>
  <sheetData>
    <row r="1" spans="2:12" s="9" customFormat="1" x14ac:dyDescent="0.3"/>
    <row r="2" spans="2:12" s="9" customFormat="1" ht="23.25" customHeight="1" x14ac:dyDescent="0.4">
      <c r="C2" s="249" t="s">
        <v>774</v>
      </c>
      <c r="D2" s="249"/>
      <c r="E2" s="249"/>
      <c r="F2" s="249"/>
      <c r="G2" s="249"/>
      <c r="H2" s="249"/>
      <c r="I2" s="88"/>
      <c r="J2" s="11"/>
      <c r="K2" s="11"/>
      <c r="L2" s="11"/>
    </row>
    <row r="3" spans="2:12" s="9" customFormat="1" ht="19.5" customHeight="1" x14ac:dyDescent="0.4">
      <c r="C3" s="101" t="s">
        <v>451</v>
      </c>
      <c r="E3" s="11"/>
      <c r="F3" s="11"/>
      <c r="G3" s="11"/>
      <c r="H3" s="11"/>
      <c r="I3" s="11"/>
      <c r="J3" s="11"/>
      <c r="K3" s="11"/>
      <c r="L3" s="11"/>
    </row>
    <row r="4" spans="2:12" s="9" customFormat="1" ht="22.8" x14ac:dyDescent="0.4">
      <c r="C4" s="101"/>
    </row>
    <row r="5" spans="2:12" s="9" customFormat="1" x14ac:dyDescent="0.3"/>
    <row r="6" spans="2:12" s="9" customFormat="1" x14ac:dyDescent="0.3"/>
    <row r="7" spans="2:12" ht="15" thickBot="1" x14ac:dyDescent="0.35"/>
    <row r="8" spans="2:12" ht="18" thickBot="1" x14ac:dyDescent="0.35">
      <c r="B8" s="251" t="s">
        <v>2</v>
      </c>
      <c r="C8" s="255" t="s">
        <v>452</v>
      </c>
      <c r="D8" s="256"/>
      <c r="E8" s="256"/>
      <c r="F8" s="256"/>
      <c r="G8" s="256"/>
      <c r="H8" s="256"/>
      <c r="I8" s="256"/>
      <c r="J8" s="256"/>
      <c r="K8" s="257"/>
    </row>
    <row r="9" spans="2:12" ht="61.5" customHeight="1" thickBot="1" x14ac:dyDescent="0.35">
      <c r="B9" s="269"/>
      <c r="C9" s="34" t="s">
        <v>14</v>
      </c>
      <c r="D9" s="133" t="s">
        <v>15</v>
      </c>
      <c r="E9" s="34" t="s">
        <v>16</v>
      </c>
      <c r="F9" s="34" t="s">
        <v>17</v>
      </c>
      <c r="G9" s="132" t="s">
        <v>18</v>
      </c>
      <c r="H9" s="34" t="s">
        <v>19</v>
      </c>
      <c r="I9" s="34" t="s">
        <v>20</v>
      </c>
      <c r="J9" s="34" t="s">
        <v>21</v>
      </c>
      <c r="K9" s="34" t="s">
        <v>22</v>
      </c>
    </row>
    <row r="10" spans="2:12" ht="15.6" x14ac:dyDescent="0.3">
      <c r="B10" s="19">
        <v>27</v>
      </c>
      <c r="C10" s="120">
        <v>1.8937433958053589</v>
      </c>
      <c r="D10" s="120">
        <v>0.90424984693527222</v>
      </c>
      <c r="E10" s="120">
        <v>1.1111782789230347</v>
      </c>
      <c r="F10" s="120">
        <v>0.72551125288009644</v>
      </c>
      <c r="G10" s="120">
        <v>2.3520612716674805</v>
      </c>
      <c r="H10" s="120">
        <v>1.3219529390335083</v>
      </c>
      <c r="I10" s="120">
        <v>0.38204985857009888</v>
      </c>
      <c r="J10" s="120">
        <v>0.87415623664855957</v>
      </c>
      <c r="K10" s="121">
        <v>1.8677560091018677</v>
      </c>
    </row>
    <row r="11" spans="2:12" ht="15.6" x14ac:dyDescent="0.3">
      <c r="B11" s="102">
        <v>28</v>
      </c>
      <c r="C11" s="120">
        <v>1.2470992803573608</v>
      </c>
      <c r="D11" s="120">
        <v>0.76513451337814331</v>
      </c>
      <c r="E11" s="120">
        <v>1.0409985780715942</v>
      </c>
      <c r="F11" s="120">
        <v>0.90688908100128174</v>
      </c>
      <c r="G11" s="120">
        <v>2.1107778549194336</v>
      </c>
      <c r="H11" s="120">
        <v>1.1331025362014771</v>
      </c>
      <c r="I11" s="120">
        <v>0.36194196343421936</v>
      </c>
      <c r="J11" s="120">
        <v>1.2792530059814453</v>
      </c>
      <c r="K11" s="121">
        <v>1.2197589874267578</v>
      </c>
    </row>
    <row r="12" spans="2:12" ht="15.6" x14ac:dyDescent="0.3">
      <c r="B12" s="102">
        <v>29</v>
      </c>
      <c r="C12" s="120">
        <v>1.0623438358306885</v>
      </c>
      <c r="D12" s="120">
        <v>0.64340853691101074</v>
      </c>
      <c r="E12" s="120">
        <v>0.64331376552581787</v>
      </c>
      <c r="F12" s="120">
        <v>0.30229637026786804</v>
      </c>
      <c r="G12" s="120">
        <v>1.7322614192962646</v>
      </c>
      <c r="H12" s="120">
        <v>1.0544148683547974</v>
      </c>
      <c r="I12" s="120">
        <v>0.28151041269302368</v>
      </c>
      <c r="J12" s="120">
        <v>0.7301102876663208</v>
      </c>
      <c r="K12" s="121">
        <v>1.4675226211547852</v>
      </c>
    </row>
    <row r="13" spans="2:12" ht="15.6" x14ac:dyDescent="0.3">
      <c r="B13" s="102">
        <v>30</v>
      </c>
      <c r="C13" s="120">
        <v>0.55426639318466187</v>
      </c>
      <c r="D13" s="120">
        <v>0.73035562038421631</v>
      </c>
      <c r="E13" s="120">
        <v>0.67840361595153809</v>
      </c>
      <c r="F13" s="120">
        <v>0.41078761219978333</v>
      </c>
      <c r="G13" s="120">
        <v>1.5415537357330322</v>
      </c>
      <c r="H13" s="120">
        <v>0.46776169538497925</v>
      </c>
      <c r="I13" s="120">
        <v>0.16086310148239136</v>
      </c>
      <c r="J13" s="120">
        <v>0.78920465707778931</v>
      </c>
      <c r="K13" s="121">
        <v>0.74329066276550293</v>
      </c>
    </row>
    <row r="14" spans="2:12" ht="15.6" x14ac:dyDescent="0.3">
      <c r="B14" s="102">
        <v>31</v>
      </c>
      <c r="C14" s="120">
        <v>0.43879422545433044</v>
      </c>
      <c r="D14" s="120">
        <v>0.62601912021636963</v>
      </c>
      <c r="E14" s="120">
        <v>0.41581279039382935</v>
      </c>
      <c r="F14" s="120">
        <v>0.16431504487991333</v>
      </c>
      <c r="G14" s="120">
        <v>1.6977995634078979</v>
      </c>
      <c r="H14" s="120">
        <v>0.5322805643081665</v>
      </c>
      <c r="I14" s="120">
        <v>0.38204985857009888</v>
      </c>
      <c r="J14" s="120">
        <v>0.81019359827041626</v>
      </c>
      <c r="K14" s="121">
        <v>0.838584303855896</v>
      </c>
    </row>
    <row r="15" spans="2:12" ht="15.6" x14ac:dyDescent="0.3">
      <c r="B15" s="102">
        <v>32</v>
      </c>
      <c r="C15" s="120">
        <v>0.42752054333686829</v>
      </c>
      <c r="D15" s="120">
        <v>0.50429320335388184</v>
      </c>
      <c r="E15" s="120">
        <v>0.30240929126739502</v>
      </c>
      <c r="F15" s="120">
        <v>0.57510262727737427</v>
      </c>
      <c r="G15" s="120">
        <v>1.4530717134475708</v>
      </c>
      <c r="H15" s="120">
        <v>0.45163199305534363</v>
      </c>
      <c r="I15" s="120">
        <v>0.26957744359970093</v>
      </c>
      <c r="J15" s="120">
        <v>0.76755183935165405</v>
      </c>
      <c r="K15" s="121">
        <v>0.91481930017471313</v>
      </c>
    </row>
    <row r="16" spans="2:12" ht="15.6" x14ac:dyDescent="0.3">
      <c r="B16" s="102">
        <v>33</v>
      </c>
      <c r="C16" s="120">
        <v>0.43879422545433044</v>
      </c>
      <c r="D16" s="120">
        <v>0.39995667338371277</v>
      </c>
      <c r="E16" s="120">
        <v>0.40321239829063416</v>
      </c>
      <c r="F16" s="120">
        <v>0.36275562644004822</v>
      </c>
      <c r="G16" s="120">
        <v>1.5601401329040527</v>
      </c>
      <c r="H16" s="120">
        <v>0.37098342180252075</v>
      </c>
      <c r="I16" s="120">
        <v>0.28151041269302368</v>
      </c>
      <c r="J16" s="120">
        <v>0.78887271881103516</v>
      </c>
      <c r="K16" s="121">
        <v>0.80046683549880981</v>
      </c>
    </row>
    <row r="17" spans="2:11" ht="15.6" x14ac:dyDescent="0.3">
      <c r="B17" s="102">
        <v>34</v>
      </c>
      <c r="C17" s="120">
        <v>0.62758767604827881</v>
      </c>
      <c r="D17" s="120">
        <v>0.38256725668907166</v>
      </c>
      <c r="E17" s="120">
        <v>0.33634239435195923</v>
      </c>
      <c r="F17" s="120">
        <v>0.24183708429336548</v>
      </c>
      <c r="G17" s="120">
        <v>1.2354906797409058</v>
      </c>
      <c r="H17" s="120">
        <v>0.32116621732711792</v>
      </c>
      <c r="I17" s="120">
        <v>0.47694471478462219</v>
      </c>
      <c r="J17" s="120">
        <v>0.51170122623443604</v>
      </c>
      <c r="K17" s="121">
        <v>0.5515626072883606</v>
      </c>
    </row>
    <row r="18" spans="2:11" s="98" customFormat="1" ht="15.6" x14ac:dyDescent="0.3">
      <c r="B18" s="102">
        <v>35</v>
      </c>
      <c r="C18" s="120">
        <v>0.72034984827041626</v>
      </c>
      <c r="D18" s="120">
        <v>0.2257905900478363</v>
      </c>
      <c r="E18" s="120">
        <v>0.26159963011741638</v>
      </c>
      <c r="F18" s="120">
        <v>0.24183708429336548</v>
      </c>
      <c r="G18" s="120">
        <v>1.390263557434082</v>
      </c>
      <c r="H18" s="120">
        <v>0.33872398734092712</v>
      </c>
      <c r="I18" s="120">
        <v>8.0431550741195679E-2</v>
      </c>
      <c r="J18" s="120">
        <v>0.70358920097351074</v>
      </c>
      <c r="K18" s="121">
        <v>0.55270332098007202</v>
      </c>
    </row>
    <row r="19" spans="2:11" s="99" customFormat="1" ht="15.6" x14ac:dyDescent="0.3">
      <c r="B19" s="102">
        <v>36</v>
      </c>
      <c r="C19" s="120">
        <v>0.48498308658599854</v>
      </c>
      <c r="D19" s="120">
        <v>0.2956201434135437</v>
      </c>
      <c r="E19" s="120">
        <v>0.50946491956710815</v>
      </c>
      <c r="F19" s="120">
        <v>1.0882669687271118</v>
      </c>
      <c r="G19" s="120">
        <v>1.859868049621582</v>
      </c>
      <c r="H19" s="120">
        <v>0.42258712649345398</v>
      </c>
      <c r="I19" s="120">
        <v>0.18663053214550018</v>
      </c>
      <c r="J19" s="120">
        <v>1.2695071697235107</v>
      </c>
      <c r="K19" s="121">
        <v>0.49246662855148315</v>
      </c>
    </row>
    <row r="20" spans="2:11" s="105" customFormat="1" ht="15.6" x14ac:dyDescent="0.3">
      <c r="B20" s="102">
        <v>37</v>
      </c>
      <c r="C20" s="120">
        <v>1.8043144941329956</v>
      </c>
      <c r="D20" s="120">
        <v>0.85064345598220825</v>
      </c>
      <c r="E20" s="120">
        <v>0.92508101463317871</v>
      </c>
      <c r="F20" s="120">
        <v>2.1765339374542236</v>
      </c>
      <c r="G20" s="120">
        <v>2.5543472766876221</v>
      </c>
      <c r="H20" s="120">
        <v>0.7419668436050415</v>
      </c>
      <c r="I20" s="120">
        <v>0.1658938080072403</v>
      </c>
      <c r="J20" s="120">
        <v>2.3009536266326904</v>
      </c>
      <c r="K20" s="121">
        <v>1.0291717052459717</v>
      </c>
    </row>
    <row r="21" spans="2:11" s="108" customFormat="1" ht="15.6" x14ac:dyDescent="0.3">
      <c r="B21" s="102">
        <v>38</v>
      </c>
      <c r="C21" s="120">
        <v>1.2701938152313232</v>
      </c>
      <c r="D21" s="120">
        <v>0.67818737030029297</v>
      </c>
      <c r="E21" s="120">
        <v>1.6624644994735718</v>
      </c>
      <c r="F21" s="120">
        <v>4.2926082611083984</v>
      </c>
      <c r="G21" s="120">
        <v>4.1144871711730957</v>
      </c>
      <c r="H21" s="120">
        <v>0.64518857002258301</v>
      </c>
      <c r="I21" s="120">
        <v>0.45620796084403992</v>
      </c>
      <c r="J21" s="120">
        <v>3.4539833068847656</v>
      </c>
      <c r="K21" s="121">
        <v>2.8588101863861084</v>
      </c>
    </row>
    <row r="22" spans="2:11" s="116" customFormat="1" ht="15.6" x14ac:dyDescent="0.3">
      <c r="B22" s="102">
        <v>39</v>
      </c>
      <c r="C22" s="120">
        <v>2.124687671661377</v>
      </c>
      <c r="D22" s="120">
        <v>0.67818737030029297</v>
      </c>
      <c r="E22" s="120">
        <v>2.238964319229126</v>
      </c>
      <c r="F22" s="120">
        <v>7.6178684234619141</v>
      </c>
      <c r="G22" s="120">
        <v>5.2463536262512207</v>
      </c>
      <c r="H22" s="120">
        <v>1.225858211517334</v>
      </c>
      <c r="I22" s="120">
        <v>0.70377606153488159</v>
      </c>
      <c r="J22" s="120">
        <v>5.1383333206176758</v>
      </c>
      <c r="K22" s="121">
        <v>4.1166868209838867</v>
      </c>
    </row>
    <row r="23" spans="2:11" s="116" customFormat="1" ht="15.6" x14ac:dyDescent="0.3">
      <c r="B23" s="102">
        <v>40</v>
      </c>
      <c r="C23" s="120">
        <v>2.5634820461273193</v>
      </c>
      <c r="D23" s="120">
        <v>0.98253512382507324</v>
      </c>
      <c r="E23" s="120">
        <v>1.600249171257019</v>
      </c>
      <c r="F23" s="120">
        <v>10.519913673400879</v>
      </c>
      <c r="G23" s="120">
        <v>7.0053353309631348</v>
      </c>
      <c r="H23" s="120">
        <v>1.080690860748291</v>
      </c>
      <c r="I23" s="120">
        <v>0.87094247341156006</v>
      </c>
      <c r="J23" s="120">
        <v>5.1809749603271484</v>
      </c>
      <c r="K23" s="121">
        <v>5.2792696952819824</v>
      </c>
    </row>
    <row r="24" spans="2:11" s="116" customFormat="1" ht="15.6" x14ac:dyDescent="0.3">
      <c r="B24" s="102">
        <v>41</v>
      </c>
      <c r="C24" s="120">
        <v>4.3408145904541016</v>
      </c>
      <c r="D24" s="120">
        <v>2.2140369415283203</v>
      </c>
      <c r="E24" s="120">
        <v>2.6349096298217773</v>
      </c>
      <c r="F24" s="120">
        <v>11.970935821533203</v>
      </c>
      <c r="G24" s="120">
        <v>11.869301795959473</v>
      </c>
      <c r="H24" s="120">
        <v>2.2347300052642822</v>
      </c>
      <c r="I24" s="120">
        <v>1.6287388801574707</v>
      </c>
      <c r="J24" s="120">
        <v>5.9982891082763672</v>
      </c>
      <c r="K24" s="121">
        <v>8.4943609237670898</v>
      </c>
    </row>
    <row r="25" spans="2:11" s="116" customFormat="1" ht="15.6" x14ac:dyDescent="0.3">
      <c r="B25" s="102">
        <v>42</v>
      </c>
      <c r="C25" s="120">
        <v>8.2632369995117188</v>
      </c>
      <c r="D25" s="120">
        <v>3.4650835990905762</v>
      </c>
      <c r="E25" s="120">
        <v>3.190859317779541</v>
      </c>
      <c r="F25" s="120">
        <v>16.505380630493164</v>
      </c>
      <c r="G25" s="120">
        <v>16.18263053894043</v>
      </c>
      <c r="H25" s="120">
        <v>2.9114441871643066</v>
      </c>
      <c r="I25" s="120">
        <v>2.9357514381408691</v>
      </c>
      <c r="J25" s="120">
        <v>7.3873662948608398</v>
      </c>
      <c r="K25" s="121">
        <v>11.588096618652344</v>
      </c>
    </row>
    <row r="26" spans="2:11" s="116" customFormat="1" ht="15.6" x14ac:dyDescent="0.3">
      <c r="B26" s="102">
        <v>43</v>
      </c>
      <c r="C26" s="120">
        <v>13.231639862060547</v>
      </c>
      <c r="D26" s="120">
        <v>4.2862720489501953</v>
      </c>
      <c r="E26" s="120">
        <v>5.5370793342590332</v>
      </c>
      <c r="F26" s="120">
        <v>17.049514770507813</v>
      </c>
      <c r="G26" s="120">
        <v>19.058183670043945</v>
      </c>
      <c r="H26" s="120">
        <v>4.9887986183166504</v>
      </c>
      <c r="I26" s="120">
        <v>4.4031891822814941</v>
      </c>
      <c r="J26" s="120">
        <v>10.754826545715332</v>
      </c>
      <c r="K26" s="121">
        <v>17.52520751953125</v>
      </c>
    </row>
    <row r="27" spans="2:11" s="116" customFormat="1" ht="15.6" x14ac:dyDescent="0.3">
      <c r="B27" s="102">
        <v>44</v>
      </c>
      <c r="C27" s="120">
        <v>15.741990089416504</v>
      </c>
      <c r="D27" s="120">
        <v>6.9380903244018555</v>
      </c>
      <c r="E27" s="120">
        <v>7.7760434150695801</v>
      </c>
      <c r="F27" s="120">
        <v>23.881412506103516</v>
      </c>
      <c r="G27" s="120">
        <v>21.612529754638672</v>
      </c>
      <c r="H27" s="120">
        <v>5.5808811187744141</v>
      </c>
      <c r="I27" s="120">
        <v>7.2153100967407227</v>
      </c>
      <c r="J27" s="120">
        <v>17.131954193115234</v>
      </c>
      <c r="K27" s="121">
        <v>21.370023727416992</v>
      </c>
    </row>
    <row r="28" spans="2:11" s="116" customFormat="1" ht="15.6" x14ac:dyDescent="0.3">
      <c r="B28" s="102">
        <v>45</v>
      </c>
      <c r="C28" s="120">
        <v>19.87360954284668</v>
      </c>
      <c r="D28" s="120">
        <v>7.4811186790466309</v>
      </c>
      <c r="E28" s="120">
        <v>6.3883962631225586</v>
      </c>
      <c r="F28" s="120">
        <v>25.937028884887695</v>
      </c>
      <c r="G28" s="120">
        <v>19.257024765014648</v>
      </c>
      <c r="H28" s="120">
        <v>6.7906093597412109</v>
      </c>
      <c r="I28" s="120">
        <v>11.562996864318848</v>
      </c>
      <c r="J28" s="120">
        <v>18.940910339355469</v>
      </c>
      <c r="K28" s="121">
        <v>22.460878372192383</v>
      </c>
    </row>
    <row r="29" spans="2:11" s="116" customFormat="1" ht="15.6" x14ac:dyDescent="0.3">
      <c r="B29" s="102">
        <v>46</v>
      </c>
      <c r="C29" s="120">
        <v>23.508388519287109</v>
      </c>
      <c r="D29" s="120">
        <v>9.4398059844970703</v>
      </c>
      <c r="E29" s="120">
        <v>7.383826732635498</v>
      </c>
      <c r="F29" s="120">
        <v>25.513813018798828</v>
      </c>
      <c r="G29" s="120">
        <v>20.327709197998047</v>
      </c>
      <c r="H29" s="120">
        <v>8.597137451171875</v>
      </c>
      <c r="I29" s="120">
        <v>14.856139183044434</v>
      </c>
      <c r="J29" s="120">
        <v>28.581319808959961</v>
      </c>
      <c r="K29" s="121">
        <v>28.612585067749023</v>
      </c>
    </row>
    <row r="30" spans="2:11" s="116" customFormat="1" ht="15.6" x14ac:dyDescent="0.3">
      <c r="B30" s="102">
        <v>47</v>
      </c>
      <c r="C30" s="120">
        <v>18.644582748413086</v>
      </c>
      <c r="D30" s="120">
        <v>10.123607635498047</v>
      </c>
      <c r="E30" s="120">
        <v>10.389243125915527</v>
      </c>
      <c r="F30" s="120">
        <v>29.383207321166992</v>
      </c>
      <c r="G30" s="120">
        <v>14.653080940246582</v>
      </c>
      <c r="H30" s="120">
        <v>9.3068447113037109</v>
      </c>
      <c r="I30" s="120">
        <v>16.188196182250977</v>
      </c>
      <c r="J30" s="120">
        <v>24.919206619262695</v>
      </c>
      <c r="K30" s="121">
        <v>22.407230377197266</v>
      </c>
    </row>
    <row r="31" spans="2:11" s="116" customFormat="1" ht="15.6" x14ac:dyDescent="0.3">
      <c r="B31" s="102">
        <v>48</v>
      </c>
      <c r="C31" s="120">
        <v>15.271299362182617</v>
      </c>
      <c r="D31" s="120">
        <v>9.9568271636962891</v>
      </c>
      <c r="E31" s="120">
        <v>9.1061592102050781</v>
      </c>
      <c r="F31" s="120">
        <v>23.276819229125977</v>
      </c>
      <c r="G31" s="120">
        <v>13.743060111999512</v>
      </c>
      <c r="H31" s="120">
        <v>9.7262172698974609</v>
      </c>
      <c r="I31" s="120">
        <v>14.09760570526123</v>
      </c>
      <c r="J31" s="120">
        <v>20.288949966430664</v>
      </c>
      <c r="K31" s="121">
        <v>17.203315734863281</v>
      </c>
    </row>
    <row r="32" spans="2:11" ht="15.6" x14ac:dyDescent="0.3">
      <c r="B32" s="102">
        <v>49</v>
      </c>
      <c r="C32" s="120">
        <v>17.389408111572266</v>
      </c>
      <c r="D32" s="120">
        <v>11.484173774719238</v>
      </c>
      <c r="E32" s="120">
        <v>9.6779880523681641</v>
      </c>
      <c r="F32" s="120">
        <v>20.55615234375</v>
      </c>
      <c r="G32" s="120">
        <v>12.29390811920166</v>
      </c>
      <c r="H32" s="120">
        <v>10.097201347351074</v>
      </c>
      <c r="I32" s="120">
        <v>11.192980766296387</v>
      </c>
      <c r="J32" s="120">
        <v>19.552316665649414</v>
      </c>
      <c r="K32" s="121">
        <v>16.309173583984375</v>
      </c>
    </row>
    <row r="33" spans="2:11" s="116" customFormat="1" ht="15.6" x14ac:dyDescent="0.3">
      <c r="B33" s="102">
        <v>50</v>
      </c>
      <c r="C33" s="120">
        <v>16.971015930175781</v>
      </c>
      <c r="D33" s="120">
        <v>15.224733352661133</v>
      </c>
      <c r="E33" s="120">
        <v>13.284767150878906</v>
      </c>
      <c r="F33" s="120">
        <v>23.216360092163086</v>
      </c>
      <c r="G33" s="120">
        <v>12.771650314331055</v>
      </c>
      <c r="H33" s="120">
        <v>14.984503746032715</v>
      </c>
      <c r="I33" s="120">
        <v>12.247526168823242</v>
      </c>
      <c r="J33" s="120">
        <v>17.679166793823242</v>
      </c>
      <c r="K33" s="121">
        <v>13.984400749206543</v>
      </c>
    </row>
    <row r="34" spans="2:11" s="116" customFormat="1" ht="15.6" x14ac:dyDescent="0.3">
      <c r="B34" s="102">
        <v>51</v>
      </c>
      <c r="C34" s="120">
        <v>19.219871520996094</v>
      </c>
      <c r="D34" s="120">
        <v>24.051139831542969</v>
      </c>
      <c r="E34" s="120">
        <v>21.681613922119141</v>
      </c>
      <c r="F34" s="120">
        <v>22.914064407348633</v>
      </c>
      <c r="G34" s="120">
        <v>13.392715454101563</v>
      </c>
      <c r="H34" s="120">
        <v>20.678293228149414</v>
      </c>
      <c r="I34" s="120">
        <v>12.432534217834473</v>
      </c>
      <c r="J34" s="120">
        <v>20.815114974975586</v>
      </c>
      <c r="K34" s="121">
        <v>16.058813095092773</v>
      </c>
    </row>
    <row r="35" spans="2:11" s="116" customFormat="1" ht="15.6" x14ac:dyDescent="0.3">
      <c r="B35" s="102">
        <v>52</v>
      </c>
      <c r="C35" s="120">
        <v>17.415557861328125</v>
      </c>
      <c r="D35" s="120">
        <v>26.479223251342773</v>
      </c>
      <c r="E35" s="120">
        <v>35.321369171142578</v>
      </c>
      <c r="F35" s="120">
        <v>18.984210968017578</v>
      </c>
      <c r="G35" s="120">
        <v>11.609143257141113</v>
      </c>
      <c r="H35" s="120">
        <v>23.29130744934082</v>
      </c>
      <c r="I35" s="120">
        <v>9.971928596496582</v>
      </c>
      <c r="J35" s="120">
        <v>21.509653091430664</v>
      </c>
      <c r="K35" s="121">
        <v>15.218318939208984</v>
      </c>
    </row>
    <row r="36" spans="2:11" s="116" customFormat="1" ht="15.6" x14ac:dyDescent="0.3">
      <c r="B36" s="102">
        <v>53</v>
      </c>
      <c r="C36" s="120">
        <v>27.456960678100586</v>
      </c>
      <c r="D36" s="120">
        <v>38.324329376220703</v>
      </c>
      <c r="E36" s="120">
        <v>45.697959899902344</v>
      </c>
      <c r="F36" s="120">
        <v>28.234479904174805</v>
      </c>
      <c r="G36" s="120">
        <v>14.04563045501709</v>
      </c>
      <c r="H36" s="120">
        <v>33.307857513427734</v>
      </c>
      <c r="I36" s="120">
        <v>14.652629852294922</v>
      </c>
      <c r="J36" s="120">
        <v>30.265050888061523</v>
      </c>
      <c r="K36" s="121">
        <v>17.060253143310547</v>
      </c>
    </row>
    <row r="37" spans="2:11" s="116" customFormat="1" ht="15.6" x14ac:dyDescent="0.3">
      <c r="B37" s="102">
        <v>1</v>
      </c>
      <c r="C37" s="120">
        <v>30.699495315551758</v>
      </c>
      <c r="D37" s="120">
        <v>51.091159820556641</v>
      </c>
      <c r="E37" s="120">
        <v>51.950698852539063</v>
      </c>
      <c r="F37" s="120">
        <v>25.816108703613281</v>
      </c>
      <c r="G37" s="120">
        <v>22.676845550537109</v>
      </c>
      <c r="H37" s="120">
        <v>43.743785858154297</v>
      </c>
      <c r="I37" s="120">
        <v>23.514511108398438</v>
      </c>
      <c r="J37" s="120">
        <v>42.430000305175781</v>
      </c>
      <c r="K37" s="121">
        <v>19.206197738647461</v>
      </c>
    </row>
    <row r="38" spans="2:11" s="116" customFormat="1" ht="15.6" x14ac:dyDescent="0.3">
      <c r="B38" s="102">
        <v>2</v>
      </c>
      <c r="C38" s="120">
        <v>35.720195770263672</v>
      </c>
      <c r="D38" s="120">
        <v>46.383159637451172</v>
      </c>
      <c r="E38" s="120">
        <v>45.500370025634766</v>
      </c>
      <c r="F38" s="120">
        <v>36.275562286376953</v>
      </c>
      <c r="G38" s="120">
        <v>25.574062347412109</v>
      </c>
      <c r="H38" s="120">
        <v>36.969303131103516</v>
      </c>
      <c r="I38" s="120">
        <v>29.249757766723633</v>
      </c>
      <c r="J38" s="120">
        <v>46.898483276367188</v>
      </c>
      <c r="K38" s="121">
        <v>20.869304656982422</v>
      </c>
    </row>
    <row r="39" spans="2:11" s="116" customFormat="1" ht="15.6" x14ac:dyDescent="0.3">
      <c r="B39" s="102">
        <v>3</v>
      </c>
      <c r="C39" s="120">
        <v>38.178249359130859</v>
      </c>
      <c r="D39" s="120">
        <v>41.063285827636719</v>
      </c>
      <c r="E39" s="120">
        <v>38.103622436523438</v>
      </c>
      <c r="F39" s="120">
        <v>33.373519897460938</v>
      </c>
      <c r="G39" s="120">
        <v>23.79157829284668</v>
      </c>
      <c r="H39" s="120">
        <v>32.388465881347656</v>
      </c>
      <c r="I39" s="120">
        <v>26.456136703491211</v>
      </c>
      <c r="J39" s="120">
        <v>49.964694976806641</v>
      </c>
      <c r="K39" s="121">
        <v>24.624706268310547</v>
      </c>
    </row>
    <row r="40" spans="2:11" s="116" customFormat="1" ht="15.6" x14ac:dyDescent="0.3">
      <c r="B40" s="102">
        <v>4</v>
      </c>
      <c r="C40" s="120">
        <v>24.295343399047852</v>
      </c>
      <c r="D40" s="120">
        <v>30.015630722045898</v>
      </c>
      <c r="E40" s="120">
        <v>27.648153305053711</v>
      </c>
      <c r="F40" s="120">
        <v>25.513813018798828</v>
      </c>
      <c r="G40" s="120">
        <v>20.765874862670898</v>
      </c>
      <c r="H40" s="120">
        <v>24.630073547363281</v>
      </c>
      <c r="I40" s="120">
        <v>21.775436401367188</v>
      </c>
      <c r="J40" s="120">
        <v>39.125682830810547</v>
      </c>
      <c r="K40" s="121">
        <v>18.848539352416992</v>
      </c>
    </row>
    <row r="41" spans="2:11" s="116" customFormat="1" ht="15.6" x14ac:dyDescent="0.3">
      <c r="B41" s="102">
        <v>5</v>
      </c>
      <c r="C41" s="120">
        <v>20.276910781860352</v>
      </c>
      <c r="D41" s="120">
        <v>23.370040893554688</v>
      </c>
      <c r="E41" s="120">
        <v>18.26374626159668</v>
      </c>
      <c r="F41" s="120">
        <v>21.644418716430664</v>
      </c>
      <c r="G41" s="120">
        <v>13.879703521728516</v>
      </c>
      <c r="H41" s="120">
        <v>17.629777908325195</v>
      </c>
      <c r="I41" s="120">
        <v>17.409248352050781</v>
      </c>
      <c r="J41" s="120">
        <v>29.930585861206055</v>
      </c>
      <c r="K41" s="121">
        <v>15.915750503540039</v>
      </c>
    </row>
    <row r="42" spans="2:11" s="116" customFormat="1" ht="15.6" x14ac:dyDescent="0.3">
      <c r="B42" s="102">
        <v>6</v>
      </c>
      <c r="C42" s="120">
        <v>18.729583740234375</v>
      </c>
      <c r="D42" s="120">
        <v>17.404306411743164</v>
      </c>
      <c r="E42" s="120">
        <v>12.424602508544922</v>
      </c>
      <c r="F42" s="120">
        <v>18.742374420166016</v>
      </c>
      <c r="G42" s="120">
        <v>12.437231063842773</v>
      </c>
      <c r="H42" s="120">
        <v>12.758604049682617</v>
      </c>
      <c r="I42" s="120">
        <v>10.767462730407715</v>
      </c>
      <c r="J42" s="120">
        <v>23.656410217285156</v>
      </c>
      <c r="K42" s="121">
        <v>14.50300407409668</v>
      </c>
    </row>
    <row r="43" spans="2:11" s="116" customFormat="1" ht="15.6" x14ac:dyDescent="0.3">
      <c r="B43" s="102">
        <v>7</v>
      </c>
      <c r="C43" s="120">
        <v>13.949036598205566</v>
      </c>
      <c r="D43" s="120">
        <v>12.407367706298828</v>
      </c>
      <c r="E43" s="120">
        <v>9.6918144226074219</v>
      </c>
      <c r="F43" s="120">
        <v>12.756906509399414</v>
      </c>
      <c r="G43" s="120">
        <v>12.086886405944824</v>
      </c>
      <c r="H43" s="120">
        <v>10.435924530029297</v>
      </c>
      <c r="I43" s="120">
        <v>7.2701501846313477</v>
      </c>
      <c r="J43" s="120">
        <v>18.131977081298828</v>
      </c>
      <c r="K43" s="121">
        <v>12.625303268432617</v>
      </c>
    </row>
    <row r="44" spans="2:11" s="116" customFormat="1" ht="15.6" x14ac:dyDescent="0.3">
      <c r="B44" s="102">
        <v>8</v>
      </c>
      <c r="C44" s="120">
        <v>10.230833053588867</v>
      </c>
      <c r="D44" s="120">
        <v>8.6511640548706055</v>
      </c>
      <c r="E44" s="120">
        <v>6.4704265594482422</v>
      </c>
      <c r="F44" s="120">
        <v>10.278076171875</v>
      </c>
      <c r="G44" s="120">
        <v>7.325385570526123</v>
      </c>
      <c r="H44" s="120">
        <v>6.258328914642334</v>
      </c>
      <c r="I44" s="120">
        <v>5.1062197685241699</v>
      </c>
      <c r="J44" s="120">
        <v>13.743448257446289</v>
      </c>
      <c r="K44" s="121">
        <v>10.318413734436035</v>
      </c>
    </row>
    <row r="45" spans="2:11" s="116" customFormat="1" ht="15.6" x14ac:dyDescent="0.3">
      <c r="B45" s="102">
        <v>9</v>
      </c>
      <c r="C45" s="120">
        <v>5.9814577102661133</v>
      </c>
      <c r="D45" s="120">
        <v>5.6600570678710938</v>
      </c>
      <c r="E45" s="120">
        <v>5.862095832824707</v>
      </c>
      <c r="F45" s="120">
        <v>8.6456756591796875</v>
      </c>
      <c r="G45" s="120">
        <v>5.5440950393676758</v>
      </c>
      <c r="H45" s="120">
        <v>5.4034543037414551</v>
      </c>
      <c r="I45" s="120">
        <v>3.4596488475799561</v>
      </c>
      <c r="J45" s="120">
        <v>8.8982820510864258</v>
      </c>
      <c r="K45" s="121">
        <v>7.725398063659668</v>
      </c>
    </row>
    <row r="46" spans="2:11" s="116" customFormat="1" ht="15.6" x14ac:dyDescent="0.3">
      <c r="B46" s="102">
        <v>10</v>
      </c>
      <c r="C46" s="120">
        <v>4.7343587875366211</v>
      </c>
      <c r="D46" s="120">
        <v>4.3803920745849609</v>
      </c>
      <c r="E46" s="120">
        <v>3.5117273330688477</v>
      </c>
      <c r="F46" s="120">
        <v>6.0459270477294922</v>
      </c>
      <c r="G46" s="120">
        <v>4.7455759048461914</v>
      </c>
      <c r="H46" s="120">
        <v>4.1130771636962891</v>
      </c>
      <c r="I46" s="120">
        <v>3.102184534072876</v>
      </c>
      <c r="J46" s="120">
        <v>6.4192214012145996</v>
      </c>
      <c r="K46" s="121">
        <v>6.7060747146606445</v>
      </c>
    </row>
    <row r="47" spans="2:11" s="116" customFormat="1" ht="15.6" x14ac:dyDescent="0.3">
      <c r="B47" s="102">
        <v>11</v>
      </c>
      <c r="C47" s="120">
        <v>4.2262811660766602</v>
      </c>
      <c r="D47" s="120">
        <v>3.63722825050354</v>
      </c>
      <c r="E47" s="120">
        <v>2.5162770748138428</v>
      </c>
      <c r="F47" s="120">
        <v>4.4739861488342285</v>
      </c>
      <c r="G47" s="120">
        <v>3.7862064838409424</v>
      </c>
      <c r="H47" s="120">
        <v>3.113034725189209</v>
      </c>
      <c r="I47" s="120">
        <v>2.1315622329711914</v>
      </c>
      <c r="J47" s="120">
        <v>4.4197916984558105</v>
      </c>
      <c r="K47" s="121">
        <v>5.0429682731628418</v>
      </c>
    </row>
    <row r="48" spans="2:11" s="116" customFormat="1" ht="15.6" x14ac:dyDescent="0.3">
      <c r="B48" s="102">
        <v>12</v>
      </c>
      <c r="C48" s="120">
        <v>2.8868041038513184</v>
      </c>
      <c r="D48" s="120">
        <v>2.2775168418884277</v>
      </c>
      <c r="E48" s="120">
        <v>2.3347330093383789</v>
      </c>
      <c r="F48" s="120">
        <v>3.808934211730957</v>
      </c>
      <c r="G48" s="120">
        <v>3.1049849987030029</v>
      </c>
      <c r="H48" s="120">
        <v>1.8065279722213745</v>
      </c>
      <c r="I48" s="120">
        <v>1.3690588474273682</v>
      </c>
      <c r="J48" s="120">
        <v>4.0830459594726563</v>
      </c>
      <c r="K48" s="121">
        <v>4.1488246917724609</v>
      </c>
    </row>
    <row r="49" spans="2:11" s="116" customFormat="1" ht="15.6" x14ac:dyDescent="0.3">
      <c r="B49" s="102">
        <v>13</v>
      </c>
      <c r="C49" s="120">
        <v>2.7251429557800293</v>
      </c>
      <c r="D49" s="120">
        <v>1.6316537857055664</v>
      </c>
      <c r="E49" s="120">
        <v>1.8947664499282837</v>
      </c>
      <c r="F49" s="120">
        <v>2.5392894744873047</v>
      </c>
      <c r="G49" s="120">
        <v>2.2300114631652832</v>
      </c>
      <c r="H49" s="120">
        <v>1.467803955078125</v>
      </c>
      <c r="I49" s="120">
        <v>1.0277175903320313</v>
      </c>
      <c r="J49" s="120">
        <v>2.7360615730285645</v>
      </c>
      <c r="K49" s="121">
        <v>3.3440959453582764</v>
      </c>
    </row>
    <row r="50" spans="2:11" s="116" customFormat="1" ht="15.6" x14ac:dyDescent="0.3">
      <c r="B50" s="102">
        <v>14</v>
      </c>
      <c r="C50" s="120">
        <v>2.0554044246673584</v>
      </c>
      <c r="D50" s="120">
        <v>1.7846213579177856</v>
      </c>
      <c r="E50" s="120">
        <v>1.5246949195861816</v>
      </c>
      <c r="F50" s="120">
        <v>1.7533189058303833</v>
      </c>
      <c r="G50" s="120">
        <v>1.8931032419204712</v>
      </c>
      <c r="H50" s="120">
        <v>1.25811767578125</v>
      </c>
      <c r="I50" s="120">
        <v>1.1228765249252319</v>
      </c>
      <c r="J50" s="120">
        <v>2.2730357646942139</v>
      </c>
      <c r="K50" s="121">
        <v>3.37986159324646</v>
      </c>
    </row>
    <row r="51" spans="2:11" s="116" customFormat="1" ht="15.6" x14ac:dyDescent="0.3">
      <c r="B51" s="102">
        <v>15</v>
      </c>
      <c r="C51" s="120">
        <v>1.3856658935546875</v>
      </c>
      <c r="D51" s="120">
        <v>1.81861412525177</v>
      </c>
      <c r="E51" s="120">
        <v>1.3766661882400513</v>
      </c>
      <c r="F51" s="120">
        <v>1.9951560497283936</v>
      </c>
      <c r="G51" s="120">
        <v>1.2192867994308472</v>
      </c>
      <c r="H51" s="120">
        <v>0.87401705980300903</v>
      </c>
      <c r="I51" s="120">
        <v>0.64708143472671509</v>
      </c>
      <c r="J51" s="120">
        <v>1.8521032333374023</v>
      </c>
      <c r="K51" s="121">
        <v>2.4678354263305664</v>
      </c>
    </row>
    <row r="52" spans="2:11" s="116" customFormat="1" ht="15.6" x14ac:dyDescent="0.3">
      <c r="B52" s="102">
        <v>16</v>
      </c>
      <c r="C52" s="120">
        <v>0.69283294677734375</v>
      </c>
      <c r="D52" s="120">
        <v>1.7166358232498169</v>
      </c>
      <c r="E52" s="120">
        <v>1.569103479385376</v>
      </c>
      <c r="F52" s="120">
        <v>0.90688908100128174</v>
      </c>
      <c r="G52" s="120">
        <v>1.0909408330917358</v>
      </c>
      <c r="H52" s="120">
        <v>0.96778285503387451</v>
      </c>
      <c r="I52" s="120">
        <v>0.51385879516601563</v>
      </c>
      <c r="J52" s="120">
        <v>1.7468701601028442</v>
      </c>
      <c r="K52" s="121">
        <v>1.7704036235809326</v>
      </c>
    </row>
    <row r="53" spans="2:11" s="116" customFormat="1" ht="15.6" x14ac:dyDescent="0.3">
      <c r="B53" s="102">
        <v>17</v>
      </c>
      <c r="C53" s="120">
        <v>1.0623438358306885</v>
      </c>
      <c r="D53" s="120">
        <v>1.461689829826355</v>
      </c>
      <c r="E53" s="120">
        <v>1.1100205183029175</v>
      </c>
      <c r="F53" s="120">
        <v>0.96734833717346191</v>
      </c>
      <c r="G53" s="120">
        <v>0.78031277656555176</v>
      </c>
      <c r="H53" s="120">
        <v>0.50692993402481079</v>
      </c>
      <c r="I53" s="120">
        <v>0.34257251024246216</v>
      </c>
      <c r="J53" s="120">
        <v>1.7258235216140747</v>
      </c>
      <c r="K53" s="121">
        <v>1.2696834802627563</v>
      </c>
    </row>
    <row r="54" spans="2:11" s="116" customFormat="1" ht="15.6" x14ac:dyDescent="0.3">
      <c r="B54" s="102">
        <v>18</v>
      </c>
      <c r="C54" s="120">
        <v>0.80474460124969482</v>
      </c>
      <c r="D54" s="120">
        <v>0.62886655330657959</v>
      </c>
      <c r="E54" s="120">
        <v>1.1398204565048218</v>
      </c>
      <c r="F54" s="120">
        <v>0.78597056865692139</v>
      </c>
      <c r="G54" s="120">
        <v>0.88237863779067993</v>
      </c>
      <c r="H54" s="120">
        <v>0.45448887348175049</v>
      </c>
      <c r="I54" s="120">
        <v>0.45676335692405701</v>
      </c>
      <c r="J54" s="120">
        <v>1.163735032081604</v>
      </c>
      <c r="K54" s="121">
        <v>1.4842778444290161</v>
      </c>
    </row>
    <row r="55" spans="2:11" s="116" customFormat="1" ht="15.6" x14ac:dyDescent="0.3">
      <c r="B55" s="102">
        <v>19</v>
      </c>
      <c r="C55" s="120">
        <v>0.57736080884933472</v>
      </c>
      <c r="D55" s="120">
        <v>0.67985576391220093</v>
      </c>
      <c r="E55" s="120">
        <v>1.0362004041671753</v>
      </c>
      <c r="F55" s="120">
        <v>0.72551125288009644</v>
      </c>
      <c r="G55" s="120">
        <v>0.81874030828475952</v>
      </c>
      <c r="H55" s="120">
        <v>0.45448887348175049</v>
      </c>
      <c r="I55" s="120">
        <v>0.39966791868209839</v>
      </c>
      <c r="J55" s="120">
        <v>1.0062359571456909</v>
      </c>
      <c r="K55" s="121">
        <v>0.85837751626968384</v>
      </c>
    </row>
    <row r="56" spans="2:11" s="116" customFormat="1" ht="15.6" x14ac:dyDescent="0.3">
      <c r="B56" s="102">
        <v>20</v>
      </c>
      <c r="C56" s="120">
        <v>0.50296533107757568</v>
      </c>
      <c r="D56" s="120">
        <v>0.69685214757919312</v>
      </c>
      <c r="E56" s="120">
        <v>1.0510032176971436</v>
      </c>
      <c r="F56" s="120">
        <v>0.60459274053573608</v>
      </c>
      <c r="G56" s="120">
        <v>0.62106531858444214</v>
      </c>
      <c r="H56" s="120">
        <v>0.43384888768196106</v>
      </c>
      <c r="I56" s="120">
        <v>0.39966791868209839</v>
      </c>
      <c r="J56" s="120">
        <v>1.6416369676589966</v>
      </c>
      <c r="K56" s="121">
        <v>0.9656747579574585</v>
      </c>
    </row>
    <row r="57" spans="2:11" s="116" customFormat="1" ht="15.6" x14ac:dyDescent="0.3">
      <c r="B57" s="102">
        <v>21</v>
      </c>
      <c r="C57" s="120">
        <v>0.83139955997467041</v>
      </c>
      <c r="D57" s="120">
        <v>0.94376075267791748</v>
      </c>
      <c r="E57" s="120">
        <v>1.1694262027740479</v>
      </c>
      <c r="F57" s="120">
        <v>0.60459274053573608</v>
      </c>
      <c r="G57" s="120">
        <v>1.058854341506958</v>
      </c>
      <c r="H57" s="120">
        <v>0.52441024780273438</v>
      </c>
      <c r="I57" s="120">
        <v>0.36160433292388916</v>
      </c>
      <c r="J57" s="120">
        <v>1.2627977132797241</v>
      </c>
      <c r="K57" s="121">
        <v>1.0193233489990234</v>
      </c>
    </row>
    <row r="58" spans="2:11" s="116" customFormat="1" ht="15.6" x14ac:dyDescent="0.3">
      <c r="B58" s="102">
        <v>22</v>
      </c>
      <c r="C58" s="120">
        <v>0.77797782421112061</v>
      </c>
      <c r="D58" s="120">
        <v>1.1218287944793701</v>
      </c>
      <c r="E58" s="120">
        <v>1.5543005466461182</v>
      </c>
      <c r="F58" s="120">
        <v>0.54413348436355591</v>
      </c>
      <c r="G58" s="120">
        <v>1.6868107318878174</v>
      </c>
      <c r="H58" s="120">
        <v>0.51828193664550781</v>
      </c>
      <c r="I58" s="120">
        <v>0.2093498706817627</v>
      </c>
      <c r="J58" s="120">
        <v>1.6626836061477661</v>
      </c>
      <c r="K58" s="121">
        <v>1.2339177131652832</v>
      </c>
    </row>
    <row r="59" spans="2:11" s="116" customFormat="1" ht="15.6" x14ac:dyDescent="0.3">
      <c r="B59" s="102">
        <v>23</v>
      </c>
      <c r="C59" s="120">
        <v>0.78521066904067993</v>
      </c>
      <c r="D59" s="120">
        <v>1.6382262706756592</v>
      </c>
      <c r="E59" s="120">
        <v>2.1359436511993408</v>
      </c>
      <c r="F59" s="120">
        <v>1.3905632495880127</v>
      </c>
      <c r="G59" s="120">
        <v>2.7433953285217285</v>
      </c>
      <c r="H59" s="120">
        <v>0.64865845441818237</v>
      </c>
      <c r="I59" s="120">
        <v>0.51385879516601563</v>
      </c>
      <c r="J59" s="120">
        <v>2.4012312889099121</v>
      </c>
      <c r="K59" s="121">
        <v>1.3233320713043213</v>
      </c>
    </row>
    <row r="60" spans="2:11" s="116" customFormat="1" ht="15.6" x14ac:dyDescent="0.3">
      <c r="B60" s="102">
        <v>24</v>
      </c>
      <c r="C60" s="120">
        <v>0.85449397563934326</v>
      </c>
      <c r="D60" s="120">
        <v>1.887521505355835</v>
      </c>
      <c r="E60" s="120">
        <v>2.3899869918823242</v>
      </c>
      <c r="F60" s="120">
        <v>1.6928596496582031</v>
      </c>
      <c r="G60" s="120">
        <v>3.4078967571258545</v>
      </c>
      <c r="H60" s="120">
        <v>0.63064014911651611</v>
      </c>
      <c r="I60" s="120">
        <v>1.0277175903320313</v>
      </c>
      <c r="J60" s="120">
        <v>3.0728075504302979</v>
      </c>
      <c r="K60" s="121">
        <v>1.8061693906784058</v>
      </c>
    </row>
    <row r="61" spans="2:11" s="116" customFormat="1" ht="16.2" thickBot="1" x14ac:dyDescent="0.35">
      <c r="B61" s="20">
        <v>25</v>
      </c>
      <c r="C61" s="122">
        <v>0.96996617317199707</v>
      </c>
      <c r="D61" s="122">
        <v>1.6026126146316528</v>
      </c>
      <c r="E61" s="122">
        <v>1.6777392625808716</v>
      </c>
      <c r="F61" s="122">
        <v>2.4183709621429443</v>
      </c>
      <c r="G61" s="122">
        <v>3.073477029800415</v>
      </c>
      <c r="H61" s="122">
        <v>0.88713425397872925</v>
      </c>
      <c r="I61" s="123">
        <v>1.7205740213394165</v>
      </c>
      <c r="J61" s="123">
        <v>2.9792475700378418</v>
      </c>
      <c r="K61" s="123">
        <v>2.1101782321929932</v>
      </c>
    </row>
    <row r="62" spans="2:11" ht="17.25" customHeight="1" thickBot="1" x14ac:dyDescent="0.35"/>
    <row r="63" spans="2:11" ht="18" thickBot="1" x14ac:dyDescent="0.35">
      <c r="B63" s="251" t="s">
        <v>2</v>
      </c>
      <c r="C63" s="129" t="s">
        <v>453</v>
      </c>
      <c r="D63" s="130"/>
      <c r="E63" s="130"/>
      <c r="F63" s="130"/>
      <c r="G63" s="130"/>
      <c r="H63" s="130"/>
      <c r="I63" s="131"/>
      <c r="J63" s="131"/>
      <c r="K63" s="131"/>
    </row>
    <row r="64" spans="2:11" ht="35.4" thickBot="1" x14ac:dyDescent="0.35">
      <c r="B64" s="269"/>
      <c r="C64" s="34" t="s">
        <v>14</v>
      </c>
      <c r="D64" s="133" t="s">
        <v>15</v>
      </c>
      <c r="E64" s="34" t="s">
        <v>16</v>
      </c>
      <c r="F64" s="34" t="s">
        <v>17</v>
      </c>
      <c r="G64" s="132" t="s">
        <v>18</v>
      </c>
      <c r="H64" s="34" t="s">
        <v>19</v>
      </c>
      <c r="I64" s="34" t="s">
        <v>20</v>
      </c>
      <c r="J64" s="34" t="s">
        <v>21</v>
      </c>
      <c r="K64" s="34" t="s">
        <v>22</v>
      </c>
    </row>
    <row r="65" spans="2:11" s="116" customFormat="1" ht="15.6" x14ac:dyDescent="0.3">
      <c r="B65" s="18">
        <v>40</v>
      </c>
      <c r="C65" s="124">
        <v>0</v>
      </c>
      <c r="D65" s="124">
        <v>0</v>
      </c>
      <c r="E65" s="124">
        <v>0</v>
      </c>
      <c r="F65" s="124">
        <v>0</v>
      </c>
      <c r="G65" s="124">
        <v>6.2780238687992096E-2</v>
      </c>
      <c r="H65" s="124">
        <v>0</v>
      </c>
      <c r="I65" s="124">
        <v>0</v>
      </c>
      <c r="J65" s="124">
        <v>0</v>
      </c>
      <c r="K65" s="125">
        <v>0</v>
      </c>
    </row>
    <row r="66" spans="2:11" s="116" customFormat="1" ht="15.6" x14ac:dyDescent="0.3">
      <c r="B66" s="102">
        <v>41</v>
      </c>
      <c r="C66" s="120">
        <v>0</v>
      </c>
      <c r="D66" s="120">
        <v>0</v>
      </c>
      <c r="E66" s="120">
        <v>6.6188566386699677E-2</v>
      </c>
      <c r="F66" s="120">
        <v>0</v>
      </c>
      <c r="G66" s="120">
        <v>0</v>
      </c>
      <c r="H66" s="120">
        <v>0</v>
      </c>
      <c r="I66" s="121">
        <v>0.10424321889877319</v>
      </c>
      <c r="J66" s="121">
        <v>0</v>
      </c>
      <c r="K66" s="121">
        <v>0</v>
      </c>
    </row>
    <row r="67" spans="2:11" s="116" customFormat="1" ht="15.6" x14ac:dyDescent="0.3">
      <c r="B67" s="102">
        <v>42</v>
      </c>
      <c r="C67" s="120">
        <v>0.10584799945354462</v>
      </c>
      <c r="D67" s="120">
        <v>0.10901154577732086</v>
      </c>
      <c r="E67" s="120">
        <v>0</v>
      </c>
      <c r="F67" s="120">
        <v>0</v>
      </c>
      <c r="G67" s="120">
        <v>6.1424475163221359E-2</v>
      </c>
      <c r="H67" s="120">
        <v>0</v>
      </c>
      <c r="I67" s="121">
        <v>0</v>
      </c>
      <c r="J67" s="121">
        <v>0</v>
      </c>
      <c r="K67" s="121">
        <v>0</v>
      </c>
    </row>
    <row r="68" spans="2:11" s="116" customFormat="1" ht="15.6" x14ac:dyDescent="0.3">
      <c r="B68" s="102">
        <v>43</v>
      </c>
      <c r="C68" s="120">
        <v>0.10584799945354462</v>
      </c>
      <c r="D68" s="120">
        <v>7.2674363851547241E-2</v>
      </c>
      <c r="E68" s="120">
        <v>0</v>
      </c>
      <c r="F68" s="120">
        <v>0</v>
      </c>
      <c r="G68" s="120">
        <v>0</v>
      </c>
      <c r="H68" s="120">
        <v>0</v>
      </c>
      <c r="I68" s="121">
        <v>0</v>
      </c>
      <c r="J68" s="121">
        <v>0.16805733740329742</v>
      </c>
      <c r="K68" s="121">
        <v>0</v>
      </c>
    </row>
    <row r="69" spans="2:11" s="116" customFormat="1" ht="15.6" x14ac:dyDescent="0.3">
      <c r="B69" s="102">
        <v>44</v>
      </c>
      <c r="C69" s="120">
        <v>0</v>
      </c>
      <c r="D69" s="120">
        <v>0</v>
      </c>
      <c r="E69" s="120">
        <v>0</v>
      </c>
      <c r="F69" s="120">
        <v>0</v>
      </c>
      <c r="G69" s="120">
        <v>0</v>
      </c>
      <c r="H69" s="120">
        <v>0</v>
      </c>
      <c r="I69" s="121">
        <v>0</v>
      </c>
      <c r="J69" s="121">
        <v>0</v>
      </c>
      <c r="K69" s="121">
        <v>0</v>
      </c>
    </row>
    <row r="70" spans="2:11" s="116" customFormat="1" ht="15.6" x14ac:dyDescent="0.3">
      <c r="B70" s="102">
        <v>45</v>
      </c>
      <c r="C70" s="120">
        <v>0</v>
      </c>
      <c r="D70" s="120">
        <v>0</v>
      </c>
      <c r="E70" s="120">
        <v>0</v>
      </c>
      <c r="F70" s="120">
        <v>0</v>
      </c>
      <c r="G70" s="120">
        <v>2.6916110888123512E-2</v>
      </c>
      <c r="H70" s="120">
        <v>0</v>
      </c>
      <c r="I70" s="121">
        <v>0</v>
      </c>
      <c r="J70" s="121">
        <v>0</v>
      </c>
      <c r="K70" s="121">
        <v>0</v>
      </c>
    </row>
    <row r="71" spans="2:11" s="116" customFormat="1" ht="15.6" x14ac:dyDescent="0.3">
      <c r="B71" s="102">
        <v>46</v>
      </c>
      <c r="C71" s="120">
        <v>0</v>
      </c>
      <c r="D71" s="120">
        <v>0</v>
      </c>
      <c r="E71" s="120">
        <v>0</v>
      </c>
      <c r="F71" s="120">
        <v>0</v>
      </c>
      <c r="G71" s="120">
        <v>0</v>
      </c>
      <c r="H71" s="120">
        <v>0</v>
      </c>
      <c r="I71" s="121">
        <v>0</v>
      </c>
      <c r="J71" s="121">
        <v>0</v>
      </c>
      <c r="K71" s="121">
        <v>0</v>
      </c>
    </row>
    <row r="72" spans="2:11" s="116" customFormat="1" ht="15.6" x14ac:dyDescent="0.3">
      <c r="B72" s="102">
        <v>47</v>
      </c>
      <c r="C72" s="120">
        <v>0</v>
      </c>
      <c r="D72" s="120">
        <v>0.33880791068077087</v>
      </c>
      <c r="E72" s="120">
        <v>0</v>
      </c>
      <c r="F72" s="120">
        <v>0</v>
      </c>
      <c r="G72" s="120">
        <v>0</v>
      </c>
      <c r="H72" s="120">
        <v>0</v>
      </c>
      <c r="I72" s="121">
        <v>0</v>
      </c>
      <c r="J72" s="121">
        <v>0</v>
      </c>
      <c r="K72" s="121">
        <v>0</v>
      </c>
    </row>
    <row r="73" spans="2:11" s="116" customFormat="1" ht="15.6" x14ac:dyDescent="0.3">
      <c r="B73" s="102">
        <v>48</v>
      </c>
      <c r="C73" s="120">
        <v>0</v>
      </c>
      <c r="D73" s="120">
        <v>0</v>
      </c>
      <c r="E73" s="120">
        <v>0</v>
      </c>
      <c r="F73" s="120">
        <v>0</v>
      </c>
      <c r="G73" s="120">
        <v>2.9101051390171051E-2</v>
      </c>
      <c r="H73" s="120">
        <v>0</v>
      </c>
      <c r="I73" s="121">
        <v>4.2542509734630585E-2</v>
      </c>
      <c r="J73" s="121">
        <v>0.33611467480659485</v>
      </c>
      <c r="K73" s="121">
        <v>0</v>
      </c>
    </row>
    <row r="74" spans="2:11" ht="15.6" x14ac:dyDescent="0.3">
      <c r="B74" s="102">
        <v>49</v>
      </c>
      <c r="C74" s="120">
        <v>0</v>
      </c>
      <c r="D74" s="120">
        <v>9.4459526240825653E-2</v>
      </c>
      <c r="E74" s="120">
        <v>0</v>
      </c>
      <c r="F74" s="120">
        <v>0</v>
      </c>
      <c r="G74" s="120">
        <v>0</v>
      </c>
      <c r="H74" s="120">
        <v>0</v>
      </c>
      <c r="I74" s="121">
        <v>0</v>
      </c>
      <c r="J74" s="121">
        <v>0</v>
      </c>
      <c r="K74" s="121">
        <v>0</v>
      </c>
    </row>
    <row r="75" spans="2:11" ht="15.6" x14ac:dyDescent="0.3">
      <c r="B75" s="102">
        <v>50</v>
      </c>
      <c r="C75" s="120">
        <v>0</v>
      </c>
      <c r="D75" s="120">
        <v>0</v>
      </c>
      <c r="E75" s="120">
        <v>0</v>
      </c>
      <c r="F75" s="120">
        <v>0</v>
      </c>
      <c r="G75" s="120">
        <v>2.5123059749603271E-2</v>
      </c>
      <c r="H75" s="120">
        <v>0</v>
      </c>
      <c r="I75" s="121">
        <v>0</v>
      </c>
      <c r="J75" s="121">
        <v>0</v>
      </c>
      <c r="K75" s="121">
        <v>0</v>
      </c>
    </row>
    <row r="76" spans="2:11" ht="15.6" x14ac:dyDescent="0.3">
      <c r="B76" s="102">
        <v>51</v>
      </c>
      <c r="C76" s="120">
        <v>0</v>
      </c>
      <c r="D76" s="120">
        <v>0</v>
      </c>
      <c r="E76" s="120">
        <v>0</v>
      </c>
      <c r="F76" s="120">
        <v>0</v>
      </c>
      <c r="G76" s="120">
        <v>2.5123059749603271E-2</v>
      </c>
      <c r="H76" s="120">
        <v>0</v>
      </c>
      <c r="I76" s="121">
        <v>0</v>
      </c>
      <c r="J76" s="121">
        <v>0</v>
      </c>
      <c r="K76" s="121">
        <v>0</v>
      </c>
    </row>
    <row r="77" spans="2:11" s="116" customFormat="1" ht="15.6" x14ac:dyDescent="0.3">
      <c r="B77" s="102">
        <v>52</v>
      </c>
      <c r="C77" s="120">
        <v>0</v>
      </c>
      <c r="D77" s="120">
        <v>7.1521982550621033E-2</v>
      </c>
      <c r="E77" s="120">
        <v>0</v>
      </c>
      <c r="F77" s="120">
        <v>0</v>
      </c>
      <c r="G77" s="120">
        <v>0</v>
      </c>
      <c r="H77" s="120">
        <v>0</v>
      </c>
      <c r="I77" s="121">
        <v>0</v>
      </c>
      <c r="J77" s="121">
        <v>0.40690600872039795</v>
      </c>
      <c r="K77" s="121">
        <v>0</v>
      </c>
    </row>
    <row r="78" spans="2:11" ht="15.6" x14ac:dyDescent="0.3">
      <c r="B78" s="102">
        <v>53</v>
      </c>
      <c r="C78" s="120">
        <v>0</v>
      </c>
      <c r="D78" s="120">
        <v>0</v>
      </c>
      <c r="E78" s="120">
        <v>0</v>
      </c>
      <c r="F78" s="120">
        <v>0</v>
      </c>
      <c r="G78" s="120">
        <v>0</v>
      </c>
      <c r="H78" s="120">
        <v>0</v>
      </c>
      <c r="I78" s="121">
        <v>0</v>
      </c>
      <c r="J78" s="121">
        <v>0</v>
      </c>
      <c r="K78" s="121">
        <v>0</v>
      </c>
    </row>
    <row r="79" spans="2:11" ht="15.6" x14ac:dyDescent="0.3">
      <c r="B79" s="102">
        <v>1</v>
      </c>
      <c r="C79" s="120">
        <v>0</v>
      </c>
      <c r="D79" s="120">
        <v>0</v>
      </c>
      <c r="E79" s="120">
        <v>4.2854998260736465E-2</v>
      </c>
      <c r="F79" s="120">
        <v>0</v>
      </c>
      <c r="G79" s="120">
        <v>0</v>
      </c>
      <c r="H79" s="120">
        <v>0</v>
      </c>
      <c r="I79" s="121">
        <v>0</v>
      </c>
      <c r="J79" s="121">
        <v>0</v>
      </c>
      <c r="K79" s="121">
        <v>0</v>
      </c>
    </row>
    <row r="80" spans="2:11" ht="15.6" x14ac:dyDescent="0.3">
      <c r="B80" s="102">
        <v>2</v>
      </c>
      <c r="C80" s="120">
        <v>0</v>
      </c>
      <c r="D80" s="120">
        <v>0</v>
      </c>
      <c r="E80" s="120">
        <v>0</v>
      </c>
      <c r="F80" s="120">
        <v>0</v>
      </c>
      <c r="G80" s="120">
        <v>0</v>
      </c>
      <c r="H80" s="120">
        <v>0</v>
      </c>
      <c r="I80" s="121">
        <v>0</v>
      </c>
      <c r="J80" s="121">
        <v>0</v>
      </c>
      <c r="K80" s="121">
        <v>0</v>
      </c>
    </row>
    <row r="81" spans="2:11" ht="15.6" x14ac:dyDescent="0.3">
      <c r="B81" s="102">
        <v>3</v>
      </c>
      <c r="C81" s="120">
        <v>0</v>
      </c>
      <c r="D81" s="120">
        <v>0</v>
      </c>
      <c r="E81" s="120">
        <v>0</v>
      </c>
      <c r="F81" s="120">
        <v>0</v>
      </c>
      <c r="G81" s="120">
        <v>3.0504563823342323E-2</v>
      </c>
      <c r="H81" s="120">
        <v>0</v>
      </c>
      <c r="I81" s="121">
        <v>0</v>
      </c>
      <c r="J81" s="121">
        <v>0</v>
      </c>
      <c r="K81" s="121">
        <v>0</v>
      </c>
    </row>
    <row r="82" spans="2:11" ht="15.6" x14ac:dyDescent="0.3">
      <c r="B82" s="102">
        <v>4</v>
      </c>
      <c r="C82" s="120">
        <v>0</v>
      </c>
      <c r="D82" s="120">
        <v>0</v>
      </c>
      <c r="E82" s="120">
        <v>0</v>
      </c>
      <c r="F82" s="120">
        <v>0</v>
      </c>
      <c r="G82" s="120">
        <v>0</v>
      </c>
      <c r="H82" s="120">
        <v>0</v>
      </c>
      <c r="I82" s="121">
        <v>0</v>
      </c>
      <c r="J82" s="121">
        <v>0</v>
      </c>
      <c r="K82" s="121">
        <v>0</v>
      </c>
    </row>
    <row r="83" spans="2:11" ht="15.6" x14ac:dyDescent="0.3">
      <c r="B83" s="102">
        <v>5</v>
      </c>
      <c r="C83" s="120">
        <v>0</v>
      </c>
      <c r="D83" s="120">
        <v>0</v>
      </c>
      <c r="E83" s="120">
        <v>0</v>
      </c>
      <c r="F83" s="120">
        <v>0</v>
      </c>
      <c r="G83" s="120">
        <v>0</v>
      </c>
      <c r="H83" s="120">
        <v>0</v>
      </c>
      <c r="I83" s="121">
        <v>0</v>
      </c>
      <c r="J83" s="121">
        <v>0</v>
      </c>
      <c r="K83" s="121">
        <v>0</v>
      </c>
    </row>
    <row r="84" spans="2:11" ht="15.6" x14ac:dyDescent="0.3">
      <c r="B84" s="102">
        <v>6</v>
      </c>
      <c r="C84" s="120">
        <v>0</v>
      </c>
      <c r="D84" s="120">
        <v>0.12448687851428986</v>
      </c>
      <c r="E84" s="120">
        <v>0</v>
      </c>
      <c r="F84" s="120">
        <v>0</v>
      </c>
      <c r="G84" s="120">
        <v>2.5883568450808525E-2</v>
      </c>
      <c r="H84" s="120">
        <v>0</v>
      </c>
      <c r="I84" s="121">
        <v>0</v>
      </c>
      <c r="J84" s="121">
        <v>0</v>
      </c>
      <c r="K84" s="121">
        <v>0</v>
      </c>
    </row>
    <row r="85" spans="2:11" ht="15.6" x14ac:dyDescent="0.3">
      <c r="B85" s="102">
        <v>7</v>
      </c>
      <c r="C85" s="120">
        <v>0</v>
      </c>
      <c r="D85" s="120">
        <v>0</v>
      </c>
      <c r="E85" s="120">
        <v>0</v>
      </c>
      <c r="F85" s="120">
        <v>0</v>
      </c>
      <c r="G85" s="120">
        <v>0</v>
      </c>
      <c r="H85" s="120">
        <v>0</v>
      </c>
      <c r="I85" s="121">
        <v>0</v>
      </c>
      <c r="J85" s="121">
        <v>0</v>
      </c>
      <c r="K85" s="121">
        <v>0</v>
      </c>
    </row>
    <row r="86" spans="2:11" ht="15.6" x14ac:dyDescent="0.3">
      <c r="B86" s="102">
        <v>8</v>
      </c>
      <c r="C86" s="120">
        <v>0</v>
      </c>
      <c r="D86" s="120">
        <v>6.2243439257144928E-2</v>
      </c>
      <c r="E86" s="120">
        <v>0</v>
      </c>
      <c r="F86" s="120">
        <v>0</v>
      </c>
      <c r="G86" s="120">
        <v>0</v>
      </c>
      <c r="H86" s="120">
        <v>0</v>
      </c>
      <c r="I86" s="121">
        <v>0</v>
      </c>
      <c r="J86" s="121">
        <v>0</v>
      </c>
      <c r="K86" s="121">
        <v>0</v>
      </c>
    </row>
    <row r="87" spans="2:11" ht="15.6" x14ac:dyDescent="0.3">
      <c r="B87" s="102">
        <v>9</v>
      </c>
      <c r="C87" s="120">
        <v>0</v>
      </c>
      <c r="D87" s="120">
        <v>5.3351372480392456E-2</v>
      </c>
      <c r="E87" s="120">
        <v>0</v>
      </c>
      <c r="F87" s="120">
        <v>0</v>
      </c>
      <c r="G87" s="120">
        <v>0</v>
      </c>
      <c r="H87" s="120">
        <v>0</v>
      </c>
      <c r="I87" s="121">
        <v>0</v>
      </c>
      <c r="J87" s="121">
        <v>0</v>
      </c>
      <c r="K87" s="121">
        <v>0</v>
      </c>
    </row>
    <row r="88" spans="2:11" ht="15.6" x14ac:dyDescent="0.3">
      <c r="B88" s="102">
        <v>10</v>
      </c>
      <c r="C88" s="120">
        <v>0</v>
      </c>
      <c r="D88" s="120">
        <v>6.2243439257144928E-2</v>
      </c>
      <c r="E88" s="120">
        <v>0</v>
      </c>
      <c r="F88" s="120">
        <v>0</v>
      </c>
      <c r="G88" s="120">
        <v>0</v>
      </c>
      <c r="H88" s="120">
        <v>0</v>
      </c>
      <c r="I88" s="121">
        <v>0</v>
      </c>
      <c r="J88" s="121">
        <v>0</v>
      </c>
      <c r="K88" s="121">
        <v>0</v>
      </c>
    </row>
    <row r="89" spans="2:11" ht="15.6" x14ac:dyDescent="0.3">
      <c r="B89" s="102">
        <v>11</v>
      </c>
      <c r="C89" s="120">
        <v>0</v>
      </c>
      <c r="D89" s="120">
        <v>0</v>
      </c>
      <c r="E89" s="120">
        <v>0</v>
      </c>
      <c r="F89" s="120">
        <v>0</v>
      </c>
      <c r="G89" s="120">
        <v>0</v>
      </c>
      <c r="H89" s="120">
        <v>0</v>
      </c>
      <c r="I89" s="121">
        <v>0</v>
      </c>
      <c r="J89" s="121">
        <v>0</v>
      </c>
      <c r="K89" s="121">
        <v>0</v>
      </c>
    </row>
    <row r="90" spans="2:11" ht="15.6" x14ac:dyDescent="0.3">
      <c r="B90" s="102">
        <v>12</v>
      </c>
      <c r="C90" s="120">
        <v>0</v>
      </c>
      <c r="D90" s="120">
        <v>0</v>
      </c>
      <c r="E90" s="120">
        <v>0</v>
      </c>
      <c r="F90" s="120">
        <v>0</v>
      </c>
      <c r="G90" s="120">
        <v>0</v>
      </c>
      <c r="H90" s="120">
        <v>0</v>
      </c>
      <c r="I90" s="121">
        <v>0</v>
      </c>
      <c r="J90" s="121">
        <v>0</v>
      </c>
      <c r="K90" s="121">
        <v>0</v>
      </c>
    </row>
    <row r="91" spans="2:11" ht="15.6" x14ac:dyDescent="0.3">
      <c r="B91" s="102">
        <v>13</v>
      </c>
      <c r="C91" s="120">
        <v>0</v>
      </c>
      <c r="D91" s="120">
        <v>0</v>
      </c>
      <c r="E91" s="120">
        <v>0</v>
      </c>
      <c r="F91" s="120">
        <v>0</v>
      </c>
      <c r="G91" s="120">
        <v>0</v>
      </c>
      <c r="H91" s="120">
        <v>0</v>
      </c>
      <c r="I91" s="121">
        <v>0</v>
      </c>
      <c r="J91" s="121">
        <v>0</v>
      </c>
      <c r="K91" s="121">
        <v>0</v>
      </c>
    </row>
    <row r="92" spans="2:11" ht="15.6" x14ac:dyDescent="0.3">
      <c r="B92" s="102">
        <v>14</v>
      </c>
      <c r="C92" s="120">
        <v>0</v>
      </c>
      <c r="D92" s="120">
        <v>0</v>
      </c>
      <c r="E92" s="120">
        <v>0</v>
      </c>
      <c r="F92" s="120">
        <v>0</v>
      </c>
      <c r="G92" s="120">
        <v>0</v>
      </c>
      <c r="H92" s="120">
        <v>0</v>
      </c>
      <c r="I92" s="121">
        <v>0</v>
      </c>
      <c r="J92" s="121">
        <v>0</v>
      </c>
      <c r="K92" s="121">
        <v>0</v>
      </c>
    </row>
    <row r="93" spans="2:11" ht="15.6" x14ac:dyDescent="0.3">
      <c r="B93" s="102">
        <v>15</v>
      </c>
      <c r="C93" s="120">
        <v>0</v>
      </c>
      <c r="D93" s="120">
        <v>0</v>
      </c>
      <c r="E93" s="120">
        <v>0</v>
      </c>
      <c r="F93" s="120">
        <v>0</v>
      </c>
      <c r="G93" s="120">
        <v>0</v>
      </c>
      <c r="H93" s="120">
        <v>0</v>
      </c>
      <c r="I93" s="121">
        <v>0</v>
      </c>
      <c r="J93" s="121">
        <v>0</v>
      </c>
      <c r="K93" s="121">
        <v>0</v>
      </c>
    </row>
    <row r="94" spans="2:11" ht="15.6" x14ac:dyDescent="0.3">
      <c r="B94" s="102">
        <v>16</v>
      </c>
      <c r="C94" s="120">
        <v>0</v>
      </c>
      <c r="D94" s="120">
        <v>0</v>
      </c>
      <c r="E94" s="120">
        <v>0</v>
      </c>
      <c r="F94" s="120">
        <v>0</v>
      </c>
      <c r="G94" s="120">
        <v>0</v>
      </c>
      <c r="H94" s="120">
        <v>0</v>
      </c>
      <c r="I94" s="121">
        <v>0</v>
      </c>
      <c r="J94" s="121">
        <v>0</v>
      </c>
      <c r="K94" s="121">
        <v>0</v>
      </c>
    </row>
    <row r="95" spans="2:11" ht="15.6" x14ac:dyDescent="0.3">
      <c r="B95" s="102">
        <v>17</v>
      </c>
      <c r="C95" s="120">
        <v>0</v>
      </c>
      <c r="D95" s="120">
        <v>0</v>
      </c>
      <c r="E95" s="120">
        <v>0</v>
      </c>
      <c r="F95" s="120">
        <v>0</v>
      </c>
      <c r="G95" s="120">
        <v>0</v>
      </c>
      <c r="H95" s="120">
        <v>0</v>
      </c>
      <c r="I95" s="121">
        <v>0</v>
      </c>
      <c r="J95" s="121">
        <v>0</v>
      </c>
      <c r="K95" s="121">
        <v>0</v>
      </c>
    </row>
    <row r="96" spans="2:11" ht="15.6" x14ac:dyDescent="0.3">
      <c r="B96" s="102">
        <v>18</v>
      </c>
      <c r="C96" s="120">
        <v>0</v>
      </c>
      <c r="D96" s="120">
        <v>0</v>
      </c>
      <c r="E96" s="120">
        <v>0</v>
      </c>
      <c r="F96" s="120">
        <v>0</v>
      </c>
      <c r="G96" s="120">
        <v>0</v>
      </c>
      <c r="H96" s="120">
        <v>0</v>
      </c>
      <c r="I96" s="121">
        <v>0</v>
      </c>
      <c r="J96" s="121">
        <v>0</v>
      </c>
      <c r="K96" s="121">
        <v>0</v>
      </c>
    </row>
    <row r="97" spans="2:11" ht="15.6" x14ac:dyDescent="0.3">
      <c r="B97" s="102">
        <v>19</v>
      </c>
      <c r="C97" s="120">
        <v>0</v>
      </c>
      <c r="D97" s="120">
        <v>0</v>
      </c>
      <c r="E97" s="120">
        <v>0</v>
      </c>
      <c r="F97" s="120">
        <v>0</v>
      </c>
      <c r="G97" s="120">
        <v>0</v>
      </c>
      <c r="H97" s="120">
        <v>0</v>
      </c>
      <c r="I97" s="121">
        <v>0</v>
      </c>
      <c r="J97" s="121">
        <v>0</v>
      </c>
      <c r="K97" s="121">
        <v>0</v>
      </c>
    </row>
    <row r="98" spans="2:11" ht="15.6" x14ac:dyDescent="0.3">
      <c r="B98" s="102">
        <v>20</v>
      </c>
      <c r="C98" s="120">
        <v>0</v>
      </c>
      <c r="D98" s="120">
        <v>0</v>
      </c>
      <c r="E98" s="120">
        <v>0</v>
      </c>
      <c r="F98" s="120">
        <v>0</v>
      </c>
      <c r="G98" s="120">
        <v>0</v>
      </c>
      <c r="H98" s="120">
        <v>0</v>
      </c>
      <c r="I98" s="121">
        <v>0</v>
      </c>
      <c r="J98" s="121">
        <v>0</v>
      </c>
      <c r="K98" s="121">
        <v>0</v>
      </c>
    </row>
    <row r="99" spans="2:11" ht="15.6" x14ac:dyDescent="0.3">
      <c r="B99" s="102">
        <v>21</v>
      </c>
      <c r="C99" s="120">
        <v>0</v>
      </c>
      <c r="D99" s="120">
        <v>0</v>
      </c>
      <c r="E99" s="120">
        <v>0</v>
      </c>
      <c r="F99" s="120">
        <v>0</v>
      </c>
      <c r="G99" s="120">
        <v>0</v>
      </c>
      <c r="H99" s="120">
        <v>0</v>
      </c>
      <c r="I99" s="121">
        <v>0</v>
      </c>
      <c r="J99" s="121">
        <v>0</v>
      </c>
      <c r="K99" s="121">
        <v>0</v>
      </c>
    </row>
    <row r="100" spans="2:11" ht="15.6" x14ac:dyDescent="0.3">
      <c r="B100" s="102">
        <v>22</v>
      </c>
      <c r="C100" s="120">
        <v>0</v>
      </c>
      <c r="D100" s="120">
        <v>0</v>
      </c>
      <c r="E100" s="120">
        <v>0</v>
      </c>
      <c r="F100" s="120">
        <v>0</v>
      </c>
      <c r="G100" s="120">
        <v>0</v>
      </c>
      <c r="H100" s="120">
        <v>0</v>
      </c>
      <c r="I100" s="121">
        <v>0</v>
      </c>
      <c r="J100" s="121">
        <v>0</v>
      </c>
      <c r="K100" s="121">
        <v>0</v>
      </c>
    </row>
    <row r="101" spans="2:11" ht="15.6" x14ac:dyDescent="0.3">
      <c r="B101" s="102">
        <v>23</v>
      </c>
      <c r="C101" s="120">
        <v>0</v>
      </c>
      <c r="D101" s="120">
        <v>0</v>
      </c>
      <c r="E101" s="120">
        <v>0</v>
      </c>
      <c r="F101" s="120">
        <v>0</v>
      </c>
      <c r="G101" s="120">
        <v>0</v>
      </c>
      <c r="H101" s="120">
        <v>0</v>
      </c>
      <c r="I101" s="121">
        <v>0</v>
      </c>
      <c r="J101" s="121">
        <v>0</v>
      </c>
      <c r="K101" s="121">
        <v>0</v>
      </c>
    </row>
    <row r="102" spans="2:11" ht="15.6" x14ac:dyDescent="0.3">
      <c r="B102" s="102">
        <v>24</v>
      </c>
      <c r="C102" s="120">
        <v>0</v>
      </c>
      <c r="D102" s="120">
        <v>0</v>
      </c>
      <c r="E102" s="120">
        <v>0</v>
      </c>
      <c r="F102" s="120">
        <v>0</v>
      </c>
      <c r="G102" s="120">
        <v>0</v>
      </c>
      <c r="H102" s="120">
        <v>0</v>
      </c>
      <c r="I102" s="121">
        <v>0</v>
      </c>
      <c r="J102" s="121">
        <v>0</v>
      </c>
      <c r="K102" s="121">
        <v>0</v>
      </c>
    </row>
    <row r="103" spans="2:11" ht="16.2" thickBot="1" x14ac:dyDescent="0.35">
      <c r="B103" s="20">
        <v>25</v>
      </c>
      <c r="C103" s="122">
        <v>0</v>
      </c>
      <c r="D103" s="122">
        <v>0</v>
      </c>
      <c r="E103" s="122">
        <v>0</v>
      </c>
      <c r="F103" s="122">
        <v>0</v>
      </c>
      <c r="G103" s="122">
        <v>0</v>
      </c>
      <c r="H103" s="122">
        <v>0</v>
      </c>
      <c r="I103" s="123">
        <v>0</v>
      </c>
      <c r="J103" s="123">
        <v>0</v>
      </c>
      <c r="K103" s="123">
        <v>0</v>
      </c>
    </row>
    <row r="104" spans="2:11" x14ac:dyDescent="0.3">
      <c r="B104" s="81" t="s">
        <v>450</v>
      </c>
    </row>
  </sheetData>
  <mergeCells count="4">
    <mergeCell ref="B63:B64"/>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10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7" width="18.6640625" style="116" customWidth="1"/>
    <col min="8" max="8" width="21.6640625" style="116" customWidth="1"/>
    <col min="9" max="10" width="18.6640625" style="116" customWidth="1"/>
    <col min="11" max="11" width="19.33203125" style="116" customWidth="1"/>
    <col min="12" max="12" width="18.33203125" style="116" customWidth="1"/>
    <col min="13" max="13" width="9.109375" style="116" customWidth="1"/>
    <col min="14" max="16384" width="9.109375" style="116"/>
  </cols>
  <sheetData>
    <row r="1" spans="2:12" s="9" customFormat="1" x14ac:dyDescent="0.3"/>
    <row r="2" spans="2:12" s="9" customFormat="1" ht="23.25" customHeight="1" x14ac:dyDescent="0.4">
      <c r="C2" s="249" t="s">
        <v>773</v>
      </c>
      <c r="D2" s="249"/>
      <c r="E2" s="249"/>
      <c r="F2" s="249"/>
      <c r="G2" s="249"/>
      <c r="H2" s="249"/>
      <c r="I2" s="110"/>
      <c r="J2" s="11"/>
      <c r="K2" s="11"/>
      <c r="L2" s="11"/>
    </row>
    <row r="3" spans="2:12" s="9" customFormat="1" ht="19.5" customHeight="1" x14ac:dyDescent="0.4">
      <c r="C3" s="101" t="s">
        <v>451</v>
      </c>
      <c r="E3" s="11"/>
      <c r="F3" s="11"/>
      <c r="G3" s="11"/>
      <c r="H3" s="11"/>
      <c r="I3" s="11"/>
      <c r="J3" s="11"/>
      <c r="K3" s="11"/>
      <c r="L3" s="11"/>
    </row>
    <row r="4" spans="2:12" s="9" customFormat="1" ht="22.8" x14ac:dyDescent="0.4">
      <c r="C4" s="101"/>
    </row>
    <row r="5" spans="2:12" s="9" customFormat="1" x14ac:dyDescent="0.3"/>
    <row r="6" spans="2:12" s="9" customFormat="1" x14ac:dyDescent="0.3"/>
    <row r="7" spans="2:12" ht="15" thickBot="1" x14ac:dyDescent="0.35"/>
    <row r="8" spans="2:12" ht="18" thickBot="1" x14ac:dyDescent="0.35">
      <c r="B8" s="251" t="s">
        <v>2</v>
      </c>
      <c r="C8" s="271" t="s">
        <v>452</v>
      </c>
      <c r="D8" s="272"/>
      <c r="E8" s="272"/>
      <c r="F8" s="272"/>
      <c r="G8" s="272"/>
      <c r="H8" s="272"/>
      <c r="I8" s="272"/>
      <c r="J8" s="272"/>
      <c r="K8" s="254"/>
    </row>
    <row r="9" spans="2:12" ht="61.5" customHeight="1" thickBot="1" x14ac:dyDescent="0.35">
      <c r="B9" s="269"/>
      <c r="C9" s="34" t="s">
        <v>402</v>
      </c>
      <c r="D9" s="112" t="s">
        <v>454</v>
      </c>
      <c r="E9" s="28" t="s">
        <v>630</v>
      </c>
      <c r="F9" s="34" t="s">
        <v>631</v>
      </c>
      <c r="G9" s="115" t="s">
        <v>628</v>
      </c>
      <c r="H9" s="28" t="s">
        <v>629</v>
      </c>
      <c r="I9" s="28" t="s">
        <v>456</v>
      </c>
      <c r="J9" s="28" t="s">
        <v>457</v>
      </c>
      <c r="K9" s="28" t="s">
        <v>632</v>
      </c>
    </row>
    <row r="10" spans="2:12" ht="15.6" x14ac:dyDescent="0.3">
      <c r="B10" s="102">
        <v>27</v>
      </c>
      <c r="C10" s="120">
        <v>0.62274426221847534</v>
      </c>
      <c r="D10" s="120">
        <v>5.2184432744979858E-2</v>
      </c>
      <c r="E10" s="120">
        <v>0.24769733846187592</v>
      </c>
      <c r="F10" s="120">
        <v>0.53911304473876953</v>
      </c>
      <c r="G10" s="120">
        <v>0.5608031153678894</v>
      </c>
      <c r="H10" s="120">
        <v>1.3663618564605713</v>
      </c>
      <c r="I10" s="120">
        <v>2.2225100994110107</v>
      </c>
      <c r="J10" s="120">
        <v>5.5798702239990234</v>
      </c>
      <c r="K10" s="121">
        <v>12.930837631225586</v>
      </c>
    </row>
    <row r="11" spans="2:12" ht="15.6" x14ac:dyDescent="0.3">
      <c r="B11" s="102">
        <v>28</v>
      </c>
      <c r="C11" s="120">
        <v>0.24096900224685669</v>
      </c>
      <c r="D11" s="120">
        <v>1.7312498763203621E-2</v>
      </c>
      <c r="E11" s="120">
        <v>0.24649341404438019</v>
      </c>
      <c r="F11" s="120">
        <v>0.5126727819442749</v>
      </c>
      <c r="G11" s="120">
        <v>0.66325771808624268</v>
      </c>
      <c r="H11" s="120">
        <v>1.1648365259170532</v>
      </c>
      <c r="I11" s="121">
        <v>2.0427412986755371</v>
      </c>
      <c r="J11" s="121">
        <v>4.4837002754211426</v>
      </c>
      <c r="K11" s="121">
        <v>11.274393081665039</v>
      </c>
    </row>
    <row r="12" spans="2:12" ht="15.6" x14ac:dyDescent="0.3">
      <c r="B12" s="102">
        <v>29</v>
      </c>
      <c r="C12" s="120">
        <v>0.34703689813613892</v>
      </c>
      <c r="D12" s="120">
        <v>6.9820642471313477E-2</v>
      </c>
      <c r="E12" s="120">
        <v>0.2661798894405365</v>
      </c>
      <c r="F12" s="120">
        <v>0.34192973375320435</v>
      </c>
      <c r="G12" s="120">
        <v>0.57801657915115356</v>
      </c>
      <c r="H12" s="120">
        <v>0.83722329139709473</v>
      </c>
      <c r="I12" s="121">
        <v>1.5948630571365356</v>
      </c>
      <c r="J12" s="121">
        <v>3.5587456226348877</v>
      </c>
      <c r="K12" s="121">
        <v>9.5175533294677734</v>
      </c>
    </row>
    <row r="13" spans="2:12" ht="15.6" x14ac:dyDescent="0.3">
      <c r="B13" s="102">
        <v>30</v>
      </c>
      <c r="C13" s="120">
        <v>0.30739542841911316</v>
      </c>
      <c r="D13" s="120">
        <v>1.7128737643361092E-2</v>
      </c>
      <c r="E13" s="120">
        <v>8.9036189019680023E-2</v>
      </c>
      <c r="F13" s="120">
        <v>0.38312393426895142</v>
      </c>
      <c r="G13" s="120">
        <v>0.5971839427947998</v>
      </c>
      <c r="H13" s="120">
        <v>0.82474595308303833</v>
      </c>
      <c r="I13" s="121">
        <v>1.2191042900085449</v>
      </c>
      <c r="J13" s="121">
        <v>2.4957220554351807</v>
      </c>
      <c r="K13" s="121">
        <v>5.8156490325927734</v>
      </c>
    </row>
    <row r="14" spans="2:12" ht="15.6" x14ac:dyDescent="0.3">
      <c r="B14" s="102">
        <v>31</v>
      </c>
      <c r="C14" s="120">
        <v>0.17684748768806458</v>
      </c>
      <c r="D14" s="120">
        <v>3.5744942724704742E-2</v>
      </c>
      <c r="E14" s="120">
        <v>0.18082943558692932</v>
      </c>
      <c r="F14" s="120">
        <v>0.28417056798934937</v>
      </c>
      <c r="G14" s="120">
        <v>0.50930964946746826</v>
      </c>
      <c r="H14" s="120">
        <v>0.93625307083129883</v>
      </c>
      <c r="I14" s="121">
        <v>1.2025045156478882</v>
      </c>
      <c r="J14" s="121">
        <v>2.6117360591888428</v>
      </c>
      <c r="K14" s="121">
        <v>6.0044035911560059</v>
      </c>
    </row>
    <row r="15" spans="2:12" ht="15.6" x14ac:dyDescent="0.3">
      <c r="B15" s="102">
        <v>32</v>
      </c>
      <c r="C15" s="120">
        <v>0.28624823689460754</v>
      </c>
      <c r="D15" s="120">
        <v>0</v>
      </c>
      <c r="E15" s="120">
        <v>0.29213595390319824</v>
      </c>
      <c r="F15" s="120">
        <v>0.26244571805000305</v>
      </c>
      <c r="G15" s="120">
        <v>0.34322363138198853</v>
      </c>
      <c r="H15" s="120">
        <v>0.81903243064880371</v>
      </c>
      <c r="I15" s="121">
        <v>1.3037405014038086</v>
      </c>
      <c r="J15" s="121">
        <v>2.0544948577880859</v>
      </c>
      <c r="K15" s="121">
        <v>5.0352377891540527</v>
      </c>
    </row>
    <row r="16" spans="2:12" ht="15.6" x14ac:dyDescent="0.3">
      <c r="B16" s="102">
        <v>33</v>
      </c>
      <c r="C16" s="120">
        <v>0.21028438210487366</v>
      </c>
      <c r="D16" s="120">
        <v>0.12398498505353928</v>
      </c>
      <c r="E16" s="120">
        <v>0.32229197025299072</v>
      </c>
      <c r="F16" s="120">
        <v>0.32204020023345947</v>
      </c>
      <c r="G16" s="120">
        <v>0.48940333724021912</v>
      </c>
      <c r="H16" s="120">
        <v>0.58844488859176636</v>
      </c>
      <c r="I16" s="121">
        <v>0.95661818981170654</v>
      </c>
      <c r="J16" s="121">
        <v>2.1540343761444092</v>
      </c>
      <c r="K16" s="121">
        <v>4.8393216133117676</v>
      </c>
    </row>
    <row r="17" spans="2:11" ht="15.6" x14ac:dyDescent="0.3">
      <c r="B17" s="102">
        <v>34</v>
      </c>
      <c r="C17" s="120">
        <v>0.25360408425331116</v>
      </c>
      <c r="D17" s="120">
        <v>5.4534975439310074E-2</v>
      </c>
      <c r="E17" s="120">
        <v>0.22027337551116943</v>
      </c>
      <c r="F17" s="120">
        <v>0.28128716349601746</v>
      </c>
      <c r="G17" s="120">
        <v>0.45733022689819336</v>
      </c>
      <c r="H17" s="120">
        <v>0.79348969459533691</v>
      </c>
      <c r="I17" s="121">
        <v>0.85925304889678955</v>
      </c>
      <c r="J17" s="121">
        <v>1.8251036405563354</v>
      </c>
      <c r="K17" s="121">
        <v>2.7371425628662109</v>
      </c>
    </row>
    <row r="18" spans="2:11" ht="15.6" x14ac:dyDescent="0.3">
      <c r="B18" s="102">
        <v>35</v>
      </c>
      <c r="C18" s="120">
        <v>7.3795944452285767E-2</v>
      </c>
      <c r="D18" s="120">
        <v>1.8510414287447929E-2</v>
      </c>
      <c r="E18" s="120">
        <v>0.1867872029542923</v>
      </c>
      <c r="F18" s="120">
        <v>0.31964316964149475</v>
      </c>
      <c r="G18" s="120">
        <v>0.35228601098060608</v>
      </c>
      <c r="H18" s="120">
        <v>0.80514800548553467</v>
      </c>
      <c r="I18" s="121">
        <v>0.89326071739196777</v>
      </c>
      <c r="J18" s="121">
        <v>1.58493971824646</v>
      </c>
      <c r="K18" s="121">
        <v>2.5908865928649902</v>
      </c>
    </row>
    <row r="19" spans="2:11" ht="15.6" x14ac:dyDescent="0.3">
      <c r="B19" s="102">
        <v>36</v>
      </c>
      <c r="C19" s="120">
        <v>0.21513025462627411</v>
      </c>
      <c r="D19" s="120">
        <v>3.5654723644256592E-2</v>
      </c>
      <c r="E19" s="120">
        <v>0.3124651312828064</v>
      </c>
      <c r="F19" s="120">
        <v>0.36695221066474915</v>
      </c>
      <c r="G19" s="120">
        <v>0.41273331642150879</v>
      </c>
      <c r="H19" s="120">
        <v>0.77901190519332886</v>
      </c>
      <c r="I19" s="121">
        <v>1.3010115623474121</v>
      </c>
      <c r="J19" s="121">
        <v>2.944551944732666</v>
      </c>
      <c r="K19" s="121">
        <v>4.6929898262023926</v>
      </c>
    </row>
    <row r="20" spans="2:11" ht="15.6" x14ac:dyDescent="0.3">
      <c r="B20" s="102">
        <v>37</v>
      </c>
      <c r="C20" s="120">
        <v>0.44030702114105225</v>
      </c>
      <c r="D20" s="120">
        <v>0.16638194024562836</v>
      </c>
      <c r="E20" s="120">
        <v>0.40903574228286743</v>
      </c>
      <c r="F20" s="120">
        <v>0.87731748819351196</v>
      </c>
      <c r="G20" s="120">
        <v>1.1405757665634155</v>
      </c>
      <c r="H20" s="120">
        <v>1.4789551496505737</v>
      </c>
      <c r="I20" s="121">
        <v>1.9181674718856812</v>
      </c>
      <c r="J20" s="121">
        <v>4.1721782684326172</v>
      </c>
      <c r="K20" s="121">
        <v>8.7564125061035156</v>
      </c>
    </row>
    <row r="21" spans="2:11" ht="15.6" x14ac:dyDescent="0.3">
      <c r="B21" s="102">
        <v>38</v>
      </c>
      <c r="C21" s="120">
        <v>0.2501055896282196</v>
      </c>
      <c r="D21" s="120">
        <v>7.1910358965396881E-2</v>
      </c>
      <c r="E21" s="120">
        <v>0.67042797803878784</v>
      </c>
      <c r="F21" s="120">
        <v>1.2913360595703125</v>
      </c>
      <c r="G21" s="120">
        <v>1.5790915489196777</v>
      </c>
      <c r="H21" s="120">
        <v>2.3464298248291016</v>
      </c>
      <c r="I21" s="121">
        <v>3.3715889453887939</v>
      </c>
      <c r="J21" s="121">
        <v>7.4023327827453613</v>
      </c>
      <c r="K21" s="121">
        <v>11.437003135681152</v>
      </c>
    </row>
    <row r="22" spans="2:11" ht="15.6" x14ac:dyDescent="0.3">
      <c r="B22" s="102">
        <v>39</v>
      </c>
      <c r="C22" s="120">
        <v>0.39191374182701111</v>
      </c>
      <c r="D22" s="120">
        <v>0.12537239491939545</v>
      </c>
      <c r="E22" s="120">
        <v>0.9761236310005188</v>
      </c>
      <c r="F22" s="120">
        <v>1.5001970529556274</v>
      </c>
      <c r="G22" s="120">
        <v>2.0834798812866211</v>
      </c>
      <c r="H22" s="120">
        <v>3.8661458492279053</v>
      </c>
      <c r="I22" s="121">
        <v>5.110466480255127</v>
      </c>
      <c r="J22" s="121">
        <v>10.079115867614746</v>
      </c>
      <c r="K22" s="121">
        <v>18.052997589111328</v>
      </c>
    </row>
    <row r="23" spans="2:11" ht="15.6" x14ac:dyDescent="0.3">
      <c r="B23" s="102">
        <v>40</v>
      </c>
      <c r="C23" s="120">
        <v>0.28483882546424866</v>
      </c>
      <c r="D23" s="120">
        <v>0.12628436088562012</v>
      </c>
      <c r="E23" s="120">
        <v>0.80027949810028076</v>
      </c>
      <c r="F23" s="120">
        <v>1.5831855535507202</v>
      </c>
      <c r="G23" s="120">
        <v>2.7318336963653564</v>
      </c>
      <c r="H23" s="120">
        <v>4.4153761863708496</v>
      </c>
      <c r="I23" s="121">
        <v>6.6294956207275391</v>
      </c>
      <c r="J23" s="121">
        <v>12.532392501831055</v>
      </c>
      <c r="K23" s="121">
        <v>19.479299545288086</v>
      </c>
    </row>
    <row r="24" spans="2:11" ht="15.6" x14ac:dyDescent="0.3">
      <c r="B24" s="102">
        <v>41</v>
      </c>
      <c r="C24" s="120">
        <v>0.7292860746383667</v>
      </c>
      <c r="D24" s="120">
        <v>0.3086664080619812</v>
      </c>
      <c r="E24" s="120">
        <v>1.7438180446624756</v>
      </c>
      <c r="F24" s="120">
        <v>2.0789859294891357</v>
      </c>
      <c r="G24" s="120">
        <v>3.1897003650665283</v>
      </c>
      <c r="H24" s="120">
        <v>6.5905132293701172</v>
      </c>
      <c r="I24" s="121">
        <v>10.128298759460449</v>
      </c>
      <c r="J24" s="121">
        <v>22.219593048095703</v>
      </c>
      <c r="K24" s="121">
        <v>35.950550079345703</v>
      </c>
    </row>
    <row r="25" spans="2:11" ht="15.6" x14ac:dyDescent="0.3">
      <c r="B25" s="102">
        <v>42</v>
      </c>
      <c r="C25" s="120">
        <v>0.67768973112106323</v>
      </c>
      <c r="D25" s="120">
        <v>0.40996184945106506</v>
      </c>
      <c r="E25" s="120">
        <v>1.4770641326904297</v>
      </c>
      <c r="F25" s="120">
        <v>2.5333788394927979</v>
      </c>
      <c r="G25" s="120">
        <v>5.197603702545166</v>
      </c>
      <c r="H25" s="120">
        <v>8.9506435394287109</v>
      </c>
      <c r="I25" s="121">
        <v>13.448184967041016</v>
      </c>
      <c r="J25" s="121">
        <v>31.347314834594727</v>
      </c>
      <c r="K25" s="121">
        <v>55.744705200195313</v>
      </c>
    </row>
    <row r="26" spans="2:11" ht="15.6" x14ac:dyDescent="0.3">
      <c r="B26" s="102">
        <v>43</v>
      </c>
      <c r="C26" s="120">
        <v>1.2333376407623291</v>
      </c>
      <c r="D26" s="120">
        <v>0.3873412013053894</v>
      </c>
      <c r="E26" s="120">
        <v>1.6907343864440918</v>
      </c>
      <c r="F26" s="120">
        <v>3.0603828430175781</v>
      </c>
      <c r="G26" s="120">
        <v>6.3894309997558594</v>
      </c>
      <c r="H26" s="120">
        <v>10.732935905456543</v>
      </c>
      <c r="I26" s="121">
        <v>19.208196640014648</v>
      </c>
      <c r="J26" s="121">
        <v>44.882808685302734</v>
      </c>
      <c r="K26" s="121">
        <v>85.476203918457031</v>
      </c>
    </row>
    <row r="27" spans="2:11" ht="15.6" x14ac:dyDescent="0.3">
      <c r="B27" s="102">
        <v>44</v>
      </c>
      <c r="C27" s="120">
        <v>1.4815881252288818</v>
      </c>
      <c r="D27" s="120">
        <v>0.40705141425132751</v>
      </c>
      <c r="E27" s="120">
        <v>2.0379147529602051</v>
      </c>
      <c r="F27" s="120">
        <v>4.4714999198913574</v>
      </c>
      <c r="G27" s="120">
        <v>8.5430831909179688</v>
      </c>
      <c r="H27" s="120">
        <v>15.093545913696289</v>
      </c>
      <c r="I27" s="121">
        <v>25.101900100708008</v>
      </c>
      <c r="J27" s="121">
        <v>57.374168395996094</v>
      </c>
      <c r="K27" s="121">
        <v>101.89704132080078</v>
      </c>
    </row>
    <row r="28" spans="2:11" ht="15.6" x14ac:dyDescent="0.3">
      <c r="B28" s="102">
        <v>45</v>
      </c>
      <c r="C28" s="120">
        <v>1.4249001741409302</v>
      </c>
      <c r="D28" s="120">
        <v>0.35733470320701599</v>
      </c>
      <c r="E28" s="120">
        <v>2.2322616577148438</v>
      </c>
      <c r="F28" s="120">
        <v>4.1720395088195801</v>
      </c>
      <c r="G28" s="120">
        <v>8.6468601226806641</v>
      </c>
      <c r="H28" s="120">
        <v>15.437458992004395</v>
      </c>
      <c r="I28" s="121">
        <v>25.831327438354492</v>
      </c>
      <c r="J28" s="121">
        <v>64.427665710449219</v>
      </c>
      <c r="K28" s="121">
        <v>120.33241271972656</v>
      </c>
    </row>
    <row r="29" spans="2:11" ht="15.6" x14ac:dyDescent="0.3">
      <c r="B29" s="102">
        <v>46</v>
      </c>
      <c r="C29" s="120">
        <v>1.6658945083618164</v>
      </c>
      <c r="D29" s="120">
        <v>0.54263436794281006</v>
      </c>
      <c r="E29" s="120">
        <v>2.4792518615722656</v>
      </c>
      <c r="F29" s="120">
        <v>5.6732745170593262</v>
      </c>
      <c r="G29" s="120">
        <v>11.349665641784668</v>
      </c>
      <c r="H29" s="120">
        <v>18.631832122802734</v>
      </c>
      <c r="I29" s="121">
        <v>31.920665740966797</v>
      </c>
      <c r="J29" s="121">
        <v>75.520004272460938</v>
      </c>
      <c r="K29" s="121">
        <v>142.51017761230469</v>
      </c>
    </row>
    <row r="30" spans="2:11" ht="15.6" x14ac:dyDescent="0.3">
      <c r="B30" s="102">
        <v>47</v>
      </c>
      <c r="C30" s="120">
        <v>0.97156506776809692</v>
      </c>
      <c r="D30" s="120">
        <v>0.50638717412948608</v>
      </c>
      <c r="E30" s="120">
        <v>2.1550211906433105</v>
      </c>
      <c r="F30" s="120">
        <v>4.9714236259460449</v>
      </c>
      <c r="G30" s="120">
        <v>10.330401420593262</v>
      </c>
      <c r="H30" s="120">
        <v>16.960884094238281</v>
      </c>
      <c r="I30" s="121">
        <v>29.395950317382813</v>
      </c>
      <c r="J30" s="121">
        <v>69.127723693847656</v>
      </c>
      <c r="K30" s="121">
        <v>140.17811584472656</v>
      </c>
    </row>
    <row r="31" spans="2:11" ht="15.6" x14ac:dyDescent="0.3">
      <c r="B31" s="102">
        <v>48</v>
      </c>
      <c r="C31" s="120">
        <v>1.3600280284881592</v>
      </c>
      <c r="D31" s="120">
        <v>0.6142234206199646</v>
      </c>
      <c r="E31" s="120">
        <v>2.2895877361297607</v>
      </c>
      <c r="F31" s="120">
        <v>4.4676485061645508</v>
      </c>
      <c r="G31" s="120">
        <v>8.4939041137695313</v>
      </c>
      <c r="H31" s="120">
        <v>15.492044448852539</v>
      </c>
      <c r="I31" s="121">
        <v>23.751731872558594</v>
      </c>
      <c r="J31" s="121">
        <v>58.388790130615234</v>
      </c>
      <c r="K31" s="121">
        <v>125.3759765625</v>
      </c>
    </row>
    <row r="32" spans="2:11" ht="15.6" x14ac:dyDescent="0.3">
      <c r="B32" s="102">
        <v>49</v>
      </c>
      <c r="C32" s="120">
        <v>1.1357312202453613</v>
      </c>
      <c r="D32" s="120">
        <v>0.85564577579498291</v>
      </c>
      <c r="E32" s="120">
        <v>1.9643398523330688</v>
      </c>
      <c r="F32" s="120">
        <v>4.2891860008239746</v>
      </c>
      <c r="G32" s="120">
        <v>8.1747570037841797</v>
      </c>
      <c r="H32" s="120">
        <v>13.237338066101074</v>
      </c>
      <c r="I32" s="121">
        <v>22.253959655761719</v>
      </c>
      <c r="J32" s="121">
        <v>60.03619384765625</v>
      </c>
      <c r="K32" s="121">
        <v>132.00813293457031</v>
      </c>
    </row>
    <row r="33" spans="2:11" ht="15.6" x14ac:dyDescent="0.3">
      <c r="B33" s="102">
        <v>50</v>
      </c>
      <c r="C33" s="120">
        <v>1.2064520120620728</v>
      </c>
      <c r="D33" s="120">
        <v>0.62235832214355469</v>
      </c>
      <c r="E33" s="120">
        <v>2.0671296119689941</v>
      </c>
      <c r="F33" s="120">
        <v>4.2645320892333984</v>
      </c>
      <c r="G33" s="120">
        <v>8.999359130859375</v>
      </c>
      <c r="H33" s="120">
        <v>14.835693359375</v>
      </c>
      <c r="I33" s="121">
        <v>24.65814208984375</v>
      </c>
      <c r="J33" s="121">
        <v>64.743186950683594</v>
      </c>
      <c r="K33" s="121">
        <v>158.65348815917969</v>
      </c>
    </row>
    <row r="34" spans="2:11" ht="15.6" x14ac:dyDescent="0.3">
      <c r="B34" s="102">
        <v>51</v>
      </c>
      <c r="C34" s="120">
        <v>2.200000524520874</v>
      </c>
      <c r="D34" s="120">
        <v>0.8535199761390686</v>
      </c>
      <c r="E34" s="120">
        <v>2.7861311435699463</v>
      </c>
      <c r="F34" s="120">
        <v>5.9265642166137695</v>
      </c>
      <c r="G34" s="120">
        <v>11.375679969787598</v>
      </c>
      <c r="H34" s="120">
        <v>18.245582580566406</v>
      </c>
      <c r="I34" s="121">
        <v>32.516464233398438</v>
      </c>
      <c r="J34" s="121">
        <v>81.603012084960938</v>
      </c>
      <c r="K34" s="121">
        <v>195.35116577148438</v>
      </c>
    </row>
    <row r="35" spans="2:11" ht="15.6" x14ac:dyDescent="0.3">
      <c r="B35" s="102">
        <v>52</v>
      </c>
      <c r="C35" s="120">
        <v>2.8741943836212158</v>
      </c>
      <c r="D35" s="120">
        <v>0.94242829084396362</v>
      </c>
      <c r="E35" s="120">
        <v>3.0018317699432373</v>
      </c>
      <c r="F35" s="120">
        <v>7.8399286270141602</v>
      </c>
      <c r="G35" s="120">
        <v>16.496269226074219</v>
      </c>
      <c r="H35" s="120">
        <v>24.744009017944336</v>
      </c>
      <c r="I35" s="121">
        <v>36.53057861328125</v>
      </c>
      <c r="J35" s="121">
        <v>79.805587768554688</v>
      </c>
      <c r="K35" s="121">
        <v>178.8798828125</v>
      </c>
    </row>
    <row r="36" spans="2:11" ht="15.6" x14ac:dyDescent="0.3">
      <c r="B36" s="102">
        <v>53</v>
      </c>
      <c r="C36" s="120">
        <v>3.76129150390625</v>
      </c>
      <c r="D36" s="120">
        <v>0.97799164056777954</v>
      </c>
      <c r="E36" s="120">
        <v>3.397282600402832</v>
      </c>
      <c r="F36" s="120">
        <v>11.212637901306152</v>
      </c>
      <c r="G36" s="120">
        <v>22.352750778198242</v>
      </c>
      <c r="H36" s="120">
        <v>36.080547332763672</v>
      </c>
      <c r="I36" s="121">
        <v>51.057857513427734</v>
      </c>
      <c r="J36" s="121">
        <v>107.737548828125</v>
      </c>
      <c r="K36" s="121">
        <v>231.96351623535156</v>
      </c>
    </row>
    <row r="37" spans="2:11" ht="15.6" x14ac:dyDescent="0.3">
      <c r="B37" s="17">
        <v>1</v>
      </c>
      <c r="C37" s="120">
        <v>3.958728551864624</v>
      </c>
      <c r="D37" s="120">
        <v>1.1681174039840698</v>
      </c>
      <c r="E37" s="120">
        <v>4.2636270523071289</v>
      </c>
      <c r="F37" s="120">
        <v>13.551342964172363</v>
      </c>
      <c r="G37" s="120">
        <v>27.532293319702148</v>
      </c>
      <c r="H37" s="120">
        <v>47.542972564697266</v>
      </c>
      <c r="I37" s="121">
        <v>64.027320861816406</v>
      </c>
      <c r="J37" s="121">
        <v>140.11772155761719</v>
      </c>
      <c r="K37" s="121">
        <v>297.23208618164063</v>
      </c>
    </row>
    <row r="38" spans="2:11" ht="15.6" x14ac:dyDescent="0.3">
      <c r="B38" s="17">
        <v>2</v>
      </c>
      <c r="C38" s="120">
        <v>3.5349674224853516</v>
      </c>
      <c r="D38" s="120">
        <v>1.0036392211914063</v>
      </c>
      <c r="E38" s="120">
        <v>4.8639731407165527</v>
      </c>
      <c r="F38" s="120">
        <v>12.875227928161621</v>
      </c>
      <c r="G38" s="120">
        <v>26.415199279785156</v>
      </c>
      <c r="H38" s="120">
        <v>47.640533447265625</v>
      </c>
      <c r="I38" s="121">
        <v>67.740180969238281</v>
      </c>
      <c r="J38" s="121">
        <v>140.27651977539063</v>
      </c>
      <c r="K38" s="121">
        <v>304.896240234375</v>
      </c>
    </row>
    <row r="39" spans="2:11" ht="15.6" x14ac:dyDescent="0.3">
      <c r="B39" s="17">
        <v>3</v>
      </c>
      <c r="C39" s="120">
        <v>3.8861119747161865</v>
      </c>
      <c r="D39" s="120">
        <v>1.1097815036773682</v>
      </c>
      <c r="E39" s="120">
        <v>4.1600537300109863</v>
      </c>
      <c r="F39" s="120">
        <v>12.330051422119141</v>
      </c>
      <c r="G39" s="120">
        <v>25.974639892578125</v>
      </c>
      <c r="H39" s="120">
        <v>45.668746948242188</v>
      </c>
      <c r="I39" s="121">
        <v>60.071861267089844</v>
      </c>
      <c r="J39" s="121">
        <v>131.44537353515625</v>
      </c>
      <c r="K39" s="121">
        <v>283.27346801757813</v>
      </c>
    </row>
    <row r="40" spans="2:11" ht="15.6" x14ac:dyDescent="0.3">
      <c r="B40" s="17">
        <v>4</v>
      </c>
      <c r="C40" s="120">
        <v>2.5412271022796631</v>
      </c>
      <c r="D40" s="120">
        <v>0.7430490255355835</v>
      </c>
      <c r="E40" s="120">
        <v>3.3755636215209961</v>
      </c>
      <c r="F40" s="120">
        <v>9.2834577560424805</v>
      </c>
      <c r="G40" s="120">
        <v>19.917572021484375</v>
      </c>
      <c r="H40" s="120">
        <v>35.664859771728516</v>
      </c>
      <c r="I40" s="121">
        <v>45.946491241455078</v>
      </c>
      <c r="J40" s="121">
        <v>98.134483337402344</v>
      </c>
      <c r="K40" s="121">
        <v>210.15631103515625</v>
      </c>
    </row>
    <row r="41" spans="2:11" ht="15.6" x14ac:dyDescent="0.3">
      <c r="B41" s="17">
        <v>5</v>
      </c>
      <c r="C41" s="120">
        <v>2.6774110794067383</v>
      </c>
      <c r="D41" s="120">
        <v>0.77178066968917847</v>
      </c>
      <c r="E41" s="120">
        <v>2.9222779273986816</v>
      </c>
      <c r="F41" s="120">
        <v>7.2170553207397461</v>
      </c>
      <c r="G41" s="120">
        <v>13.604813575744629</v>
      </c>
      <c r="H41" s="120">
        <v>26.174045562744141</v>
      </c>
      <c r="I41" s="121">
        <v>36.182628631591797</v>
      </c>
      <c r="J41" s="121">
        <v>75.460861206054688</v>
      </c>
      <c r="K41" s="121">
        <v>157.08808898925781</v>
      </c>
    </row>
    <row r="42" spans="2:11" ht="15.6" x14ac:dyDescent="0.3">
      <c r="B42" s="17">
        <v>6</v>
      </c>
      <c r="C42" s="120">
        <v>1.9059202671051025</v>
      </c>
      <c r="D42" s="120">
        <v>0.54844093322753906</v>
      </c>
      <c r="E42" s="120">
        <v>2.4646971225738525</v>
      </c>
      <c r="F42" s="120">
        <v>5.9120545387268066</v>
      </c>
      <c r="G42" s="120">
        <v>11.520798683166504</v>
      </c>
      <c r="H42" s="120">
        <v>20.640617370605469</v>
      </c>
      <c r="I42" s="121">
        <v>28.271522521972656</v>
      </c>
      <c r="J42" s="121">
        <v>52.723651885986328</v>
      </c>
      <c r="K42" s="121">
        <v>122.61943054199219</v>
      </c>
    </row>
    <row r="43" spans="2:11" ht="15.6" x14ac:dyDescent="0.3">
      <c r="B43" s="17">
        <v>7</v>
      </c>
      <c r="C43" s="120">
        <v>1.7986980676651001</v>
      </c>
      <c r="D43" s="120">
        <v>0.58811098337173462</v>
      </c>
      <c r="E43" s="120">
        <v>2.1220154762268066</v>
      </c>
      <c r="F43" s="120">
        <v>4.9720873832702637</v>
      </c>
      <c r="G43" s="120">
        <v>9.0953874588012695</v>
      </c>
      <c r="H43" s="120">
        <v>16.905412673950195</v>
      </c>
      <c r="I43" s="121">
        <v>22.164009094238281</v>
      </c>
      <c r="J43" s="121">
        <v>40.747268676757813</v>
      </c>
      <c r="K43" s="121">
        <v>94.832847595214844</v>
      </c>
    </row>
    <row r="44" spans="2:11" ht="15.6" x14ac:dyDescent="0.3">
      <c r="B44" s="17">
        <v>8</v>
      </c>
      <c r="C44" s="120">
        <v>1.623913049697876</v>
      </c>
      <c r="D44" s="120">
        <v>0.40791612863540649</v>
      </c>
      <c r="E44" s="120">
        <v>1.5578184127807617</v>
      </c>
      <c r="F44" s="120">
        <v>4.0002813339233398</v>
      </c>
      <c r="G44" s="120">
        <v>6.5371484756469727</v>
      </c>
      <c r="H44" s="120">
        <v>13.047870635986328</v>
      </c>
      <c r="I44" s="121">
        <v>15.193947792053223</v>
      </c>
      <c r="J44" s="121">
        <v>25.358409881591797</v>
      </c>
      <c r="K44" s="121">
        <v>59.348289489746094</v>
      </c>
    </row>
    <row r="45" spans="2:11" ht="15.6" x14ac:dyDescent="0.3">
      <c r="B45" s="17">
        <v>9</v>
      </c>
      <c r="C45" s="120">
        <v>0.96207171678543091</v>
      </c>
      <c r="D45" s="120">
        <v>0.25759449601173401</v>
      </c>
      <c r="E45" s="120">
        <v>1.3498215675354004</v>
      </c>
      <c r="F45" s="120">
        <v>3.0098373889923096</v>
      </c>
      <c r="G45" s="120">
        <v>4.5479364395141602</v>
      </c>
      <c r="H45" s="120">
        <v>9.5123271942138672</v>
      </c>
      <c r="I45" s="121">
        <v>10.078887939453125</v>
      </c>
      <c r="J45" s="121">
        <v>19.850641250610352</v>
      </c>
      <c r="K45" s="121">
        <v>46.514331817626953</v>
      </c>
    </row>
    <row r="46" spans="2:11" ht="15.6" x14ac:dyDescent="0.3">
      <c r="B46" s="17">
        <v>10</v>
      </c>
      <c r="C46" s="120">
        <v>0.95155858993530273</v>
      </c>
      <c r="D46" s="120">
        <v>0.49639740586280823</v>
      </c>
      <c r="E46" s="120">
        <v>1.2160940170288086</v>
      </c>
      <c r="F46" s="120">
        <v>2.7356867790222168</v>
      </c>
      <c r="G46" s="120">
        <v>3.6305365562438965</v>
      </c>
      <c r="H46" s="120">
        <v>6.7215156555175781</v>
      </c>
      <c r="I46" s="121">
        <v>6.573735237121582</v>
      </c>
      <c r="J46" s="121">
        <v>15.111069679260254</v>
      </c>
      <c r="K46" s="121">
        <v>34.446510314941406</v>
      </c>
    </row>
    <row r="47" spans="2:11" ht="15.6" x14ac:dyDescent="0.3">
      <c r="B47" s="17">
        <v>11</v>
      </c>
      <c r="C47" s="120">
        <v>0.38941609859466553</v>
      </c>
      <c r="D47" s="120">
        <v>0.26702255010604858</v>
      </c>
      <c r="E47" s="120">
        <v>1.0054408311843872</v>
      </c>
      <c r="F47" s="120">
        <v>2.1639254093170166</v>
      </c>
      <c r="G47" s="120">
        <v>3.1447298526763916</v>
      </c>
      <c r="H47" s="120">
        <v>4.8025236129760742</v>
      </c>
      <c r="I47" s="121">
        <v>5.4173860549926758</v>
      </c>
      <c r="J47" s="121">
        <v>10.679512023925781</v>
      </c>
      <c r="K47" s="121">
        <v>26.528411865234375</v>
      </c>
    </row>
    <row r="48" spans="2:11" ht="15.6" x14ac:dyDescent="0.3">
      <c r="B48" s="17">
        <v>12</v>
      </c>
      <c r="C48" s="120">
        <v>0.66721987724304199</v>
      </c>
      <c r="D48" s="120">
        <v>0.33444949984550476</v>
      </c>
      <c r="E48" s="120">
        <v>0.87094700336456299</v>
      </c>
      <c r="F48" s="120">
        <v>1.6377905607223511</v>
      </c>
      <c r="G48" s="120">
        <v>2.6523582935333252</v>
      </c>
      <c r="H48" s="120">
        <v>3.732882022857666</v>
      </c>
      <c r="I48" s="121">
        <v>3.7672059535980225</v>
      </c>
      <c r="J48" s="121">
        <v>8.1822977066040039</v>
      </c>
      <c r="K48" s="121">
        <v>18.418312072753906</v>
      </c>
    </row>
    <row r="49" spans="2:11" ht="15.6" x14ac:dyDescent="0.3">
      <c r="B49" s="17">
        <v>13</v>
      </c>
      <c r="C49" s="120">
        <v>0.53991734981536865</v>
      </c>
      <c r="D49" s="120">
        <v>0.16201549768447876</v>
      </c>
      <c r="E49" s="120">
        <v>0.5981745719909668</v>
      </c>
      <c r="F49" s="120">
        <v>1.5267260074615479</v>
      </c>
      <c r="G49" s="120">
        <v>2.1982059478759766</v>
      </c>
      <c r="H49" s="120">
        <v>2.7726197242736816</v>
      </c>
      <c r="I49" s="121">
        <v>2.9489240646362305</v>
      </c>
      <c r="J49" s="121">
        <v>6.1874580383300781</v>
      </c>
      <c r="K49" s="121">
        <v>11.777266502380371</v>
      </c>
    </row>
    <row r="50" spans="2:11" ht="15.6" x14ac:dyDescent="0.3">
      <c r="B50" s="17">
        <v>14</v>
      </c>
      <c r="C50" s="120">
        <v>0.17997245490550995</v>
      </c>
      <c r="D50" s="120">
        <v>0.18001721799373627</v>
      </c>
      <c r="E50" s="120">
        <v>0.54379510879516602</v>
      </c>
      <c r="F50" s="120">
        <v>1.354353666305542</v>
      </c>
      <c r="G50" s="120">
        <v>2.1208043098449707</v>
      </c>
      <c r="H50" s="120">
        <v>2.5565712451934814</v>
      </c>
      <c r="I50" s="121">
        <v>1.9445803165435791</v>
      </c>
      <c r="J50" s="121">
        <v>6.3321943283081055</v>
      </c>
      <c r="K50" s="121">
        <v>10.573750495910645</v>
      </c>
    </row>
    <row r="51" spans="2:11" ht="15.6" x14ac:dyDescent="0.3">
      <c r="B51" s="17">
        <v>15</v>
      </c>
      <c r="C51" s="120">
        <v>0.21838670969009399</v>
      </c>
      <c r="D51" s="120">
        <v>0.10894254595041275</v>
      </c>
      <c r="E51" s="120">
        <v>0.47547814249992371</v>
      </c>
      <c r="F51" s="120">
        <v>1.0113176107406616</v>
      </c>
      <c r="G51" s="120">
        <v>1.2993401288986206</v>
      </c>
      <c r="H51" s="120">
        <v>1.9306992292404175</v>
      </c>
      <c r="I51" s="121">
        <v>1.8368144035339355</v>
      </c>
      <c r="J51" s="121">
        <v>5.2694401741027832</v>
      </c>
      <c r="K51" s="121">
        <v>8.7852210998535156</v>
      </c>
    </row>
    <row r="52" spans="2:11" ht="15.6" x14ac:dyDescent="0.3">
      <c r="B52" s="17">
        <v>16</v>
      </c>
      <c r="C52" s="120">
        <v>0.25196143984794617</v>
      </c>
      <c r="D52" s="120">
        <v>0.30602928996086121</v>
      </c>
      <c r="E52" s="120">
        <v>0.32627704739570618</v>
      </c>
      <c r="F52" s="120">
        <v>0.92752707004547119</v>
      </c>
      <c r="G52" s="120">
        <v>0.99074077606201172</v>
      </c>
      <c r="H52" s="120">
        <v>1.4583258628845215</v>
      </c>
      <c r="I52" s="121">
        <v>2.0514254570007324</v>
      </c>
      <c r="J52" s="121">
        <v>3.3651089668273926</v>
      </c>
      <c r="K52" s="121">
        <v>8.5965452194213867</v>
      </c>
    </row>
    <row r="53" spans="2:11" ht="15.6" x14ac:dyDescent="0.3">
      <c r="B53" s="17">
        <v>17</v>
      </c>
      <c r="C53" s="120">
        <v>0.32750698924064636</v>
      </c>
      <c r="D53" s="120">
        <v>0.16299954056739807</v>
      </c>
      <c r="E53" s="120">
        <v>0.52877962589263916</v>
      </c>
      <c r="F53" s="120">
        <v>0.7359316349029541</v>
      </c>
      <c r="G53" s="120">
        <v>0.8735087513923645</v>
      </c>
      <c r="H53" s="120">
        <v>1.2879898548126221</v>
      </c>
      <c r="I53" s="121">
        <v>1.5923508405685425</v>
      </c>
      <c r="J53" s="121">
        <v>2.69797682762146</v>
      </c>
      <c r="K53" s="121">
        <v>5.3842110633850098</v>
      </c>
    </row>
    <row r="54" spans="2:11" ht="15.6" x14ac:dyDescent="0.3">
      <c r="B54" s="17">
        <v>18</v>
      </c>
      <c r="C54" s="120">
        <v>0.39565953612327576</v>
      </c>
      <c r="D54" s="120">
        <v>0.14270205795764923</v>
      </c>
      <c r="E54" s="120">
        <v>0.36711892485618591</v>
      </c>
      <c r="F54" s="120">
        <v>0.86000603437423706</v>
      </c>
      <c r="G54" s="120">
        <v>0.71217256784439087</v>
      </c>
      <c r="H54" s="120">
        <v>1.0311417579650879</v>
      </c>
      <c r="I54" s="121">
        <v>0.89679133892059326</v>
      </c>
      <c r="J54" s="121">
        <v>2.5182592868804932</v>
      </c>
      <c r="K54" s="121">
        <v>4.5805778503417969</v>
      </c>
    </row>
    <row r="55" spans="2:11" ht="15.6" x14ac:dyDescent="0.3">
      <c r="B55" s="17">
        <v>19</v>
      </c>
      <c r="C55" s="120">
        <v>0.39479118585586548</v>
      </c>
      <c r="D55" s="120">
        <v>0.16020709276199341</v>
      </c>
      <c r="E55" s="120">
        <v>0.22015072405338287</v>
      </c>
      <c r="F55" s="120">
        <v>0.6174548864364624</v>
      </c>
      <c r="G55" s="120">
        <v>0.75961542129516602</v>
      </c>
      <c r="H55" s="120">
        <v>0.84801352024078369</v>
      </c>
      <c r="I55" s="121">
        <v>1.3328933715820313</v>
      </c>
      <c r="J55" s="121">
        <v>1.4432214498519897</v>
      </c>
      <c r="K55" s="121">
        <v>3.517061710357666</v>
      </c>
    </row>
    <row r="56" spans="2:11" ht="15.6" x14ac:dyDescent="0.3">
      <c r="B56" s="17">
        <v>20</v>
      </c>
      <c r="C56" s="120">
        <v>0.33493119478225708</v>
      </c>
      <c r="D56" s="120">
        <v>0.1671660840511322</v>
      </c>
      <c r="E56" s="120">
        <v>0.39231905341148376</v>
      </c>
      <c r="F56" s="120">
        <v>0.9213106632232666</v>
      </c>
      <c r="G56" s="120">
        <v>0.83090788125991821</v>
      </c>
      <c r="H56" s="120">
        <v>0.66895323991775513</v>
      </c>
      <c r="I56" s="121">
        <v>0.77336102724075317</v>
      </c>
      <c r="J56" s="121">
        <v>1.6075210571289063</v>
      </c>
      <c r="K56" s="121">
        <v>3.7418713569641113</v>
      </c>
    </row>
    <row r="57" spans="2:11" ht="15.6" x14ac:dyDescent="0.3">
      <c r="B57" s="17">
        <v>21</v>
      </c>
      <c r="C57" s="120">
        <v>0.3297002911567688</v>
      </c>
      <c r="D57" s="120">
        <v>0.25601625442504883</v>
      </c>
      <c r="E57" s="120">
        <v>0.55151927471160889</v>
      </c>
      <c r="F57" s="120">
        <v>1.0262807607650757</v>
      </c>
      <c r="G57" s="120">
        <v>0.85027867555618286</v>
      </c>
      <c r="H57" s="120">
        <v>0.80562794208526611</v>
      </c>
      <c r="I57" s="121">
        <v>0.93364518880844116</v>
      </c>
      <c r="J57" s="121">
        <v>1.8005670309066772</v>
      </c>
      <c r="K57" s="121">
        <v>3.8436205387115479</v>
      </c>
    </row>
    <row r="58" spans="2:11" ht="15.6" x14ac:dyDescent="0.3">
      <c r="B58" s="17">
        <v>22</v>
      </c>
      <c r="C58" s="120">
        <v>0.73018366098403931</v>
      </c>
      <c r="D58" s="120">
        <v>0.36370876431465149</v>
      </c>
      <c r="E58" s="120">
        <v>0.63487017154693604</v>
      </c>
      <c r="F58" s="120">
        <v>1.2989233732223511</v>
      </c>
      <c r="G58" s="120">
        <v>1.0585718154907227</v>
      </c>
      <c r="H58" s="120">
        <v>1.2533671855926514</v>
      </c>
      <c r="I58" s="121">
        <v>0.94369107484817505</v>
      </c>
      <c r="J58" s="121">
        <v>2.4956228733062744</v>
      </c>
      <c r="K58" s="121">
        <v>3.1605591773986816</v>
      </c>
    </row>
    <row r="59" spans="2:11" ht="15.6" x14ac:dyDescent="0.3">
      <c r="B59" s="17">
        <v>23</v>
      </c>
      <c r="C59" s="120">
        <v>0.82121479511260986</v>
      </c>
      <c r="D59" s="120">
        <v>0.41078299283981323</v>
      </c>
      <c r="E59" s="120">
        <v>1.2750065326690674</v>
      </c>
      <c r="F59" s="120">
        <v>1.9806287288665771</v>
      </c>
      <c r="G59" s="120">
        <v>1.2823392152786255</v>
      </c>
      <c r="H59" s="120">
        <v>1.6771717071533203</v>
      </c>
      <c r="I59" s="121">
        <v>1.4171165227890015</v>
      </c>
      <c r="J59" s="121">
        <v>2.3627042770385742</v>
      </c>
      <c r="K59" s="121">
        <v>5.189033031463623</v>
      </c>
    </row>
    <row r="60" spans="2:11" ht="15.6" x14ac:dyDescent="0.3">
      <c r="B60" s="17">
        <v>24</v>
      </c>
      <c r="C60" s="120">
        <v>0.70672297477722168</v>
      </c>
      <c r="D60" s="120">
        <v>0.46386492252349854</v>
      </c>
      <c r="E60" s="120">
        <v>1.6212517023086548</v>
      </c>
      <c r="F60" s="120">
        <v>2.4172530174255371</v>
      </c>
      <c r="G60" s="120">
        <v>1.8615331649780273</v>
      </c>
      <c r="H60" s="120">
        <v>1.9593302011489868</v>
      </c>
      <c r="I60" s="121">
        <v>1.9527637958526611</v>
      </c>
      <c r="J60" s="121">
        <v>3.1594061851501465</v>
      </c>
      <c r="K60" s="121">
        <v>5.1507754325866699</v>
      </c>
    </row>
    <row r="61" spans="2:11" ht="16.2" thickBot="1" x14ac:dyDescent="0.35">
      <c r="B61" s="20">
        <v>25</v>
      </c>
      <c r="C61" s="122">
        <v>1.3579528331756592</v>
      </c>
      <c r="D61" s="122">
        <v>0.38920789957046509</v>
      </c>
      <c r="E61" s="122">
        <v>2.2391839027404785</v>
      </c>
      <c r="F61" s="122">
        <v>2.3069832324981689</v>
      </c>
      <c r="G61" s="122">
        <v>1.7819602489471436</v>
      </c>
      <c r="H61" s="122">
        <v>1.7051126956939697</v>
      </c>
      <c r="I61" s="123">
        <v>1.7606956958770752</v>
      </c>
      <c r="J61" s="123">
        <v>2.8015789985656738</v>
      </c>
      <c r="K61" s="123">
        <v>5.2063717842102051</v>
      </c>
    </row>
    <row r="62" spans="2:11" ht="15" thickBot="1" x14ac:dyDescent="0.35"/>
    <row r="63" spans="2:11" ht="18" thickBot="1" x14ac:dyDescent="0.35">
      <c r="B63" s="270" t="s">
        <v>2</v>
      </c>
      <c r="C63" s="271" t="s">
        <v>453</v>
      </c>
      <c r="D63" s="272"/>
      <c r="E63" s="272"/>
      <c r="F63" s="272"/>
      <c r="G63" s="272"/>
      <c r="H63" s="272"/>
      <c r="I63" s="272"/>
      <c r="J63" s="254"/>
    </row>
    <row r="64" spans="2:11" ht="18" thickBot="1" x14ac:dyDescent="0.35">
      <c r="B64" s="269"/>
      <c r="C64" s="180" t="s">
        <v>402</v>
      </c>
      <c r="D64" s="173" t="s">
        <v>454</v>
      </c>
      <c r="E64" s="181" t="s">
        <v>455</v>
      </c>
      <c r="F64" s="180" t="s">
        <v>628</v>
      </c>
      <c r="G64" s="180" t="s">
        <v>629</v>
      </c>
      <c r="H64" s="179" t="s">
        <v>456</v>
      </c>
      <c r="I64" s="181" t="s">
        <v>457</v>
      </c>
      <c r="J64" s="181" t="s">
        <v>458</v>
      </c>
    </row>
    <row r="65" spans="2:10" ht="15.6" x14ac:dyDescent="0.3">
      <c r="B65" s="18">
        <v>40</v>
      </c>
      <c r="C65" s="120">
        <v>0.155845046043396</v>
      </c>
      <c r="D65" s="120">
        <v>0</v>
      </c>
      <c r="E65" s="120">
        <v>0</v>
      </c>
      <c r="F65" s="120">
        <v>0</v>
      </c>
      <c r="G65" s="120">
        <v>0</v>
      </c>
      <c r="H65" s="120">
        <v>0</v>
      </c>
      <c r="I65" s="120">
        <v>0</v>
      </c>
      <c r="J65" s="121">
        <v>0</v>
      </c>
    </row>
    <row r="66" spans="2:10" ht="15.6" x14ac:dyDescent="0.3">
      <c r="B66" s="102">
        <v>41</v>
      </c>
      <c r="C66" s="120">
        <v>0.13619376718997955</v>
      </c>
      <c r="D66" s="120">
        <v>0.13512718677520752</v>
      </c>
      <c r="E66" s="120">
        <v>0</v>
      </c>
      <c r="F66" s="120">
        <v>0</v>
      </c>
      <c r="G66" s="120">
        <v>0</v>
      </c>
      <c r="H66" s="120">
        <v>0</v>
      </c>
      <c r="I66" s="120">
        <v>0</v>
      </c>
      <c r="J66" s="121">
        <v>0</v>
      </c>
    </row>
    <row r="67" spans="2:10" ht="15.6" x14ac:dyDescent="0.3">
      <c r="B67" s="102">
        <v>42</v>
      </c>
      <c r="C67" s="120">
        <v>0.13632911443710327</v>
      </c>
      <c r="D67" s="120">
        <v>0.32858225703239441</v>
      </c>
      <c r="E67" s="120">
        <v>0</v>
      </c>
      <c r="F67" s="120">
        <v>0</v>
      </c>
      <c r="G67" s="120">
        <v>0</v>
      </c>
      <c r="H67" s="120">
        <v>0</v>
      </c>
      <c r="I67" s="120">
        <v>0</v>
      </c>
      <c r="J67" s="121">
        <v>0</v>
      </c>
    </row>
    <row r="68" spans="2:10" ht="15.6" x14ac:dyDescent="0.3">
      <c r="B68" s="102">
        <v>43</v>
      </c>
      <c r="C68" s="120">
        <v>0.39208614826202393</v>
      </c>
      <c r="D68" s="120">
        <v>0</v>
      </c>
      <c r="E68" s="120">
        <v>2.0154297351837158E-2</v>
      </c>
      <c r="F68" s="120">
        <v>0</v>
      </c>
      <c r="G68" s="120">
        <v>0</v>
      </c>
      <c r="H68" s="120">
        <v>0</v>
      </c>
      <c r="I68" s="120">
        <v>0</v>
      </c>
      <c r="J68" s="121">
        <v>0</v>
      </c>
    </row>
    <row r="69" spans="2:10" ht="15.6" x14ac:dyDescent="0.3">
      <c r="B69" s="102">
        <v>44</v>
      </c>
      <c r="C69" s="120">
        <v>0</v>
      </c>
      <c r="D69" s="120">
        <v>0</v>
      </c>
      <c r="E69" s="120">
        <v>0</v>
      </c>
      <c r="F69" s="120">
        <v>0</v>
      </c>
      <c r="G69" s="120">
        <v>0</v>
      </c>
      <c r="H69" s="120">
        <v>0</v>
      </c>
      <c r="I69" s="120">
        <v>0</v>
      </c>
      <c r="J69" s="121">
        <v>0</v>
      </c>
    </row>
    <row r="70" spans="2:10" ht="15.6" x14ac:dyDescent="0.3">
      <c r="B70" s="102">
        <v>45</v>
      </c>
      <c r="C70" s="120">
        <v>0.13460563123226166</v>
      </c>
      <c r="D70" s="120">
        <v>0</v>
      </c>
      <c r="E70" s="120">
        <v>0</v>
      </c>
      <c r="F70" s="120">
        <v>0</v>
      </c>
      <c r="G70" s="120">
        <v>0</v>
      </c>
      <c r="H70" s="120">
        <v>0</v>
      </c>
      <c r="I70" s="120">
        <v>0</v>
      </c>
      <c r="J70" s="121">
        <v>0</v>
      </c>
    </row>
    <row r="71" spans="2:10" ht="15.6" x14ac:dyDescent="0.3">
      <c r="B71" s="102">
        <v>46</v>
      </c>
      <c r="C71" s="120">
        <v>0</v>
      </c>
      <c r="D71" s="120">
        <v>0</v>
      </c>
      <c r="E71" s="120">
        <v>0</v>
      </c>
      <c r="F71" s="120">
        <v>0</v>
      </c>
      <c r="G71" s="120">
        <v>0</v>
      </c>
      <c r="H71" s="120">
        <v>0</v>
      </c>
      <c r="I71" s="120">
        <v>0</v>
      </c>
      <c r="J71" s="121">
        <v>0</v>
      </c>
    </row>
    <row r="72" spans="2:10" ht="15.6" x14ac:dyDescent="0.3">
      <c r="B72" s="102">
        <v>47</v>
      </c>
      <c r="C72" s="120">
        <v>0.56917786598205566</v>
      </c>
      <c r="D72" s="120">
        <v>0</v>
      </c>
      <c r="E72" s="120">
        <v>4.6006213873624802E-2</v>
      </c>
      <c r="F72" s="120">
        <v>0</v>
      </c>
      <c r="G72" s="120">
        <v>0</v>
      </c>
      <c r="H72" s="120">
        <v>0</v>
      </c>
      <c r="I72" s="120">
        <v>0</v>
      </c>
      <c r="J72" s="121">
        <v>0</v>
      </c>
    </row>
    <row r="73" spans="2:10" ht="15.6" x14ac:dyDescent="0.3">
      <c r="B73" s="102">
        <v>48</v>
      </c>
      <c r="C73" s="120">
        <v>0.37561884522438049</v>
      </c>
      <c r="D73" s="120">
        <v>6.5103486180305481E-2</v>
      </c>
      <c r="E73" s="120">
        <v>0</v>
      </c>
      <c r="F73" s="120">
        <v>0</v>
      </c>
      <c r="G73" s="120">
        <v>0</v>
      </c>
      <c r="H73" s="120">
        <v>0</v>
      </c>
      <c r="I73" s="120">
        <v>0</v>
      </c>
      <c r="J73" s="121">
        <v>0</v>
      </c>
    </row>
    <row r="74" spans="2:10" ht="15.6" x14ac:dyDescent="0.3">
      <c r="B74" s="102">
        <v>49</v>
      </c>
      <c r="C74" s="120">
        <v>0</v>
      </c>
      <c r="D74" s="120">
        <v>0.13009162247180939</v>
      </c>
      <c r="E74" s="120">
        <v>0</v>
      </c>
      <c r="F74" s="120">
        <v>0</v>
      </c>
      <c r="G74" s="120">
        <v>0</v>
      </c>
      <c r="H74" s="120">
        <v>0</v>
      </c>
      <c r="I74" s="120">
        <v>0</v>
      </c>
      <c r="J74" s="121">
        <v>0</v>
      </c>
    </row>
    <row r="75" spans="2:10" ht="15.6" x14ac:dyDescent="0.3">
      <c r="B75" s="102">
        <v>50</v>
      </c>
      <c r="C75" s="120">
        <v>0</v>
      </c>
      <c r="D75" s="120">
        <v>6.1840776354074478E-2</v>
      </c>
      <c r="E75" s="120">
        <v>0</v>
      </c>
      <c r="F75" s="120">
        <v>0</v>
      </c>
      <c r="G75" s="120">
        <v>0</v>
      </c>
      <c r="H75" s="120">
        <v>0</v>
      </c>
      <c r="I75" s="120">
        <v>0</v>
      </c>
      <c r="J75" s="121">
        <v>0</v>
      </c>
    </row>
    <row r="76" spans="2:10" ht="15.6" x14ac:dyDescent="0.3">
      <c r="B76" s="102">
        <v>51</v>
      </c>
      <c r="C76" s="120">
        <v>0</v>
      </c>
      <c r="D76" s="120">
        <v>6.3547134399414063E-2</v>
      </c>
      <c r="E76" s="120">
        <v>0</v>
      </c>
      <c r="F76" s="120">
        <v>0</v>
      </c>
      <c r="G76" s="120">
        <v>0</v>
      </c>
      <c r="H76" s="120">
        <v>0</v>
      </c>
      <c r="I76" s="120">
        <v>0</v>
      </c>
      <c r="J76" s="121">
        <v>0</v>
      </c>
    </row>
    <row r="77" spans="2:10" ht="15.6" x14ac:dyDescent="0.3">
      <c r="B77" s="102">
        <v>52</v>
      </c>
      <c r="C77" s="120">
        <v>0.13553312420845032</v>
      </c>
      <c r="D77" s="120">
        <v>0.13174214959144592</v>
      </c>
      <c r="E77" s="120">
        <v>0</v>
      </c>
      <c r="F77" s="120">
        <v>0</v>
      </c>
      <c r="G77" s="120">
        <v>0</v>
      </c>
      <c r="H77" s="120">
        <v>0</v>
      </c>
      <c r="I77" s="120">
        <v>0</v>
      </c>
      <c r="J77" s="121">
        <v>0</v>
      </c>
    </row>
    <row r="78" spans="2:10" ht="15.6" x14ac:dyDescent="0.3">
      <c r="B78" s="102">
        <v>53</v>
      </c>
      <c r="C78" s="120">
        <v>0</v>
      </c>
      <c r="D78" s="120">
        <v>0</v>
      </c>
      <c r="E78" s="120">
        <v>0</v>
      </c>
      <c r="F78" s="120">
        <v>0</v>
      </c>
      <c r="G78" s="120">
        <v>0</v>
      </c>
      <c r="H78" s="120">
        <v>0</v>
      </c>
      <c r="I78" s="120">
        <v>0</v>
      </c>
      <c r="J78" s="121">
        <v>0</v>
      </c>
    </row>
    <row r="79" spans="2:10" ht="15.6" x14ac:dyDescent="0.3">
      <c r="B79" s="102">
        <v>1</v>
      </c>
      <c r="C79" s="120">
        <v>0.11740079522132874</v>
      </c>
      <c r="D79" s="120">
        <v>0</v>
      </c>
      <c r="E79" s="120">
        <v>0</v>
      </c>
      <c r="F79" s="120">
        <v>0</v>
      </c>
      <c r="G79" s="120">
        <v>0</v>
      </c>
      <c r="H79" s="120">
        <v>0</v>
      </c>
      <c r="I79" s="120">
        <v>0</v>
      </c>
      <c r="J79" s="121">
        <v>0</v>
      </c>
    </row>
    <row r="80" spans="2:10" ht="15.6" x14ac:dyDescent="0.3">
      <c r="B80" s="102">
        <v>2</v>
      </c>
      <c r="C80" s="120">
        <v>0</v>
      </c>
      <c r="D80" s="120">
        <v>0</v>
      </c>
      <c r="E80" s="120">
        <v>0</v>
      </c>
      <c r="F80" s="120">
        <v>0</v>
      </c>
      <c r="G80" s="120">
        <v>0</v>
      </c>
      <c r="H80" s="120">
        <v>0</v>
      </c>
      <c r="I80" s="120">
        <v>0</v>
      </c>
      <c r="J80" s="121">
        <v>0</v>
      </c>
    </row>
    <row r="81" spans="2:10" ht="15.6" x14ac:dyDescent="0.3">
      <c r="B81" s="102">
        <v>3</v>
      </c>
      <c r="C81" s="120">
        <v>0</v>
      </c>
      <c r="D81" s="120">
        <v>0</v>
      </c>
      <c r="E81" s="120">
        <v>1.9547468051314354E-2</v>
      </c>
      <c r="F81" s="120">
        <v>0</v>
      </c>
      <c r="G81" s="120">
        <v>0</v>
      </c>
      <c r="H81" s="120">
        <v>0</v>
      </c>
      <c r="I81" s="120">
        <v>0</v>
      </c>
      <c r="J81" s="121">
        <v>0</v>
      </c>
    </row>
    <row r="82" spans="2:10" ht="15.6" x14ac:dyDescent="0.3">
      <c r="B82" s="102">
        <v>4</v>
      </c>
      <c r="C82" s="120">
        <v>0</v>
      </c>
      <c r="D82" s="120">
        <v>0</v>
      </c>
      <c r="E82" s="120">
        <v>0</v>
      </c>
      <c r="F82" s="120">
        <v>0</v>
      </c>
      <c r="G82" s="120">
        <v>0</v>
      </c>
      <c r="H82" s="120">
        <v>0</v>
      </c>
      <c r="I82" s="120">
        <v>0</v>
      </c>
      <c r="J82" s="121">
        <v>0</v>
      </c>
    </row>
    <row r="83" spans="2:10" ht="15.6" x14ac:dyDescent="0.3">
      <c r="B83" s="102">
        <v>5</v>
      </c>
      <c r="C83" s="120">
        <v>0</v>
      </c>
      <c r="D83" s="120">
        <v>0</v>
      </c>
      <c r="E83" s="120">
        <v>0</v>
      </c>
      <c r="F83" s="120">
        <v>0</v>
      </c>
      <c r="G83" s="120">
        <v>0</v>
      </c>
      <c r="H83" s="120">
        <v>0</v>
      </c>
      <c r="I83" s="120">
        <v>0</v>
      </c>
      <c r="J83" s="121">
        <v>0</v>
      </c>
    </row>
    <row r="84" spans="2:10" ht="15.6" x14ac:dyDescent="0.3">
      <c r="B84" s="102">
        <v>6</v>
      </c>
      <c r="C84" s="120">
        <v>0</v>
      </c>
      <c r="D84" s="120">
        <v>0</v>
      </c>
      <c r="E84" s="120">
        <v>0</v>
      </c>
      <c r="F84" s="120">
        <v>0</v>
      </c>
      <c r="G84" s="120">
        <v>0</v>
      </c>
      <c r="H84" s="120">
        <v>0</v>
      </c>
      <c r="I84" s="120">
        <v>0</v>
      </c>
      <c r="J84" s="121">
        <v>0</v>
      </c>
    </row>
    <row r="85" spans="2:10" ht="15.6" x14ac:dyDescent="0.3">
      <c r="B85" s="102">
        <v>7</v>
      </c>
      <c r="C85" s="120">
        <v>0</v>
      </c>
      <c r="D85" s="120">
        <v>0</v>
      </c>
      <c r="E85" s="120">
        <v>0</v>
      </c>
      <c r="F85" s="120">
        <v>0</v>
      </c>
      <c r="G85" s="120">
        <v>0</v>
      </c>
      <c r="H85" s="120">
        <v>0</v>
      </c>
      <c r="I85" s="120">
        <v>0</v>
      </c>
      <c r="J85" s="121">
        <v>0</v>
      </c>
    </row>
    <row r="86" spans="2:10" ht="15.6" x14ac:dyDescent="0.3">
      <c r="B86" s="102">
        <v>8</v>
      </c>
      <c r="C86" s="120">
        <v>0</v>
      </c>
      <c r="D86" s="120">
        <v>0</v>
      </c>
      <c r="E86" s="120">
        <v>0</v>
      </c>
      <c r="F86" s="120">
        <v>0</v>
      </c>
      <c r="G86" s="120">
        <v>0</v>
      </c>
      <c r="H86" s="120">
        <v>0</v>
      </c>
      <c r="I86" s="120">
        <v>0</v>
      </c>
      <c r="J86" s="121">
        <v>0</v>
      </c>
    </row>
    <row r="87" spans="2:10" ht="15.6" x14ac:dyDescent="0.3">
      <c r="B87" s="102">
        <v>9</v>
      </c>
      <c r="C87" s="120">
        <v>0</v>
      </c>
      <c r="D87" s="120">
        <v>0</v>
      </c>
      <c r="E87" s="120">
        <v>2.0534593611955643E-2</v>
      </c>
      <c r="F87" s="120">
        <v>0</v>
      </c>
      <c r="G87" s="120">
        <v>0</v>
      </c>
      <c r="H87" s="120">
        <v>0</v>
      </c>
      <c r="I87" s="120">
        <v>0</v>
      </c>
      <c r="J87" s="121">
        <v>0</v>
      </c>
    </row>
    <row r="88" spans="2:10" ht="15.6" x14ac:dyDescent="0.3">
      <c r="B88" s="102">
        <v>10</v>
      </c>
      <c r="C88" s="120">
        <v>0</v>
      </c>
      <c r="D88" s="120">
        <v>0</v>
      </c>
      <c r="E88" s="120">
        <v>2.1842474117875099E-2</v>
      </c>
      <c r="F88" s="120">
        <v>0</v>
      </c>
      <c r="G88" s="120">
        <v>0</v>
      </c>
      <c r="H88" s="120">
        <v>0</v>
      </c>
      <c r="I88" s="120">
        <v>0</v>
      </c>
      <c r="J88" s="121">
        <v>0</v>
      </c>
    </row>
    <row r="89" spans="2:10" ht="15.6" x14ac:dyDescent="0.3">
      <c r="B89" s="102">
        <v>11</v>
      </c>
      <c r="C89" s="120">
        <v>0</v>
      </c>
      <c r="D89" s="120">
        <v>0</v>
      </c>
      <c r="E89" s="120">
        <v>0</v>
      </c>
      <c r="F89" s="120">
        <v>0</v>
      </c>
      <c r="G89" s="120">
        <v>0</v>
      </c>
      <c r="H89" s="120">
        <v>0</v>
      </c>
      <c r="I89" s="120">
        <v>0</v>
      </c>
      <c r="J89" s="121">
        <v>0</v>
      </c>
    </row>
    <row r="90" spans="2:10" ht="15.6" x14ac:dyDescent="0.3">
      <c r="B90" s="102">
        <v>12</v>
      </c>
      <c r="C90" s="120">
        <v>0</v>
      </c>
      <c r="D90" s="120">
        <v>0</v>
      </c>
      <c r="E90" s="120">
        <v>0</v>
      </c>
      <c r="F90" s="120">
        <v>0</v>
      </c>
      <c r="G90" s="120">
        <v>0</v>
      </c>
      <c r="H90" s="120">
        <v>0</v>
      </c>
      <c r="I90" s="120">
        <v>0</v>
      </c>
      <c r="J90" s="121">
        <v>0</v>
      </c>
    </row>
    <row r="91" spans="2:10" ht="15.6" x14ac:dyDescent="0.3">
      <c r="B91" s="102">
        <v>13</v>
      </c>
      <c r="C91" s="120">
        <v>0</v>
      </c>
      <c r="D91" s="120">
        <v>0</v>
      </c>
      <c r="E91" s="120">
        <v>0</v>
      </c>
      <c r="F91" s="120">
        <v>0</v>
      </c>
      <c r="G91" s="120">
        <v>0</v>
      </c>
      <c r="H91" s="120">
        <v>0</v>
      </c>
      <c r="I91" s="120">
        <v>0</v>
      </c>
      <c r="J91" s="121">
        <v>0</v>
      </c>
    </row>
    <row r="92" spans="2:10" ht="15.6" x14ac:dyDescent="0.3">
      <c r="B92" s="102">
        <v>14</v>
      </c>
      <c r="C92" s="120">
        <v>0</v>
      </c>
      <c r="D92" s="120">
        <v>0</v>
      </c>
      <c r="E92" s="120">
        <v>0</v>
      </c>
      <c r="F92" s="120">
        <v>0</v>
      </c>
      <c r="G92" s="120">
        <v>0</v>
      </c>
      <c r="H92" s="120">
        <v>0</v>
      </c>
      <c r="I92" s="120">
        <v>0</v>
      </c>
      <c r="J92" s="121">
        <v>0</v>
      </c>
    </row>
    <row r="93" spans="2:10" ht="15.6" x14ac:dyDescent="0.3">
      <c r="B93" s="102">
        <v>15</v>
      </c>
      <c r="C93" s="120">
        <v>0</v>
      </c>
      <c r="D93" s="120">
        <v>0</v>
      </c>
      <c r="E93" s="120">
        <v>0</v>
      </c>
      <c r="F93" s="120">
        <v>0</v>
      </c>
      <c r="G93" s="120">
        <v>0</v>
      </c>
      <c r="H93" s="120">
        <v>0</v>
      </c>
      <c r="I93" s="120">
        <v>0</v>
      </c>
      <c r="J93" s="121">
        <v>0</v>
      </c>
    </row>
    <row r="94" spans="2:10" ht="15.6" x14ac:dyDescent="0.3">
      <c r="B94" s="102">
        <v>16</v>
      </c>
      <c r="C94" s="120">
        <v>0</v>
      </c>
      <c r="D94" s="120">
        <v>0</v>
      </c>
      <c r="E94" s="120">
        <v>0</v>
      </c>
      <c r="F94" s="120">
        <v>0</v>
      </c>
      <c r="G94" s="120">
        <v>0</v>
      </c>
      <c r="H94" s="120">
        <v>0</v>
      </c>
      <c r="I94" s="120">
        <v>0</v>
      </c>
      <c r="J94" s="121">
        <v>0</v>
      </c>
    </row>
    <row r="95" spans="2:10" ht="15.6" x14ac:dyDescent="0.3">
      <c r="B95" s="102">
        <v>17</v>
      </c>
      <c r="C95" s="120">
        <v>0</v>
      </c>
      <c r="D95" s="120">
        <v>0</v>
      </c>
      <c r="E95" s="120">
        <v>0</v>
      </c>
      <c r="F95" s="120">
        <v>0</v>
      </c>
      <c r="G95" s="120">
        <v>0</v>
      </c>
      <c r="H95" s="120">
        <v>0</v>
      </c>
      <c r="I95" s="120">
        <v>0</v>
      </c>
      <c r="J95" s="121">
        <v>0</v>
      </c>
    </row>
    <row r="96" spans="2:10" ht="15.6" x14ac:dyDescent="0.3">
      <c r="B96" s="102">
        <v>18</v>
      </c>
      <c r="C96" s="120">
        <v>0</v>
      </c>
      <c r="D96" s="120">
        <v>0</v>
      </c>
      <c r="E96" s="120">
        <v>0</v>
      </c>
      <c r="F96" s="120">
        <v>0</v>
      </c>
      <c r="G96" s="120">
        <v>0</v>
      </c>
      <c r="H96" s="120">
        <v>0</v>
      </c>
      <c r="I96" s="120">
        <v>0</v>
      </c>
      <c r="J96" s="121">
        <v>0</v>
      </c>
    </row>
    <row r="97" spans="2:10" ht="15.6" x14ac:dyDescent="0.3">
      <c r="B97" s="102">
        <v>19</v>
      </c>
      <c r="C97" s="120">
        <v>0</v>
      </c>
      <c r="D97" s="120">
        <v>0</v>
      </c>
      <c r="E97" s="120">
        <v>0</v>
      </c>
      <c r="F97" s="120">
        <v>0</v>
      </c>
      <c r="G97" s="120">
        <v>0</v>
      </c>
      <c r="H97" s="120">
        <v>0</v>
      </c>
      <c r="I97" s="120">
        <v>0</v>
      </c>
      <c r="J97" s="121">
        <v>0</v>
      </c>
    </row>
    <row r="98" spans="2:10" ht="15.6" x14ac:dyDescent="0.3">
      <c r="B98" s="102">
        <v>20</v>
      </c>
      <c r="C98" s="120">
        <v>0</v>
      </c>
      <c r="D98" s="120">
        <v>0</v>
      </c>
      <c r="E98" s="120">
        <v>0</v>
      </c>
      <c r="F98" s="120">
        <v>0</v>
      </c>
      <c r="G98" s="120">
        <v>0</v>
      </c>
      <c r="H98" s="120">
        <v>0</v>
      </c>
      <c r="I98" s="120">
        <v>0</v>
      </c>
      <c r="J98" s="121">
        <v>0</v>
      </c>
    </row>
    <row r="99" spans="2:10" ht="15.6" x14ac:dyDescent="0.3">
      <c r="B99" s="102">
        <v>21</v>
      </c>
      <c r="C99" s="120">
        <v>0</v>
      </c>
      <c r="D99" s="120">
        <v>0</v>
      </c>
      <c r="E99" s="120">
        <v>0</v>
      </c>
      <c r="F99" s="120">
        <v>0</v>
      </c>
      <c r="G99" s="120">
        <v>0</v>
      </c>
      <c r="H99" s="120">
        <v>0</v>
      </c>
      <c r="I99" s="120">
        <v>0</v>
      </c>
      <c r="J99" s="121">
        <v>0</v>
      </c>
    </row>
    <row r="100" spans="2:10" ht="15.6" x14ac:dyDescent="0.3">
      <c r="B100" s="102">
        <v>22</v>
      </c>
      <c r="C100" s="120">
        <v>0</v>
      </c>
      <c r="D100" s="120">
        <v>0</v>
      </c>
      <c r="E100" s="120">
        <v>0</v>
      </c>
      <c r="F100" s="120">
        <v>0</v>
      </c>
      <c r="G100" s="120">
        <v>0</v>
      </c>
      <c r="H100" s="120">
        <v>0</v>
      </c>
      <c r="I100" s="120">
        <v>0</v>
      </c>
      <c r="J100" s="121">
        <v>0</v>
      </c>
    </row>
    <row r="101" spans="2:10" ht="15.6" x14ac:dyDescent="0.3">
      <c r="B101" s="102">
        <v>23</v>
      </c>
      <c r="C101" s="120">
        <v>0</v>
      </c>
      <c r="D101" s="120">
        <v>0</v>
      </c>
      <c r="E101" s="120">
        <v>0</v>
      </c>
      <c r="F101" s="120">
        <v>0</v>
      </c>
      <c r="G101" s="120">
        <v>0</v>
      </c>
      <c r="H101" s="120">
        <v>0</v>
      </c>
      <c r="I101" s="120">
        <v>0</v>
      </c>
      <c r="J101" s="121">
        <v>0</v>
      </c>
    </row>
    <row r="102" spans="2:10" ht="15.6" x14ac:dyDescent="0.3">
      <c r="B102" s="102">
        <v>24</v>
      </c>
      <c r="C102" s="120">
        <v>0</v>
      </c>
      <c r="D102" s="120">
        <v>0</v>
      </c>
      <c r="E102" s="120">
        <v>0</v>
      </c>
      <c r="F102" s="120">
        <v>0</v>
      </c>
      <c r="G102" s="120">
        <v>0</v>
      </c>
      <c r="H102" s="120">
        <v>0</v>
      </c>
      <c r="I102" s="120">
        <v>0</v>
      </c>
      <c r="J102" s="121">
        <v>0</v>
      </c>
    </row>
    <row r="103" spans="2:10" ht="16.2" thickBot="1" x14ac:dyDescent="0.35">
      <c r="B103" s="20">
        <v>25</v>
      </c>
      <c r="C103" s="122">
        <v>0</v>
      </c>
      <c r="D103" s="122">
        <v>0</v>
      </c>
      <c r="E103" s="122">
        <v>0</v>
      </c>
      <c r="F103" s="122">
        <v>0</v>
      </c>
      <c r="G103" s="122">
        <v>0</v>
      </c>
      <c r="H103" s="122">
        <v>0</v>
      </c>
      <c r="I103" s="122">
        <v>0</v>
      </c>
      <c r="J103" s="123">
        <v>0</v>
      </c>
    </row>
    <row r="104" spans="2:10" x14ac:dyDescent="0.3">
      <c r="B104" s="81" t="s">
        <v>450</v>
      </c>
    </row>
  </sheetData>
  <mergeCells count="5">
    <mergeCell ref="C2:H2"/>
    <mergeCell ref="B8:B9"/>
    <mergeCell ref="B63:B64"/>
    <mergeCell ref="C63:J63"/>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61"/>
  <sheetViews>
    <sheetView topLeftCell="A2" zoomScaleNormal="100" workbookViewId="0">
      <selection activeCell="A8" sqref="A8"/>
    </sheetView>
  </sheetViews>
  <sheetFormatPr defaultColWidth="9.109375" defaultRowHeight="14.4" x14ac:dyDescent="0.3"/>
  <cols>
    <col min="1" max="1" width="15.6640625" style="116" customWidth="1"/>
    <col min="2" max="2" width="20.6640625" style="116" customWidth="1"/>
    <col min="3" max="3" width="23" style="116" customWidth="1"/>
    <col min="4" max="5" width="23.6640625" style="116" customWidth="1"/>
    <col min="6" max="10" width="18.33203125" style="116" customWidth="1"/>
    <col min="11" max="11" width="9.109375" style="116" customWidth="1"/>
    <col min="12" max="16384" width="9.109375" style="116"/>
  </cols>
  <sheetData>
    <row r="1" spans="2:10" s="9" customFormat="1" x14ac:dyDescent="0.3"/>
    <row r="2" spans="2:10" s="9" customFormat="1" ht="22.8" x14ac:dyDescent="0.4">
      <c r="C2" s="268" t="s">
        <v>772</v>
      </c>
      <c r="D2" s="268"/>
      <c r="E2" s="268"/>
      <c r="F2" s="268"/>
      <c r="G2" s="268"/>
      <c r="H2" s="110"/>
      <c r="I2" s="110"/>
      <c r="J2" s="110"/>
    </row>
    <row r="3" spans="2:10" s="9" customFormat="1" ht="22.8" x14ac:dyDescent="0.4">
      <c r="C3" s="101" t="s">
        <v>447</v>
      </c>
      <c r="D3" s="117"/>
      <c r="E3" s="117"/>
      <c r="F3" s="117"/>
      <c r="G3" s="117"/>
      <c r="H3" s="110"/>
      <c r="I3" s="110"/>
      <c r="J3" s="110"/>
    </row>
    <row r="4" spans="2:10" s="9" customFormat="1" ht="22.8" x14ac:dyDescent="0.4">
      <c r="C4" s="101" t="s">
        <v>446</v>
      </c>
    </row>
    <row r="5" spans="2:10" s="9" customFormat="1" x14ac:dyDescent="0.3"/>
    <row r="6" spans="2:10" s="9" customFormat="1" x14ac:dyDescent="0.3"/>
    <row r="7" spans="2:10" ht="15" thickBot="1" x14ac:dyDescent="0.35"/>
    <row r="8" spans="2:10" ht="52.8" thickBot="1" x14ac:dyDescent="0.35">
      <c r="B8" s="34" t="s">
        <v>7</v>
      </c>
      <c r="C8" s="34" t="s">
        <v>597</v>
      </c>
      <c r="D8" s="34" t="s">
        <v>596</v>
      </c>
    </row>
    <row r="9" spans="2:10" ht="15.45" customHeight="1" x14ac:dyDescent="0.3">
      <c r="B9" s="17">
        <v>27</v>
      </c>
      <c r="C9" s="32" t="s">
        <v>30</v>
      </c>
      <c r="D9" s="32">
        <v>9.0872443724912003E-2</v>
      </c>
    </row>
    <row r="10" spans="2:10" ht="15.45" customHeight="1" x14ac:dyDescent="0.3">
      <c r="B10" s="17">
        <v>28</v>
      </c>
      <c r="C10" s="32" t="s">
        <v>30</v>
      </c>
      <c r="D10" s="32">
        <v>9.6509005036965828E-2</v>
      </c>
    </row>
    <row r="11" spans="2:10" ht="15.45" customHeight="1" x14ac:dyDescent="0.3">
      <c r="B11" s="17">
        <v>29</v>
      </c>
      <c r="C11" s="32" t="s">
        <v>30</v>
      </c>
      <c r="D11" s="32">
        <v>6.7753772942246202E-2</v>
      </c>
    </row>
    <row r="12" spans="2:10" ht="15.45" customHeight="1" x14ac:dyDescent="0.3">
      <c r="B12" s="17">
        <v>30</v>
      </c>
      <c r="C12" s="32" t="s">
        <v>30</v>
      </c>
      <c r="D12" s="32">
        <v>6.8262982567814268E-2</v>
      </c>
    </row>
    <row r="13" spans="2:10" ht="15.45" customHeight="1" x14ac:dyDescent="0.3">
      <c r="B13" s="17">
        <v>31</v>
      </c>
      <c r="C13" s="32" t="s">
        <v>30</v>
      </c>
      <c r="D13" s="32">
        <v>7.4216252756627771E-2</v>
      </c>
    </row>
    <row r="14" spans="2:10" ht="15.45" customHeight="1" x14ac:dyDescent="0.3">
      <c r="B14" s="17">
        <v>32</v>
      </c>
      <c r="C14" s="32" t="s">
        <v>30</v>
      </c>
      <c r="D14" s="32">
        <v>6.549964666328538E-2</v>
      </c>
    </row>
    <row r="15" spans="2:10" ht="15.45" customHeight="1" x14ac:dyDescent="0.3">
      <c r="B15" s="17">
        <v>33</v>
      </c>
      <c r="C15" s="32" t="s">
        <v>30</v>
      </c>
      <c r="D15" s="32">
        <v>4.8655376240671545E-2</v>
      </c>
    </row>
    <row r="16" spans="2:10" ht="15.45" customHeight="1" x14ac:dyDescent="0.3">
      <c r="B16" s="17">
        <v>34</v>
      </c>
      <c r="C16" s="32" t="s">
        <v>30</v>
      </c>
      <c r="D16" s="32">
        <v>8.0232003445849936E-2</v>
      </c>
    </row>
    <row r="17" spans="2:4" ht="15.45" customHeight="1" x14ac:dyDescent="0.3">
      <c r="B17" s="17">
        <v>35</v>
      </c>
      <c r="C17" s="32" t="s">
        <v>30</v>
      </c>
      <c r="D17" s="32">
        <v>6.3451198618069152E-2</v>
      </c>
    </row>
    <row r="18" spans="2:4" ht="15.45" customHeight="1" x14ac:dyDescent="0.3">
      <c r="B18" s="17">
        <v>36</v>
      </c>
      <c r="C18" s="32" t="s">
        <v>30</v>
      </c>
      <c r="D18" s="32">
        <v>6.3214977491839006E-2</v>
      </c>
    </row>
    <row r="19" spans="2:4" ht="15.45" customHeight="1" x14ac:dyDescent="0.3">
      <c r="B19" s="17">
        <v>37</v>
      </c>
      <c r="C19" s="32" t="s">
        <v>30</v>
      </c>
      <c r="D19" s="32">
        <v>0.12126237909242564</v>
      </c>
    </row>
    <row r="20" spans="2:4" ht="15.45" customHeight="1" x14ac:dyDescent="0.3">
      <c r="B20" s="17">
        <v>38</v>
      </c>
      <c r="C20" s="32" t="s">
        <v>30</v>
      </c>
      <c r="D20" s="32">
        <v>0.23441376198992905</v>
      </c>
    </row>
    <row r="21" spans="2:4" ht="15.45" customHeight="1" x14ac:dyDescent="0.3">
      <c r="B21" s="17">
        <v>39</v>
      </c>
      <c r="C21" s="32" t="s">
        <v>30</v>
      </c>
      <c r="D21" s="32">
        <v>0.3596398631799182</v>
      </c>
    </row>
    <row r="22" spans="2:4" ht="15.45" customHeight="1" x14ac:dyDescent="0.3">
      <c r="B22" s="17">
        <v>40</v>
      </c>
      <c r="C22" s="32">
        <v>0</v>
      </c>
      <c r="D22" s="32">
        <v>0.35344197453625059</v>
      </c>
    </row>
    <row r="23" spans="2:4" ht="15.45" customHeight="1" x14ac:dyDescent="0.3">
      <c r="B23" s="17">
        <v>41</v>
      </c>
      <c r="C23" s="32">
        <v>4.2160764545160993E-3</v>
      </c>
      <c r="D23" s="32">
        <v>0.45512547586268809</v>
      </c>
    </row>
    <row r="24" spans="2:4" ht="15.45" customHeight="1" x14ac:dyDescent="0.3">
      <c r="B24" s="17">
        <v>42</v>
      </c>
      <c r="C24" s="32">
        <v>3.9382566311767656E-3</v>
      </c>
      <c r="D24" s="32">
        <v>0.56179394578491682</v>
      </c>
    </row>
    <row r="25" spans="2:4" ht="15.45" customHeight="1" x14ac:dyDescent="0.3">
      <c r="B25" s="17">
        <v>43</v>
      </c>
      <c r="C25" s="32">
        <v>2.0268099994976566E-3</v>
      </c>
      <c r="D25" s="32">
        <v>0.70131338678324895</v>
      </c>
    </row>
    <row r="26" spans="2:4" ht="15.45" customHeight="1" x14ac:dyDescent="0.3">
      <c r="B26" s="17">
        <v>44</v>
      </c>
      <c r="C26" s="32">
        <v>0</v>
      </c>
      <c r="D26" s="32">
        <v>0.88187335585605908</v>
      </c>
    </row>
    <row r="27" spans="2:4" ht="15.45" customHeight="1" x14ac:dyDescent="0.3">
      <c r="B27" s="17">
        <v>45</v>
      </c>
      <c r="C27" s="32">
        <v>0</v>
      </c>
      <c r="D27" s="32">
        <v>0.9654536546041278</v>
      </c>
    </row>
    <row r="28" spans="2:4" ht="15.45" customHeight="1" x14ac:dyDescent="0.3">
      <c r="B28" s="17">
        <v>46</v>
      </c>
      <c r="C28" s="32">
        <v>3.8327939127842268E-3</v>
      </c>
      <c r="D28" s="32">
        <v>1.0465174732807374</v>
      </c>
    </row>
    <row r="29" spans="2:4" ht="15.45" customHeight="1" x14ac:dyDescent="0.3">
      <c r="B29" s="17">
        <v>47</v>
      </c>
      <c r="C29" s="32">
        <v>0</v>
      </c>
      <c r="D29" s="32">
        <v>1.0190908366201266</v>
      </c>
    </row>
    <row r="30" spans="2:4" ht="15.45" customHeight="1" x14ac:dyDescent="0.3">
      <c r="B30" s="17">
        <v>48</v>
      </c>
      <c r="C30" s="32">
        <v>1.9281461649425654E-3</v>
      </c>
      <c r="D30" s="32">
        <v>0.84500234161152576</v>
      </c>
    </row>
    <row r="31" spans="2:4" ht="15.45" customHeight="1" x14ac:dyDescent="0.3">
      <c r="B31" s="17">
        <v>49</v>
      </c>
      <c r="C31" s="32">
        <v>0</v>
      </c>
      <c r="D31" s="32">
        <v>0.73732399007771354</v>
      </c>
    </row>
    <row r="32" spans="2:4" ht="15.45" customHeight="1" x14ac:dyDescent="0.3">
      <c r="B32" s="17">
        <v>50</v>
      </c>
      <c r="C32" s="32">
        <v>0</v>
      </c>
      <c r="D32" s="32">
        <v>0.79537442732239449</v>
      </c>
    </row>
    <row r="33" spans="2:5" ht="15.45" customHeight="1" x14ac:dyDescent="0.3">
      <c r="B33" s="17">
        <v>51</v>
      </c>
      <c r="C33" s="32">
        <v>0</v>
      </c>
      <c r="D33" s="32">
        <v>0.94012703572440381</v>
      </c>
    </row>
    <row r="34" spans="2:5" ht="15.45" customHeight="1" x14ac:dyDescent="0.3">
      <c r="B34" s="17">
        <v>52</v>
      </c>
      <c r="C34" s="32">
        <v>0</v>
      </c>
      <c r="D34" s="32">
        <v>1.3335878281163109</v>
      </c>
      <c r="E34" s="31"/>
    </row>
    <row r="35" spans="2:5" ht="15.45" customHeight="1" x14ac:dyDescent="0.3">
      <c r="B35" s="17">
        <v>53</v>
      </c>
      <c r="C35" s="32">
        <v>0</v>
      </c>
      <c r="D35" s="32">
        <v>1.9017631422062788</v>
      </c>
      <c r="E35" s="31"/>
    </row>
    <row r="36" spans="2:5" ht="15.45" customHeight="1" x14ac:dyDescent="0.3">
      <c r="B36" s="17">
        <v>1</v>
      </c>
      <c r="C36" s="32">
        <v>0</v>
      </c>
      <c r="D36" s="32">
        <v>2.4370617156422827</v>
      </c>
      <c r="E36" s="31"/>
    </row>
    <row r="37" spans="2:5" ht="15.45" customHeight="1" x14ac:dyDescent="0.3">
      <c r="B37" s="17">
        <v>2</v>
      </c>
      <c r="C37" s="32">
        <v>0</v>
      </c>
      <c r="D37" s="32">
        <v>2.5532118394601016</v>
      </c>
      <c r="E37" s="31"/>
    </row>
    <row r="38" spans="2:5" ht="15.45" customHeight="1" x14ac:dyDescent="0.3">
      <c r="B38" s="17">
        <v>3</v>
      </c>
      <c r="C38" s="32">
        <v>2.0201581399188952E-3</v>
      </c>
      <c r="D38" s="32">
        <v>2.4649878803338523</v>
      </c>
      <c r="E38" s="31"/>
    </row>
    <row r="39" spans="2:5" ht="15.45" customHeight="1" x14ac:dyDescent="0.3">
      <c r="B39" s="17">
        <v>4</v>
      </c>
      <c r="C39" s="32">
        <v>0</v>
      </c>
      <c r="D39" s="32">
        <v>1.9951203380303886</v>
      </c>
      <c r="E39" s="31"/>
    </row>
    <row r="40" spans="2:5" ht="15.45" customHeight="1" x14ac:dyDescent="0.3">
      <c r="B40" s="17">
        <v>5</v>
      </c>
      <c r="C40" s="32">
        <v>0</v>
      </c>
      <c r="D40" s="32">
        <v>1.5139408896173479</v>
      </c>
      <c r="E40" s="31"/>
    </row>
    <row r="41" spans="2:5" ht="15.45" customHeight="1" x14ac:dyDescent="0.3">
      <c r="B41" s="17">
        <v>6</v>
      </c>
      <c r="C41" s="32">
        <v>0</v>
      </c>
      <c r="D41" s="32">
        <v>1.324085917287001</v>
      </c>
    </row>
    <row r="42" spans="2:5" ht="15.6" x14ac:dyDescent="0.3">
      <c r="B42" s="17">
        <v>7</v>
      </c>
      <c r="C42" s="32">
        <v>0</v>
      </c>
      <c r="D42" s="32">
        <v>0.94355142262167502</v>
      </c>
      <c r="E42" s="31"/>
    </row>
    <row r="43" spans="2:5" ht="15.6" x14ac:dyDescent="0.3">
      <c r="B43" s="17">
        <v>8</v>
      </c>
      <c r="C43" s="32">
        <v>0</v>
      </c>
      <c r="D43" s="32">
        <v>0.70686821134341293</v>
      </c>
      <c r="E43" s="31"/>
    </row>
    <row r="44" spans="2:5" ht="15.6" x14ac:dyDescent="0.3">
      <c r="B44" s="17">
        <v>9</v>
      </c>
      <c r="C44" s="32">
        <v>0</v>
      </c>
      <c r="D44" s="32">
        <v>0.4623950471451867</v>
      </c>
      <c r="E44" s="31"/>
    </row>
    <row r="45" spans="2:5" ht="15.6" x14ac:dyDescent="0.3">
      <c r="B45" s="17">
        <v>10</v>
      </c>
      <c r="C45" s="32">
        <v>0</v>
      </c>
      <c r="D45" s="32">
        <v>0.36826825961816062</v>
      </c>
      <c r="E45" s="31"/>
    </row>
    <row r="46" spans="2:5" ht="15.6" x14ac:dyDescent="0.3">
      <c r="B46" s="17">
        <v>11</v>
      </c>
      <c r="C46" s="32">
        <v>0</v>
      </c>
      <c r="D46" s="32">
        <v>0.26750024921747007</v>
      </c>
      <c r="E46" s="31"/>
    </row>
    <row r="47" spans="2:5" ht="15.6" x14ac:dyDescent="0.3">
      <c r="B47" s="17">
        <v>12</v>
      </c>
      <c r="C47" s="32">
        <v>0</v>
      </c>
      <c r="D47" s="32">
        <v>0.22909443297982363</v>
      </c>
      <c r="E47" s="31"/>
    </row>
    <row r="48" spans="2:5" ht="15.6" x14ac:dyDescent="0.3">
      <c r="B48" s="17">
        <v>13</v>
      </c>
      <c r="C48" s="32">
        <v>0</v>
      </c>
      <c r="D48" s="32">
        <v>0.1910905455219564</v>
      </c>
      <c r="E48" s="31"/>
    </row>
    <row r="49" spans="2:5" ht="15.6" x14ac:dyDescent="0.3">
      <c r="B49" s="17">
        <v>14</v>
      </c>
      <c r="C49" s="32">
        <v>0</v>
      </c>
      <c r="D49" s="32">
        <v>0.17492938319462162</v>
      </c>
      <c r="E49" s="31"/>
    </row>
    <row r="50" spans="2:5" ht="15.6" x14ac:dyDescent="0.3">
      <c r="B50" s="17">
        <v>15</v>
      </c>
      <c r="C50" s="32">
        <v>0</v>
      </c>
      <c r="D50" s="32">
        <v>0.12577460545218203</v>
      </c>
      <c r="E50" s="31"/>
    </row>
    <row r="51" spans="2:5" ht="15.6" x14ac:dyDescent="0.3">
      <c r="B51" s="17">
        <v>16</v>
      </c>
      <c r="C51" s="32">
        <v>0</v>
      </c>
      <c r="D51" s="32">
        <v>9.7007477246106602E-2</v>
      </c>
    </row>
    <row r="52" spans="2:5" ht="15.6" x14ac:dyDescent="0.3">
      <c r="B52" s="17">
        <v>17</v>
      </c>
      <c r="C52" s="32">
        <v>0</v>
      </c>
      <c r="D52" s="32">
        <v>9.0054842013327002E-2</v>
      </c>
    </row>
    <row r="53" spans="2:5" ht="15.6" x14ac:dyDescent="0.3">
      <c r="B53" s="17">
        <v>18</v>
      </c>
      <c r="C53" s="32">
        <v>0</v>
      </c>
      <c r="D53" s="32">
        <v>6.0522957929211654E-2</v>
      </c>
    </row>
    <row r="54" spans="2:5" ht="15.6" x14ac:dyDescent="0.3">
      <c r="B54" s="17">
        <v>19</v>
      </c>
      <c r="C54" s="32">
        <v>0</v>
      </c>
      <c r="D54" s="32">
        <v>7.7848236985131214E-2</v>
      </c>
    </row>
    <row r="55" spans="2:5" ht="15.6" x14ac:dyDescent="0.3">
      <c r="B55" s="17">
        <v>20</v>
      </c>
      <c r="C55" s="32">
        <v>0</v>
      </c>
      <c r="D55" s="32">
        <v>8.1165306539042345E-2</v>
      </c>
    </row>
    <row r="56" spans="2:5" ht="15.6" x14ac:dyDescent="0.3">
      <c r="B56" s="17">
        <v>21</v>
      </c>
      <c r="C56" s="32">
        <v>0</v>
      </c>
      <c r="D56" s="32">
        <v>9.6102436078302739E-2</v>
      </c>
    </row>
    <row r="57" spans="2:5" ht="15.6" x14ac:dyDescent="0.3">
      <c r="B57" s="17">
        <v>22</v>
      </c>
      <c r="C57" s="32">
        <v>0</v>
      </c>
      <c r="D57" s="32">
        <v>0.10231264830614224</v>
      </c>
    </row>
    <row r="58" spans="2:5" ht="15.6" x14ac:dyDescent="0.3">
      <c r="B58" s="17">
        <v>23</v>
      </c>
      <c r="C58" s="32">
        <v>0</v>
      </c>
      <c r="D58" s="32">
        <v>0.143201569027256</v>
      </c>
    </row>
    <row r="59" spans="2:5" ht="15.6" x14ac:dyDescent="0.3">
      <c r="B59" s="17">
        <v>24</v>
      </c>
      <c r="C59" s="32">
        <v>2.4517472855503661E-3</v>
      </c>
      <c r="D59" s="32">
        <v>0.19551736408331125</v>
      </c>
    </row>
    <row r="60" spans="2:5" ht="16.2" thickBot="1" x14ac:dyDescent="0.35">
      <c r="B60" s="25">
        <v>25</v>
      </c>
      <c r="C60" s="33">
        <v>0</v>
      </c>
      <c r="D60" s="33">
        <v>0.18328162363456951</v>
      </c>
    </row>
    <row r="61" spans="2:5" x14ac:dyDescent="0.3">
      <c r="B61" s="81"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0"/>
  <sheetViews>
    <sheetView showGridLines="0" zoomScaleNormal="100" workbookViewId="0">
      <selection activeCell="A8" sqref="A8"/>
    </sheetView>
  </sheetViews>
  <sheetFormatPr defaultRowHeight="14.4" x14ac:dyDescent="0.3"/>
  <cols>
    <col min="1" max="1" width="26.6640625" customWidth="1"/>
    <col min="2" max="9" width="30.6640625" customWidth="1"/>
  </cols>
  <sheetData>
    <row r="1" spans="2:6" s="9" customFormat="1" x14ac:dyDescent="0.3"/>
    <row r="2" spans="2:6" s="9" customFormat="1" ht="22.8" x14ac:dyDescent="0.4">
      <c r="C2" s="250" t="s">
        <v>619</v>
      </c>
      <c r="D2" s="250"/>
      <c r="E2" s="250"/>
      <c r="F2" s="250"/>
    </row>
    <row r="3" spans="2:6" s="9" customFormat="1" ht="22.8" x14ac:dyDescent="0.4">
      <c r="C3" s="101" t="s">
        <v>620</v>
      </c>
    </row>
    <row r="4" spans="2:6" s="9" customFormat="1" ht="22.8" x14ac:dyDescent="0.4">
      <c r="C4" s="101" t="s">
        <v>621</v>
      </c>
      <c r="D4" s="101"/>
    </row>
    <row r="5" spans="2:6" s="9" customFormat="1" x14ac:dyDescent="0.3"/>
    <row r="6" spans="2:6" s="9" customFormat="1" x14ac:dyDescent="0.3"/>
    <row r="7" spans="2:6" ht="15" thickBot="1" x14ac:dyDescent="0.35"/>
    <row r="8" spans="2:6" ht="18" thickBot="1" x14ac:dyDescent="0.35">
      <c r="B8" s="28" t="s">
        <v>2</v>
      </c>
      <c r="C8" s="28" t="s">
        <v>584</v>
      </c>
      <c r="D8" s="28" t="s">
        <v>585</v>
      </c>
      <c r="E8" s="34" t="s">
        <v>586</v>
      </c>
      <c r="F8" s="34" t="s">
        <v>587</v>
      </c>
    </row>
    <row r="9" spans="2:6" ht="15.6" x14ac:dyDescent="0.3">
      <c r="B9" s="102">
        <v>27</v>
      </c>
      <c r="C9" s="104">
        <v>492140</v>
      </c>
      <c r="D9" s="102"/>
      <c r="E9" s="70">
        <v>1.1289470475880847</v>
      </c>
      <c r="F9" s="26"/>
    </row>
    <row r="10" spans="2:6" ht="15.6" x14ac:dyDescent="0.3">
      <c r="B10" s="102">
        <v>28</v>
      </c>
      <c r="C10" s="104">
        <v>566045</v>
      </c>
      <c r="D10" s="104"/>
      <c r="E10" s="70">
        <v>0.95840436714395505</v>
      </c>
      <c r="F10" s="26"/>
    </row>
    <row r="11" spans="2:6" ht="15.6" x14ac:dyDescent="0.3">
      <c r="B11" s="102">
        <v>29</v>
      </c>
      <c r="C11" s="104">
        <v>657549</v>
      </c>
      <c r="D11" s="104"/>
      <c r="E11" s="70">
        <v>0.84541228106194377</v>
      </c>
      <c r="F11" s="26"/>
    </row>
    <row r="12" spans="2:6" ht="15.6" x14ac:dyDescent="0.3">
      <c r="B12" s="102">
        <v>30</v>
      </c>
      <c r="C12" s="104">
        <v>619618</v>
      </c>
      <c r="D12" s="104"/>
      <c r="E12" s="70">
        <v>0.95591154550061486</v>
      </c>
      <c r="F12" s="26"/>
    </row>
    <row r="13" spans="2:6" ht="15.6" x14ac:dyDescent="0.3">
      <c r="B13" s="102">
        <v>31</v>
      </c>
      <c r="C13" s="104">
        <v>723114</v>
      </c>
      <c r="D13" s="104"/>
      <c r="E13" s="70">
        <v>0.90511316334630498</v>
      </c>
      <c r="F13" s="26"/>
    </row>
    <row r="14" spans="2:6" ht="15.6" x14ac:dyDescent="0.3">
      <c r="B14" s="102">
        <v>32</v>
      </c>
      <c r="C14" s="104">
        <v>806476</v>
      </c>
      <c r="D14" s="104"/>
      <c r="E14" s="70">
        <v>0.90653658633362921</v>
      </c>
      <c r="F14" s="26"/>
    </row>
    <row r="15" spans="2:6" ht="15.6" x14ac:dyDescent="0.3">
      <c r="B15" s="102">
        <v>33</v>
      </c>
      <c r="C15" s="104">
        <v>847889</v>
      </c>
      <c r="D15" s="104"/>
      <c r="E15" s="70">
        <v>1.0000129733962817</v>
      </c>
      <c r="F15" s="26"/>
    </row>
    <row r="16" spans="2:6" ht="15.6" x14ac:dyDescent="0.3">
      <c r="B16" s="102">
        <v>34</v>
      </c>
      <c r="C16" s="104">
        <v>933065</v>
      </c>
      <c r="D16" s="104"/>
      <c r="E16" s="70">
        <v>0.92147921098744456</v>
      </c>
      <c r="F16" s="26"/>
    </row>
    <row r="17" spans="2:6" ht="15.6" x14ac:dyDescent="0.3">
      <c r="B17" s="102">
        <v>35</v>
      </c>
      <c r="C17" s="104">
        <v>926083</v>
      </c>
      <c r="D17" s="104"/>
      <c r="E17" s="70">
        <v>1.0442908465007996</v>
      </c>
      <c r="F17" s="26"/>
    </row>
    <row r="18" spans="2:6" ht="15.6" x14ac:dyDescent="0.3">
      <c r="B18" s="102">
        <v>36</v>
      </c>
      <c r="C18" s="104">
        <v>1033046</v>
      </c>
      <c r="D18" s="104"/>
      <c r="E18" s="70">
        <v>1.6523949562749385</v>
      </c>
      <c r="F18" s="26"/>
    </row>
    <row r="19" spans="2:6" ht="15.6" x14ac:dyDescent="0.3">
      <c r="B19" s="102">
        <v>37</v>
      </c>
      <c r="C19" s="104">
        <v>1200301</v>
      </c>
      <c r="D19" s="104"/>
      <c r="E19" s="70">
        <v>1.7432294066238383</v>
      </c>
      <c r="F19" s="26"/>
    </row>
    <row r="20" spans="2:6" ht="15.6" x14ac:dyDescent="0.3">
      <c r="B20" s="102">
        <v>38</v>
      </c>
      <c r="C20" s="104">
        <v>1231850</v>
      </c>
      <c r="D20" s="104"/>
      <c r="E20" s="70">
        <v>2.3079920444859359</v>
      </c>
      <c r="F20" s="26"/>
    </row>
    <row r="21" spans="2:6" ht="15.6" x14ac:dyDescent="0.3">
      <c r="B21" s="102">
        <v>39</v>
      </c>
      <c r="C21" s="104">
        <v>1264567</v>
      </c>
      <c r="D21" s="104"/>
      <c r="E21" s="70">
        <v>3.3566430248456585</v>
      </c>
      <c r="F21" s="26"/>
    </row>
    <row r="22" spans="2:6" ht="15.6" x14ac:dyDescent="0.3">
      <c r="B22" s="102">
        <v>40</v>
      </c>
      <c r="C22" s="104">
        <v>1364217</v>
      </c>
      <c r="D22" s="104"/>
      <c r="E22" s="70">
        <v>5.4447349651851571</v>
      </c>
      <c r="F22" s="26"/>
    </row>
    <row r="23" spans="2:6" ht="15.6" x14ac:dyDescent="0.3">
      <c r="B23" s="102">
        <v>41</v>
      </c>
      <c r="C23" s="104">
        <v>1462683</v>
      </c>
      <c r="D23" s="104"/>
      <c r="E23" s="70">
        <v>6.6570815412498821</v>
      </c>
      <c r="F23" s="26"/>
    </row>
    <row r="24" spans="2:6" ht="15.6" x14ac:dyDescent="0.3">
      <c r="B24" s="102">
        <v>42</v>
      </c>
      <c r="C24" s="104">
        <v>1480627</v>
      </c>
      <c r="D24" s="104"/>
      <c r="E24" s="70">
        <v>7.3977443339882365</v>
      </c>
      <c r="F24" s="26"/>
    </row>
    <row r="25" spans="2:6" ht="15.6" x14ac:dyDescent="0.3">
      <c r="B25" s="102">
        <v>43</v>
      </c>
      <c r="C25" s="104">
        <v>1579870</v>
      </c>
      <c r="D25" s="104"/>
      <c r="E25" s="70">
        <v>8.7626830055637477</v>
      </c>
      <c r="F25" s="26"/>
    </row>
    <row r="26" spans="2:6" ht="15.6" x14ac:dyDescent="0.3">
      <c r="B26" s="102">
        <v>44</v>
      </c>
      <c r="C26" s="104">
        <v>1587596</v>
      </c>
      <c r="D26" s="104"/>
      <c r="E26" s="70">
        <v>9.1832556897346684</v>
      </c>
      <c r="F26" s="26"/>
    </row>
    <row r="27" spans="2:6" ht="15.6" x14ac:dyDescent="0.3">
      <c r="B27" s="102">
        <v>45</v>
      </c>
      <c r="C27" s="104">
        <v>1770964</v>
      </c>
      <c r="D27" s="104">
        <v>18540</v>
      </c>
      <c r="E27" s="70">
        <v>9.1072997531288049</v>
      </c>
      <c r="F27" s="26">
        <v>0.67961165048543692</v>
      </c>
    </row>
    <row r="28" spans="2:6" ht="15.6" x14ac:dyDescent="0.3">
      <c r="B28" s="102">
        <v>46</v>
      </c>
      <c r="C28" s="104">
        <v>1721743</v>
      </c>
      <c r="D28" s="104">
        <v>67150</v>
      </c>
      <c r="E28" s="70">
        <v>9.6460970075092511</v>
      </c>
      <c r="F28" s="26">
        <v>0.70737155621742365</v>
      </c>
    </row>
    <row r="29" spans="2:6" ht="15.6" x14ac:dyDescent="0.3">
      <c r="B29" s="102">
        <v>47</v>
      </c>
      <c r="C29" s="104">
        <v>1686596</v>
      </c>
      <c r="D29" s="104">
        <v>57905</v>
      </c>
      <c r="E29" s="70">
        <v>7.7280510566845884</v>
      </c>
      <c r="F29" s="26">
        <v>0.60271133753561867</v>
      </c>
    </row>
    <row r="30" spans="2:6" ht="15.6" x14ac:dyDescent="0.3">
      <c r="B30" s="102">
        <v>48</v>
      </c>
      <c r="C30" s="104">
        <v>1583215</v>
      </c>
      <c r="D30" s="104">
        <v>62198</v>
      </c>
      <c r="E30" s="70">
        <v>6.3635703299930828</v>
      </c>
      <c r="F30" s="26">
        <v>0.63506865172513582</v>
      </c>
    </row>
    <row r="31" spans="2:6" ht="15.6" x14ac:dyDescent="0.3">
      <c r="B31" s="102">
        <v>49</v>
      </c>
      <c r="C31" s="104">
        <v>1566498</v>
      </c>
      <c r="D31" s="104">
        <v>175683</v>
      </c>
      <c r="E31" s="70">
        <v>6.388772918956807</v>
      </c>
      <c r="F31" s="26">
        <v>0.44796593865086543</v>
      </c>
    </row>
    <row r="32" spans="2:6" ht="15.6" x14ac:dyDescent="0.3">
      <c r="B32" s="102">
        <v>50</v>
      </c>
      <c r="C32" s="104">
        <v>1728586</v>
      </c>
      <c r="D32" s="104">
        <v>167866</v>
      </c>
      <c r="E32" s="70">
        <v>7.8564792263734642</v>
      </c>
      <c r="F32" s="26">
        <v>0.68328309484946326</v>
      </c>
    </row>
    <row r="33" spans="2:6" ht="15.6" x14ac:dyDescent="0.3">
      <c r="B33" s="102">
        <v>51</v>
      </c>
      <c r="C33" s="104">
        <v>2172184</v>
      </c>
      <c r="D33" s="104">
        <v>153536</v>
      </c>
      <c r="E33" s="70">
        <v>9.9094275623059556</v>
      </c>
      <c r="F33" s="26">
        <v>1.6725719049604002</v>
      </c>
    </row>
    <row r="34" spans="2:6" ht="15.6" x14ac:dyDescent="0.3">
      <c r="B34" s="102">
        <v>52</v>
      </c>
      <c r="C34" s="104">
        <v>1947050</v>
      </c>
      <c r="D34" s="104">
        <v>216092</v>
      </c>
      <c r="E34" s="70">
        <v>13.394263115995994</v>
      </c>
      <c r="F34" s="26">
        <v>2.1930474057345948</v>
      </c>
    </row>
    <row r="35" spans="2:6" ht="15.6" x14ac:dyDescent="0.3">
      <c r="B35" s="102">
        <v>53</v>
      </c>
      <c r="C35" s="104">
        <v>2099115</v>
      </c>
      <c r="D35" s="104">
        <v>271332</v>
      </c>
      <c r="E35" s="70">
        <v>18.10548731251027</v>
      </c>
      <c r="F35" s="26">
        <v>3.4610735187887904</v>
      </c>
    </row>
    <row r="36" spans="2:6" ht="15.6" x14ac:dyDescent="0.3">
      <c r="B36" s="102">
        <v>1</v>
      </c>
      <c r="C36" s="104">
        <v>2430095</v>
      </c>
      <c r="D36" s="104">
        <v>595910</v>
      </c>
      <c r="E36" s="70">
        <v>15.212820897948435</v>
      </c>
      <c r="F36" s="26">
        <v>2.3188065311875952</v>
      </c>
    </row>
    <row r="37" spans="2:6" ht="15.6" x14ac:dyDescent="0.3">
      <c r="B37" s="102">
        <v>2</v>
      </c>
      <c r="C37" s="104">
        <v>2151927</v>
      </c>
      <c r="D37" s="104">
        <v>886099</v>
      </c>
      <c r="E37" s="70">
        <v>13.970408847512021</v>
      </c>
      <c r="F37" s="26">
        <v>1.5254503164996236</v>
      </c>
    </row>
    <row r="38" spans="2:6" ht="15.6" x14ac:dyDescent="0.3">
      <c r="B38" s="102">
        <v>3</v>
      </c>
      <c r="C38" s="104">
        <v>1887114</v>
      </c>
      <c r="D38" s="104">
        <v>1128668</v>
      </c>
      <c r="E38" s="70">
        <v>12.206416782451935</v>
      </c>
      <c r="F38" s="26">
        <v>1.0086225533106281</v>
      </c>
    </row>
    <row r="39" spans="2:6" ht="15.6" x14ac:dyDescent="0.3">
      <c r="B39" s="102">
        <v>4</v>
      </c>
      <c r="C39" s="104">
        <v>1734443</v>
      </c>
      <c r="D39" s="104">
        <v>1498493</v>
      </c>
      <c r="E39" s="70">
        <v>9.6722694259771007</v>
      </c>
      <c r="F39" s="26">
        <v>0.64965268439692403</v>
      </c>
    </row>
    <row r="40" spans="2:6" ht="15.6" x14ac:dyDescent="0.3">
      <c r="B40" s="102">
        <v>5</v>
      </c>
      <c r="C40" s="104">
        <v>1702319</v>
      </c>
      <c r="D40" s="104">
        <v>1647111</v>
      </c>
      <c r="E40" s="70">
        <v>7.1622886192305906</v>
      </c>
      <c r="F40" s="26">
        <v>0.5187871369931959</v>
      </c>
    </row>
    <row r="41" spans="2:6" ht="15.6" x14ac:dyDescent="0.3">
      <c r="B41" s="102">
        <v>6</v>
      </c>
      <c r="C41" s="104">
        <v>1599044</v>
      </c>
      <c r="D41" s="104">
        <v>1533077</v>
      </c>
      <c r="E41" s="70">
        <v>5.4529456350169223</v>
      </c>
      <c r="F41" s="26">
        <v>0.40669842414960239</v>
      </c>
    </row>
    <row r="42" spans="2:6" ht="15.6" x14ac:dyDescent="0.3">
      <c r="B42" s="102">
        <v>7</v>
      </c>
      <c r="C42" s="104">
        <v>1531712</v>
      </c>
      <c r="D42" s="104">
        <v>1207927</v>
      </c>
      <c r="E42" s="70">
        <v>4.8881251828019892</v>
      </c>
      <c r="F42" s="26">
        <v>0.45077227349003712</v>
      </c>
    </row>
    <row r="43" spans="2:6" ht="15.6" x14ac:dyDescent="0.3">
      <c r="B43" s="102">
        <v>8</v>
      </c>
      <c r="C43" s="104">
        <v>1455668</v>
      </c>
      <c r="D43" s="104">
        <v>1670305</v>
      </c>
      <c r="E43" s="70">
        <v>3.6007523693589469</v>
      </c>
      <c r="F43" s="26">
        <v>0.27701527565324896</v>
      </c>
    </row>
    <row r="44" spans="2:6" ht="15.6" x14ac:dyDescent="0.3">
      <c r="B44" s="102">
        <v>9</v>
      </c>
      <c r="C44" s="104">
        <v>1465388</v>
      </c>
      <c r="D44" s="104">
        <v>2826808</v>
      </c>
      <c r="E44" s="70">
        <v>2.5385768137858369</v>
      </c>
      <c r="F44" s="26">
        <v>0.17326963840487219</v>
      </c>
    </row>
    <row r="45" spans="2:6" ht="15.6" x14ac:dyDescent="0.3">
      <c r="B45" s="102">
        <v>10</v>
      </c>
      <c r="C45" s="104">
        <v>1427480</v>
      </c>
      <c r="D45" s="104">
        <v>5054543</v>
      </c>
      <c r="E45" s="70">
        <v>2.3484742343150167</v>
      </c>
      <c r="F45" s="26">
        <v>0.14654143806868397</v>
      </c>
    </row>
    <row r="46" spans="2:6" ht="15.6" x14ac:dyDescent="0.3">
      <c r="B46" s="102">
        <v>11</v>
      </c>
      <c r="C46" s="104">
        <v>1551198</v>
      </c>
      <c r="D46" s="104">
        <v>4982433</v>
      </c>
      <c r="E46" s="70">
        <v>2.0317199996389887</v>
      </c>
      <c r="F46" s="26">
        <v>0.19422238091310007</v>
      </c>
    </row>
    <row r="47" spans="2:6" ht="15.6" x14ac:dyDescent="0.3">
      <c r="B47" s="102">
        <v>12</v>
      </c>
      <c r="C47" s="104">
        <v>1553448</v>
      </c>
      <c r="D47" s="104">
        <v>4282400</v>
      </c>
      <c r="E47" s="70">
        <v>1.9177983427832797</v>
      </c>
      <c r="F47" s="26">
        <v>0.25548757705959274</v>
      </c>
    </row>
    <row r="48" spans="2:6" ht="15.6" x14ac:dyDescent="0.3">
      <c r="B48" s="102">
        <v>13</v>
      </c>
      <c r="C48" s="104">
        <v>1326738</v>
      </c>
      <c r="D48" s="104">
        <v>2804137</v>
      </c>
      <c r="E48" s="70">
        <v>1.5491378101780457</v>
      </c>
      <c r="F48" s="26">
        <v>0.17884290246874529</v>
      </c>
    </row>
    <row r="49" spans="2:6" ht="15.6" x14ac:dyDescent="0.3">
      <c r="B49" s="102">
        <v>14</v>
      </c>
      <c r="C49" s="104">
        <v>1375096</v>
      </c>
      <c r="D49" s="104">
        <v>3026824</v>
      </c>
      <c r="E49" s="70">
        <v>1.2402770424755798</v>
      </c>
      <c r="F49" s="26">
        <v>0.15676497873678813</v>
      </c>
    </row>
    <row r="50" spans="2:6" ht="15.6" x14ac:dyDescent="0.3">
      <c r="B50" s="102">
        <v>15</v>
      </c>
      <c r="C50" s="104">
        <v>1474393</v>
      </c>
      <c r="D50" s="104">
        <v>3645869</v>
      </c>
      <c r="E50" s="70">
        <v>0.8949445636272011</v>
      </c>
      <c r="F50" s="26">
        <v>0.14942939529643001</v>
      </c>
    </row>
    <row r="51" spans="2:6" ht="15.6" x14ac:dyDescent="0.3">
      <c r="B51" s="102">
        <v>16</v>
      </c>
      <c r="C51" s="104">
        <v>1526223</v>
      </c>
      <c r="D51" s="104">
        <v>3786659</v>
      </c>
      <c r="E51" s="70">
        <v>0.76535342476165025</v>
      </c>
      <c r="F51" s="26">
        <v>0.16196335608778081</v>
      </c>
    </row>
    <row r="52" spans="2:6" ht="15.6" x14ac:dyDescent="0.3">
      <c r="B52" s="102">
        <v>17</v>
      </c>
      <c r="C52" s="104">
        <v>1436820</v>
      </c>
      <c r="D52" s="104">
        <v>3475082</v>
      </c>
      <c r="E52" s="70">
        <v>0.74024582063167277</v>
      </c>
      <c r="F52" s="26">
        <v>0.16353570937318887</v>
      </c>
    </row>
    <row r="53" spans="2:6" ht="15.6" x14ac:dyDescent="0.3">
      <c r="B53" s="102">
        <v>18</v>
      </c>
      <c r="C53" s="104">
        <v>1433795</v>
      </c>
      <c r="D53" s="104">
        <v>3558702</v>
      </c>
      <c r="E53" s="70">
        <v>0.76419571835583189</v>
      </c>
      <c r="F53" s="26">
        <v>0.18062765581383325</v>
      </c>
    </row>
    <row r="54" spans="2:6" ht="15.6" x14ac:dyDescent="0.3">
      <c r="B54" s="102">
        <v>19</v>
      </c>
      <c r="C54" s="104">
        <v>1482191</v>
      </c>
      <c r="D54" s="104">
        <v>3333529</v>
      </c>
      <c r="E54" s="70">
        <v>0.72973051381367182</v>
      </c>
      <c r="F54" s="26">
        <v>0.16298043304858006</v>
      </c>
    </row>
    <row r="55" spans="2:6" ht="15.6" x14ac:dyDescent="0.3">
      <c r="B55" s="102">
        <v>20</v>
      </c>
      <c r="C55" s="104">
        <v>1563570</v>
      </c>
      <c r="D55" s="104">
        <v>3349988</v>
      </c>
      <c r="E55" s="70">
        <v>0.83290162896448516</v>
      </c>
      <c r="F55" s="26">
        <v>0.16674686595892282</v>
      </c>
    </row>
    <row r="56" spans="2:6" ht="15.6" x14ac:dyDescent="0.3">
      <c r="B56" s="102">
        <v>21</v>
      </c>
      <c r="C56" s="104">
        <v>1690451</v>
      </c>
      <c r="D56" s="104">
        <v>2941970</v>
      </c>
      <c r="E56" s="70">
        <v>1.1020136046534326</v>
      </c>
      <c r="F56" s="26">
        <v>0.22345571164899711</v>
      </c>
    </row>
    <row r="57" spans="2:6" ht="15.6" x14ac:dyDescent="0.3">
      <c r="B57" s="102">
        <v>22</v>
      </c>
      <c r="C57" s="104">
        <v>1607305</v>
      </c>
      <c r="D57" s="104">
        <v>2788886</v>
      </c>
      <c r="E57" s="70">
        <v>1.8417786294449405</v>
      </c>
      <c r="F57" s="26">
        <v>0.34737884589043794</v>
      </c>
    </row>
    <row r="58" spans="2:6" ht="15.6" x14ac:dyDescent="0.3">
      <c r="B58" s="102">
        <v>23</v>
      </c>
      <c r="C58" s="104">
        <v>1769058</v>
      </c>
      <c r="D58" s="104">
        <v>3024153</v>
      </c>
      <c r="E58" s="26">
        <v>2.4119616202521343</v>
      </c>
      <c r="F58" s="26">
        <v>0.43870134877435102</v>
      </c>
    </row>
    <row r="59" spans="2:6" ht="15.6" x14ac:dyDescent="0.3">
      <c r="B59" s="102">
        <v>24</v>
      </c>
      <c r="C59" s="104">
        <v>1952980</v>
      </c>
      <c r="D59" s="104">
        <v>3175408</v>
      </c>
      <c r="E59" s="26">
        <v>3.0363342174523038</v>
      </c>
      <c r="F59" s="26">
        <v>0.59718310213994541</v>
      </c>
    </row>
    <row r="60" spans="2:6" ht="16.2" thickBot="1" x14ac:dyDescent="0.35">
      <c r="B60" s="20">
        <v>25</v>
      </c>
      <c r="C60" s="47">
        <v>1807732</v>
      </c>
      <c r="D60" s="47">
        <v>3211762</v>
      </c>
      <c r="E60" s="29">
        <v>4.4053543334963372</v>
      </c>
      <c r="F60" s="29">
        <v>0.89421320757889289</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0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7" width="18.6640625" style="116" customWidth="1"/>
    <col min="8" max="8" width="21.6640625" style="116" customWidth="1"/>
    <col min="9" max="10" width="18.6640625" style="116" customWidth="1"/>
    <col min="11" max="11" width="19.33203125" style="116" customWidth="1"/>
    <col min="12" max="12" width="18.33203125" style="116" customWidth="1"/>
    <col min="13" max="13" width="9.109375" style="116" customWidth="1"/>
    <col min="14" max="16384" width="9.109375" style="116"/>
  </cols>
  <sheetData>
    <row r="1" spans="2:12" s="9" customFormat="1" x14ac:dyDescent="0.3"/>
    <row r="2" spans="2:12" s="9" customFormat="1" ht="23.25" customHeight="1" x14ac:dyDescent="0.4">
      <c r="C2" s="249" t="s">
        <v>771</v>
      </c>
      <c r="D2" s="249"/>
      <c r="E2" s="249"/>
      <c r="F2" s="249"/>
      <c r="G2" s="249"/>
      <c r="H2" s="249"/>
      <c r="I2" s="110"/>
      <c r="J2" s="11"/>
      <c r="K2" s="11"/>
      <c r="L2" s="11"/>
    </row>
    <row r="3" spans="2:12" s="9" customFormat="1" ht="19.5" customHeight="1" x14ac:dyDescent="0.4">
      <c r="C3" s="101" t="s">
        <v>451</v>
      </c>
      <c r="E3" s="11"/>
      <c r="F3" s="11"/>
      <c r="G3" s="11"/>
      <c r="H3" s="11"/>
      <c r="I3" s="11"/>
      <c r="J3" s="11"/>
      <c r="K3" s="11"/>
      <c r="L3" s="11"/>
    </row>
    <row r="4" spans="2:12" s="9" customFormat="1" ht="22.8" x14ac:dyDescent="0.4">
      <c r="C4" s="101"/>
    </row>
    <row r="5" spans="2:12" s="9" customFormat="1" x14ac:dyDescent="0.3"/>
    <row r="6" spans="2:12" s="9" customFormat="1" x14ac:dyDescent="0.3"/>
    <row r="7" spans="2:12" ht="15" thickBot="1" x14ac:dyDescent="0.35"/>
    <row r="8" spans="2:12" ht="18" thickBot="1" x14ac:dyDescent="0.35">
      <c r="B8" s="251" t="s">
        <v>2</v>
      </c>
      <c r="C8" s="271" t="s">
        <v>452</v>
      </c>
      <c r="D8" s="272"/>
      <c r="E8" s="272"/>
      <c r="F8" s="272"/>
      <c r="G8" s="272"/>
      <c r="H8" s="272"/>
      <c r="I8" s="272"/>
      <c r="J8" s="272"/>
      <c r="K8" s="254"/>
    </row>
    <row r="9" spans="2:12" ht="61.5" customHeight="1" thickBot="1" x14ac:dyDescent="0.35">
      <c r="B9" s="269"/>
      <c r="C9" s="34" t="s">
        <v>14</v>
      </c>
      <c r="D9" s="164" t="s">
        <v>15</v>
      </c>
      <c r="E9" s="34" t="s">
        <v>16</v>
      </c>
      <c r="F9" s="34" t="s">
        <v>17</v>
      </c>
      <c r="G9" s="163" t="s">
        <v>18</v>
      </c>
      <c r="H9" s="34" t="s">
        <v>19</v>
      </c>
      <c r="I9" s="34" t="s">
        <v>20</v>
      </c>
      <c r="J9" s="34" t="s">
        <v>21</v>
      </c>
      <c r="K9" s="34" t="s">
        <v>22</v>
      </c>
    </row>
    <row r="10" spans="2:12" ht="15.6" x14ac:dyDescent="0.3">
      <c r="B10" s="102">
        <v>27</v>
      </c>
      <c r="C10" s="120">
        <v>0.12574133276939392</v>
      </c>
      <c r="D10" s="120">
        <v>5.6447647511959076E-2</v>
      </c>
      <c r="E10" s="120">
        <v>0.10526952147483826</v>
      </c>
      <c r="F10" s="120">
        <v>0</v>
      </c>
      <c r="G10" s="120">
        <v>0.19131053984165192</v>
      </c>
      <c r="H10" s="120">
        <v>1.6473278403282166E-2</v>
      </c>
      <c r="I10" s="120">
        <v>0</v>
      </c>
      <c r="J10" s="120">
        <v>0.21476919949054718</v>
      </c>
      <c r="K10" s="121">
        <v>5.9095997363328934E-2</v>
      </c>
    </row>
    <row r="11" spans="2:12" ht="15.6" x14ac:dyDescent="0.3">
      <c r="B11" s="102">
        <v>28</v>
      </c>
      <c r="C11" s="120">
        <v>5.0296537578105927E-2</v>
      </c>
      <c r="D11" s="120">
        <v>7.8872933983802795E-2</v>
      </c>
      <c r="E11" s="120">
        <v>0.12467601150274277</v>
      </c>
      <c r="F11" s="120">
        <v>8.2157522439956665E-2</v>
      </c>
      <c r="G11" s="120">
        <v>2.1556425839662552E-2</v>
      </c>
      <c r="H11" s="120">
        <v>3.1475070863962173E-2</v>
      </c>
      <c r="I11" s="120">
        <v>0</v>
      </c>
      <c r="J11" s="120">
        <v>0.19090595841407776</v>
      </c>
      <c r="K11" s="121">
        <v>0.2757813036441803</v>
      </c>
    </row>
    <row r="12" spans="2:12" ht="15.6" x14ac:dyDescent="0.3">
      <c r="B12" s="102">
        <v>29</v>
      </c>
      <c r="C12" s="120">
        <v>0.14406996965408325</v>
      </c>
      <c r="D12" s="120">
        <v>3.7631765007972717E-2</v>
      </c>
      <c r="E12" s="120">
        <v>3.5089839249849319E-2</v>
      </c>
      <c r="F12" s="120">
        <v>0</v>
      </c>
      <c r="G12" s="120">
        <v>0.15055926144123077</v>
      </c>
      <c r="H12" s="120">
        <v>1.6473278403282166E-2</v>
      </c>
      <c r="I12" s="120">
        <v>2.010788768529892E-2</v>
      </c>
      <c r="J12" s="120">
        <v>0.13274732232093811</v>
      </c>
      <c r="K12" s="121">
        <v>9.8493330180644989E-2</v>
      </c>
    </row>
    <row r="13" spans="2:12" ht="15.6" x14ac:dyDescent="0.3">
      <c r="B13" s="102">
        <v>30</v>
      </c>
      <c r="C13" s="120">
        <v>2.3094432428479195E-2</v>
      </c>
      <c r="D13" s="120">
        <v>1.8815882503986359E-2</v>
      </c>
      <c r="E13" s="120">
        <v>8.7273210287094116E-2</v>
      </c>
      <c r="F13" s="120">
        <v>0</v>
      </c>
      <c r="G13" s="120">
        <v>0.12713845074176788</v>
      </c>
      <c r="H13" s="120">
        <v>1.898932084441185E-2</v>
      </c>
      <c r="I13" s="120">
        <v>0</v>
      </c>
      <c r="J13" s="120">
        <v>0.12627977132797241</v>
      </c>
      <c r="K13" s="121">
        <v>0.13341113924980164</v>
      </c>
    </row>
    <row r="14" spans="2:12" ht="15.6" x14ac:dyDescent="0.3">
      <c r="B14" s="102">
        <v>31</v>
      </c>
      <c r="C14" s="120">
        <v>5.2298970520496368E-2</v>
      </c>
      <c r="D14" s="120">
        <v>0</v>
      </c>
      <c r="E14" s="120">
        <v>0.14849674701690674</v>
      </c>
      <c r="F14" s="120">
        <v>0</v>
      </c>
      <c r="G14" s="120">
        <v>0.11579342931509018</v>
      </c>
      <c r="H14" s="120">
        <v>1.6903484240174294E-2</v>
      </c>
      <c r="I14" s="120">
        <v>4.0215775370597839E-2</v>
      </c>
      <c r="J14" s="120">
        <v>0.14924618601799011</v>
      </c>
      <c r="K14" s="121">
        <v>5.9095997363328934E-2</v>
      </c>
    </row>
    <row r="15" spans="2:12" ht="15.6" x14ac:dyDescent="0.3">
      <c r="B15" s="102">
        <v>32</v>
      </c>
      <c r="C15" s="120">
        <v>5.7627987116575241E-2</v>
      </c>
      <c r="D15" s="120">
        <v>3.4778840839862823E-2</v>
      </c>
      <c r="E15" s="120">
        <v>2.5200774893164635E-2</v>
      </c>
      <c r="F15" s="120">
        <v>0</v>
      </c>
      <c r="G15" s="120">
        <v>0.16541919112205505</v>
      </c>
      <c r="H15" s="120">
        <v>1.898932084441185E-2</v>
      </c>
      <c r="I15" s="120">
        <v>0</v>
      </c>
      <c r="J15" s="120">
        <v>0.19188795983791351</v>
      </c>
      <c r="K15" s="121">
        <v>5.9095997363328934E-2</v>
      </c>
    </row>
    <row r="16" spans="2:12" ht="15.6" x14ac:dyDescent="0.3">
      <c r="B16" s="102">
        <v>33</v>
      </c>
      <c r="C16" s="120">
        <v>0.11525597423315048</v>
      </c>
      <c r="D16" s="120">
        <v>0</v>
      </c>
      <c r="E16" s="120">
        <v>2.5200774893164635E-2</v>
      </c>
      <c r="F16" s="120">
        <v>0</v>
      </c>
      <c r="G16" s="120">
        <v>0.12933854758739471</v>
      </c>
      <c r="H16" s="120">
        <v>1.6903484240174294E-2</v>
      </c>
      <c r="I16" s="120">
        <v>2.010788768529892E-2</v>
      </c>
      <c r="J16" s="120">
        <v>6.3962653279304504E-2</v>
      </c>
      <c r="K16" s="121">
        <v>7.6234936714172363E-2</v>
      </c>
    </row>
    <row r="17" spans="2:11" ht="15.6" x14ac:dyDescent="0.3">
      <c r="B17" s="102">
        <v>34</v>
      </c>
      <c r="C17" s="120">
        <v>0.10059307515621185</v>
      </c>
      <c r="D17" s="120">
        <v>9.4079412519931793E-2</v>
      </c>
      <c r="E17" s="120">
        <v>0.10080309957265854</v>
      </c>
      <c r="F17" s="120">
        <v>0</v>
      </c>
      <c r="G17" s="120">
        <v>0.16905303299427032</v>
      </c>
      <c r="H17" s="120">
        <v>1.898932084441185E-2</v>
      </c>
      <c r="I17" s="120">
        <v>6.221017986536026E-2</v>
      </c>
      <c r="J17" s="120">
        <v>2.1320885047316551E-2</v>
      </c>
      <c r="K17" s="121">
        <v>7.8794665634632111E-2</v>
      </c>
    </row>
    <row r="18" spans="2:11" ht="15.6" x14ac:dyDescent="0.3">
      <c r="B18" s="102">
        <v>35</v>
      </c>
      <c r="C18" s="120">
        <v>5.7627987116575241E-2</v>
      </c>
      <c r="D18" s="120">
        <v>1.8815882503986359E-2</v>
      </c>
      <c r="E18" s="120">
        <v>8.7199881672859192E-2</v>
      </c>
      <c r="F18" s="120">
        <v>5.2216429263353348E-2</v>
      </c>
      <c r="G18" s="120">
        <v>7.1295566856861115E-2</v>
      </c>
      <c r="H18" s="120">
        <v>1.8018290400505066E-2</v>
      </c>
      <c r="I18" s="120">
        <v>6.0323659330606461E-2</v>
      </c>
      <c r="J18" s="120">
        <v>7.1589730679988861E-2</v>
      </c>
      <c r="K18" s="121">
        <v>0.11819199472665787</v>
      </c>
    </row>
    <row r="19" spans="2:11" ht="15.6" x14ac:dyDescent="0.3">
      <c r="B19" s="102">
        <v>36</v>
      </c>
      <c r="C19" s="120">
        <v>0</v>
      </c>
      <c r="D19" s="120">
        <v>0</v>
      </c>
      <c r="E19" s="120">
        <v>4.3289344757795334E-2</v>
      </c>
      <c r="F19" s="120">
        <v>8.2157522439956665E-2</v>
      </c>
      <c r="G19" s="120">
        <v>0.18196110427379608</v>
      </c>
      <c r="H19" s="120">
        <v>0</v>
      </c>
      <c r="I19" s="120">
        <v>2.0736726000905037E-2</v>
      </c>
      <c r="J19" s="120">
        <v>0.15321637690067291</v>
      </c>
      <c r="K19" s="121">
        <v>7.8794665634632111E-2</v>
      </c>
    </row>
    <row r="20" spans="2:11" ht="15.6" x14ac:dyDescent="0.3">
      <c r="B20" s="102">
        <v>37</v>
      </c>
      <c r="C20" s="120">
        <v>0.18304640054702759</v>
      </c>
      <c r="D20" s="120">
        <v>2.1031865850090981E-2</v>
      </c>
      <c r="E20" s="120">
        <v>0.13627311587333679</v>
      </c>
      <c r="F20" s="120">
        <v>5.2216429263353348E-2</v>
      </c>
      <c r="G20" s="120">
        <v>0.23345321416854858</v>
      </c>
      <c r="H20" s="120">
        <v>0</v>
      </c>
      <c r="I20" s="120">
        <v>2.0736726000905037E-2</v>
      </c>
      <c r="J20" s="120">
        <v>0.24337010085582733</v>
      </c>
      <c r="K20" s="121">
        <v>0.15758933126926422</v>
      </c>
    </row>
    <row r="21" spans="2:11" ht="15.6" x14ac:dyDescent="0.3">
      <c r="B21" s="102">
        <v>38</v>
      </c>
      <c r="C21" s="120">
        <v>0.15088960528373718</v>
      </c>
      <c r="D21" s="120">
        <v>3.9436466991901398E-2</v>
      </c>
      <c r="E21" s="120">
        <v>0.33517429232597351</v>
      </c>
      <c r="F21" s="120">
        <v>0.46994787454605103</v>
      </c>
      <c r="G21" s="120">
        <v>0.31636723875999451</v>
      </c>
      <c r="H21" s="120">
        <v>5.3517919033765793E-2</v>
      </c>
      <c r="I21" s="120">
        <v>0</v>
      </c>
      <c r="J21" s="120">
        <v>0.57566386461257935</v>
      </c>
      <c r="K21" s="121">
        <v>0.26682227849960327</v>
      </c>
    </row>
    <row r="22" spans="2:11" ht="15.6" x14ac:dyDescent="0.3">
      <c r="B22" s="102">
        <v>39</v>
      </c>
      <c r="C22" s="120">
        <v>0.31695392727851868</v>
      </c>
      <c r="D22" s="120">
        <v>5.2168261259794235E-2</v>
      </c>
      <c r="E22" s="120">
        <v>0.41561612486839294</v>
      </c>
      <c r="F22" s="120">
        <v>0.46769940853118896</v>
      </c>
      <c r="G22" s="120">
        <v>0.59652417898178101</v>
      </c>
      <c r="H22" s="120">
        <v>9.009145200252533E-2</v>
      </c>
      <c r="I22" s="120">
        <v>0</v>
      </c>
      <c r="J22" s="120">
        <v>1.0020815134048462</v>
      </c>
      <c r="K22" s="121">
        <v>0.34305721521377563</v>
      </c>
    </row>
    <row r="23" spans="2:11" ht="15.6" x14ac:dyDescent="0.3">
      <c r="B23" s="102">
        <v>40</v>
      </c>
      <c r="C23" s="120">
        <v>0.10459794104099274</v>
      </c>
      <c r="D23" s="120">
        <v>7.7061578631401062E-2</v>
      </c>
      <c r="E23" s="120">
        <v>0.29697069525718689</v>
      </c>
      <c r="F23" s="120">
        <v>0.59525376558303833</v>
      </c>
      <c r="G23" s="120">
        <v>0.63569223880767822</v>
      </c>
      <c r="H23" s="120">
        <v>0.16216461360454559</v>
      </c>
      <c r="I23" s="120">
        <v>4.1473452001810074E-2</v>
      </c>
      <c r="J23" s="120">
        <v>0.81019359827041626</v>
      </c>
      <c r="K23" s="121">
        <v>0.51458585262298584</v>
      </c>
    </row>
    <row r="24" spans="2:11" ht="15.6" x14ac:dyDescent="0.3">
      <c r="B24" s="102">
        <v>41</v>
      </c>
      <c r="C24" s="120">
        <v>0.43220990896224976</v>
      </c>
      <c r="D24" s="120">
        <v>0.34200569987297058</v>
      </c>
      <c r="E24" s="120">
        <v>0.30513480305671692</v>
      </c>
      <c r="F24" s="120">
        <v>0.42518126964569092</v>
      </c>
      <c r="G24" s="120">
        <v>0.74693840742111206</v>
      </c>
      <c r="H24" s="120">
        <v>0.10416492819786072</v>
      </c>
      <c r="I24" s="120">
        <v>0.14515708386898041</v>
      </c>
      <c r="J24" s="120">
        <v>0.65244543552398682</v>
      </c>
      <c r="K24" s="121">
        <v>0.89414328336715698</v>
      </c>
    </row>
    <row r="25" spans="2:11" ht="15.6" x14ac:dyDescent="0.3">
      <c r="B25" s="102">
        <v>42</v>
      </c>
      <c r="C25" s="120">
        <v>0.54746586084365845</v>
      </c>
      <c r="D25" s="120">
        <v>0.29306676983833313</v>
      </c>
      <c r="E25" s="120">
        <v>0.48265096545219421</v>
      </c>
      <c r="F25" s="120">
        <v>0.89288067817687988</v>
      </c>
      <c r="G25" s="120">
        <v>0.84125208854675293</v>
      </c>
      <c r="H25" s="120">
        <v>0.20078672468662262</v>
      </c>
      <c r="I25" s="120">
        <v>0.26140251755714417</v>
      </c>
      <c r="J25" s="120">
        <v>0.84186512231826782</v>
      </c>
      <c r="K25" s="121">
        <v>0.84847474098205566</v>
      </c>
    </row>
    <row r="26" spans="2:11" ht="15.6" x14ac:dyDescent="0.3">
      <c r="B26" s="102">
        <v>43</v>
      </c>
      <c r="C26" s="120">
        <v>0.86293303966522217</v>
      </c>
      <c r="D26" s="120">
        <v>0.31688395142555237</v>
      </c>
      <c r="E26" s="120">
        <v>0.61672067642211914</v>
      </c>
      <c r="F26" s="120">
        <v>0.68029004335403442</v>
      </c>
      <c r="G26" s="120">
        <v>1.1127415895462036</v>
      </c>
      <c r="H26" s="120">
        <v>0.27672135829925537</v>
      </c>
      <c r="I26" s="120">
        <v>0.17128625512123108</v>
      </c>
      <c r="J26" s="120">
        <v>1.2417510747909546</v>
      </c>
      <c r="K26" s="121">
        <v>1.1251512765884399</v>
      </c>
    </row>
    <row r="27" spans="2:11" ht="15.6" x14ac:dyDescent="0.3">
      <c r="B27" s="102">
        <v>44</v>
      </c>
      <c r="C27" s="120">
        <v>1.3859227895736694</v>
      </c>
      <c r="D27" s="120">
        <v>0.60041165351867676</v>
      </c>
      <c r="E27" s="120">
        <v>0.85804617404937744</v>
      </c>
      <c r="F27" s="120">
        <v>0.89288067817687988</v>
      </c>
      <c r="G27" s="120">
        <v>0.93302500247955322</v>
      </c>
      <c r="H27" s="120">
        <v>0.29033485054969788</v>
      </c>
      <c r="I27" s="120">
        <v>0.39966791868209839</v>
      </c>
      <c r="J27" s="120">
        <v>1.5153572559356689</v>
      </c>
      <c r="K27" s="121">
        <v>1.3769806623458862</v>
      </c>
    </row>
    <row r="28" spans="2:11" ht="15.6" x14ac:dyDescent="0.3">
      <c r="B28" s="102">
        <v>45</v>
      </c>
      <c r="C28" s="120">
        <v>1.5689691305160522</v>
      </c>
      <c r="D28" s="120">
        <v>0.73383647203445435</v>
      </c>
      <c r="E28" s="120">
        <v>0.82606339454650879</v>
      </c>
      <c r="F28" s="120">
        <v>1.4030982255935669</v>
      </c>
      <c r="G28" s="120">
        <v>0.87184303998947144</v>
      </c>
      <c r="H28" s="120">
        <v>0.4177650511264801</v>
      </c>
      <c r="I28" s="120">
        <v>0.49952146410942078</v>
      </c>
      <c r="J28" s="120">
        <v>1.7468701601028442</v>
      </c>
      <c r="K28" s="121">
        <v>1.2173768281936646</v>
      </c>
    </row>
    <row r="29" spans="2:11" ht="15.6" x14ac:dyDescent="0.3">
      <c r="B29" s="102">
        <v>46</v>
      </c>
      <c r="C29" s="120">
        <v>1.6474175453186035</v>
      </c>
      <c r="D29" s="120">
        <v>0.73383647203445435</v>
      </c>
      <c r="E29" s="120">
        <v>0.6552201509475708</v>
      </c>
      <c r="F29" s="120">
        <v>1.2330256700515747</v>
      </c>
      <c r="G29" s="120">
        <v>1.3154122829437256</v>
      </c>
      <c r="H29" s="120">
        <v>0.62542891502380371</v>
      </c>
      <c r="I29" s="120">
        <v>0.62804961204528809</v>
      </c>
      <c r="J29" s="120">
        <v>1.7047768831253052</v>
      </c>
      <c r="K29" s="121">
        <v>1.4127464294433594</v>
      </c>
    </row>
    <row r="30" spans="2:11" ht="15.6" x14ac:dyDescent="0.3">
      <c r="B30" s="102">
        <v>47</v>
      </c>
      <c r="C30" s="120">
        <v>1.6474175453186035</v>
      </c>
      <c r="D30" s="120">
        <v>0.90061753988265991</v>
      </c>
      <c r="E30" s="120">
        <v>1.1340348720550537</v>
      </c>
      <c r="F30" s="120">
        <v>1.3180619478225708</v>
      </c>
      <c r="G30" s="120">
        <v>0.54873591661453247</v>
      </c>
      <c r="H30" s="120">
        <v>0.54841029644012451</v>
      </c>
      <c r="I30" s="120">
        <v>0.57352465391159058</v>
      </c>
      <c r="J30" s="120">
        <v>1.9152431488037109</v>
      </c>
      <c r="K30" s="121">
        <v>1.1435964107513428</v>
      </c>
    </row>
    <row r="31" spans="2:11" ht="15.6" x14ac:dyDescent="0.3">
      <c r="B31" s="102">
        <v>48</v>
      </c>
      <c r="C31" s="120">
        <v>1.3859227895736694</v>
      </c>
      <c r="D31" s="120">
        <v>0.73383647203445435</v>
      </c>
      <c r="E31" s="120">
        <v>0.79382437467575073</v>
      </c>
      <c r="F31" s="120">
        <v>0.97791695594787598</v>
      </c>
      <c r="G31" s="120">
        <v>0.7962375283241272</v>
      </c>
      <c r="H31" s="120">
        <v>0.54841029644012451</v>
      </c>
      <c r="I31" s="120">
        <v>0.51802229881286621</v>
      </c>
      <c r="J31" s="120">
        <v>1.1996577978134155</v>
      </c>
      <c r="K31" s="121">
        <v>1.0144807100296021</v>
      </c>
    </row>
    <row r="32" spans="2:11" ht="15.6" x14ac:dyDescent="0.3">
      <c r="B32" s="102">
        <v>49</v>
      </c>
      <c r="C32" s="120">
        <v>1.3542577028274536</v>
      </c>
      <c r="D32" s="120">
        <v>1.197635293006897</v>
      </c>
      <c r="E32" s="120">
        <v>0.66363346576690674</v>
      </c>
      <c r="F32" s="120">
        <v>0.73103004693984985</v>
      </c>
      <c r="G32" s="120">
        <v>0.5255168080329895</v>
      </c>
      <c r="H32" s="120">
        <v>0.46776169538497925</v>
      </c>
      <c r="I32" s="120">
        <v>0.36160433292388916</v>
      </c>
      <c r="J32" s="120">
        <v>1.0102381706237793</v>
      </c>
      <c r="K32" s="121">
        <v>0.6080174446105957</v>
      </c>
    </row>
    <row r="33" spans="2:11" ht="15.6" x14ac:dyDescent="0.3">
      <c r="B33" s="102">
        <v>50</v>
      </c>
      <c r="C33" s="120">
        <v>1.3074742555618286</v>
      </c>
      <c r="D33" s="120">
        <v>0.81722700595855713</v>
      </c>
      <c r="E33" s="120">
        <v>1.0092759132385254</v>
      </c>
      <c r="F33" s="120">
        <v>0.93539881706237793</v>
      </c>
      <c r="G33" s="120">
        <v>0.67961084842681885</v>
      </c>
      <c r="H33" s="120">
        <v>0.46776169538497925</v>
      </c>
      <c r="I33" s="120">
        <v>0.43773153424263</v>
      </c>
      <c r="J33" s="120">
        <v>1.1575645208358765</v>
      </c>
      <c r="K33" s="121">
        <v>0.59024333953857422</v>
      </c>
    </row>
    <row r="34" spans="2:11" ht="15.6" x14ac:dyDescent="0.3">
      <c r="B34" s="102">
        <v>51</v>
      </c>
      <c r="C34" s="120">
        <v>1.2966296672821045</v>
      </c>
      <c r="D34" s="120">
        <v>1.2796651124954224</v>
      </c>
      <c r="E34" s="120">
        <v>2.0185518264770508</v>
      </c>
      <c r="F34" s="120">
        <v>1.1054713726043701</v>
      </c>
      <c r="G34" s="120">
        <v>0.42996826767921448</v>
      </c>
      <c r="H34" s="120">
        <v>0.77422624826431274</v>
      </c>
      <c r="I34" s="120">
        <v>0.34257251024246216</v>
      </c>
      <c r="J34" s="120">
        <v>0.65244543552398682</v>
      </c>
      <c r="K34" s="121">
        <v>0.44707164168357849</v>
      </c>
    </row>
    <row r="35" spans="2:11" ht="15.6" x14ac:dyDescent="0.3">
      <c r="B35" s="102">
        <v>52</v>
      </c>
      <c r="C35" s="120">
        <v>1.1244279146194458</v>
      </c>
      <c r="D35" s="120">
        <v>1.6010978221893311</v>
      </c>
      <c r="E35" s="120">
        <v>3.3872959613800049</v>
      </c>
      <c r="F35" s="120">
        <v>0.55273568630218506</v>
      </c>
      <c r="G35" s="120">
        <v>0.65172719955444336</v>
      </c>
      <c r="H35" s="120">
        <v>1.048431396484375</v>
      </c>
      <c r="I35" s="120">
        <v>0.49482697248458862</v>
      </c>
      <c r="J35" s="120">
        <v>1.3752506971359253</v>
      </c>
      <c r="K35" s="121">
        <v>0.66166603565216064</v>
      </c>
    </row>
    <row r="36" spans="2:11" ht="15.6" x14ac:dyDescent="0.3">
      <c r="B36" s="102">
        <v>53</v>
      </c>
      <c r="C36" s="120">
        <v>1.3597732782363892</v>
      </c>
      <c r="D36" s="120">
        <v>2.4350030422210693</v>
      </c>
      <c r="E36" s="120">
        <v>4.838994026184082</v>
      </c>
      <c r="F36" s="120">
        <v>1.7432432174682617</v>
      </c>
      <c r="G36" s="120">
        <v>0.75199288129806519</v>
      </c>
      <c r="H36" s="120">
        <v>1.4194148778915405</v>
      </c>
      <c r="I36" s="120">
        <v>0.81403499841690063</v>
      </c>
      <c r="J36" s="120">
        <v>1.9783830642700195</v>
      </c>
      <c r="K36" s="121">
        <v>0.68246883153915405</v>
      </c>
    </row>
    <row r="37" spans="2:11" ht="15.6" x14ac:dyDescent="0.3">
      <c r="B37" s="102">
        <v>1</v>
      </c>
      <c r="C37" s="120">
        <v>1.9350619316101074</v>
      </c>
      <c r="D37" s="120">
        <v>2.9044930934906006</v>
      </c>
      <c r="E37" s="120">
        <v>4.8758664131164551</v>
      </c>
      <c r="F37" s="120">
        <v>1.8707976341247559</v>
      </c>
      <c r="G37" s="120">
        <v>1.6286205053329468</v>
      </c>
      <c r="H37" s="120">
        <v>2.080733060836792</v>
      </c>
      <c r="I37" s="120">
        <v>2.093498706817627</v>
      </c>
      <c r="J37" s="120">
        <v>2.5649149417877197</v>
      </c>
      <c r="K37" s="121">
        <v>0.98355758190155029</v>
      </c>
    </row>
    <row r="38" spans="2:11" ht="15.6" x14ac:dyDescent="0.3">
      <c r="B38" s="102">
        <v>2</v>
      </c>
      <c r="C38" s="120">
        <v>2.0396599769592285</v>
      </c>
      <c r="D38" s="120">
        <v>2.4204108715057373</v>
      </c>
      <c r="E38" s="120">
        <v>4.7975172996520996</v>
      </c>
      <c r="F38" s="120">
        <v>3.3164138793945313</v>
      </c>
      <c r="G38" s="120">
        <v>1.6672086715698242</v>
      </c>
      <c r="H38" s="120">
        <v>2.129122257232666</v>
      </c>
      <c r="I38" s="120">
        <v>2.2015945911407471</v>
      </c>
      <c r="J38" s="120">
        <v>3.156994104385376</v>
      </c>
      <c r="K38" s="121">
        <v>1.1067062616348267</v>
      </c>
    </row>
    <row r="39" spans="2:11" ht="15.6" x14ac:dyDescent="0.3">
      <c r="B39" s="102">
        <v>3</v>
      </c>
      <c r="C39" s="120">
        <v>2.6672475337982178</v>
      </c>
      <c r="D39" s="120">
        <v>2.714317798614502</v>
      </c>
      <c r="E39" s="120">
        <v>3.99562668800354</v>
      </c>
      <c r="F39" s="120">
        <v>1.99835205078125</v>
      </c>
      <c r="G39" s="120">
        <v>1.9504743814468384</v>
      </c>
      <c r="H39" s="120">
        <v>1.7420090436935425</v>
      </c>
      <c r="I39" s="120">
        <v>2.164592981338501</v>
      </c>
      <c r="J39" s="120">
        <v>2.9675745964050293</v>
      </c>
      <c r="K39" s="121">
        <v>1.4571632146835327</v>
      </c>
    </row>
    <row r="40" spans="2:11" ht="15.6" x14ac:dyDescent="0.3">
      <c r="B40" s="102">
        <v>4</v>
      </c>
      <c r="C40" s="120">
        <v>2.0784988403320313</v>
      </c>
      <c r="D40" s="120">
        <v>2.0055744647979736</v>
      </c>
      <c r="E40" s="120">
        <v>2.9586992263793945</v>
      </c>
      <c r="F40" s="120">
        <v>1.3180619478225708</v>
      </c>
      <c r="G40" s="120">
        <v>1.4657584428787231</v>
      </c>
      <c r="H40" s="120">
        <v>1.3710256814956665</v>
      </c>
      <c r="I40" s="120">
        <v>1.8500795364379883</v>
      </c>
      <c r="J40" s="120">
        <v>3.4726936817169189</v>
      </c>
      <c r="K40" s="121">
        <v>1.0882611274719238</v>
      </c>
    </row>
    <row r="41" spans="2:11" ht="15.6" x14ac:dyDescent="0.3">
      <c r="B41" s="102">
        <v>5</v>
      </c>
      <c r="C41" s="120">
        <v>1.8013657331466675</v>
      </c>
      <c r="D41" s="120">
        <v>1.9205925464630127</v>
      </c>
      <c r="E41" s="120">
        <v>2.4471485614776611</v>
      </c>
      <c r="F41" s="120">
        <v>0.76532632112503052</v>
      </c>
      <c r="G41" s="120">
        <v>1.2848213911056519</v>
      </c>
      <c r="H41" s="120">
        <v>0.80648571252822876</v>
      </c>
      <c r="I41" s="120">
        <v>1.2395533323287964</v>
      </c>
      <c r="J41" s="120">
        <v>1.8731498718261719</v>
      </c>
      <c r="K41" s="121">
        <v>0.98355758190155029</v>
      </c>
    </row>
    <row r="42" spans="2:11" ht="15.6" x14ac:dyDescent="0.3">
      <c r="B42" s="102">
        <v>6</v>
      </c>
      <c r="C42" s="120">
        <v>2.0554044246673584</v>
      </c>
      <c r="D42" s="120">
        <v>0.90080887079238892</v>
      </c>
      <c r="E42" s="120">
        <v>1.7696893215179443</v>
      </c>
      <c r="F42" s="120">
        <v>1.4456163644790649</v>
      </c>
      <c r="G42" s="120">
        <v>1.1029229164123535</v>
      </c>
      <c r="H42" s="120">
        <v>0.5322805643081665</v>
      </c>
      <c r="I42" s="120">
        <v>1.1228765249252319</v>
      </c>
      <c r="J42" s="120">
        <v>2.4624555110931396</v>
      </c>
      <c r="K42" s="121">
        <v>0.91202616691589355</v>
      </c>
    </row>
    <row r="43" spans="2:11" ht="15.6" x14ac:dyDescent="0.3">
      <c r="B43" s="102">
        <v>7</v>
      </c>
      <c r="C43" s="120">
        <v>1.2470992803573608</v>
      </c>
      <c r="D43" s="120">
        <v>0.78183412551879883</v>
      </c>
      <c r="E43" s="120">
        <v>1.5484781265258789</v>
      </c>
      <c r="F43" s="120">
        <v>0.73103004693984985</v>
      </c>
      <c r="G43" s="120">
        <v>1.0828831195831299</v>
      </c>
      <c r="H43" s="120">
        <v>0.33872398734092712</v>
      </c>
      <c r="I43" s="120">
        <v>0.58998596668243408</v>
      </c>
      <c r="J43" s="120">
        <v>1.0914688110351563</v>
      </c>
      <c r="K43" s="121">
        <v>0.89414328336715698</v>
      </c>
    </row>
    <row r="44" spans="2:11" ht="15.6" x14ac:dyDescent="0.3">
      <c r="B44" s="102">
        <v>8</v>
      </c>
      <c r="C44" s="120">
        <v>1.3856658935546875</v>
      </c>
      <c r="D44" s="120">
        <v>0.5098918080329895</v>
      </c>
      <c r="E44" s="120">
        <v>1.2028356790542603</v>
      </c>
      <c r="F44" s="120">
        <v>0.59525376558303833</v>
      </c>
      <c r="G44" s="120">
        <v>0.47156164050102234</v>
      </c>
      <c r="H44" s="120">
        <v>0.25807541608810425</v>
      </c>
      <c r="I44" s="120">
        <v>0.36160433292388916</v>
      </c>
      <c r="J44" s="120">
        <v>0.88395833969116211</v>
      </c>
      <c r="K44" s="121">
        <v>0.71531462669372559</v>
      </c>
    </row>
    <row r="45" spans="2:11" ht="15.6" x14ac:dyDescent="0.3">
      <c r="B45" s="102">
        <v>9</v>
      </c>
      <c r="C45" s="120">
        <v>0.7544480562210083</v>
      </c>
      <c r="D45" s="120">
        <v>0.42655500769615173</v>
      </c>
      <c r="E45" s="120">
        <v>0.7189362645149231</v>
      </c>
      <c r="F45" s="120">
        <v>0.38266316056251526</v>
      </c>
      <c r="G45" s="120">
        <v>0.32046794891357422</v>
      </c>
      <c r="H45" s="120">
        <v>0.23423777520656586</v>
      </c>
      <c r="I45" s="120">
        <v>0.36160433292388916</v>
      </c>
      <c r="J45" s="120">
        <v>0.47352278232574463</v>
      </c>
      <c r="K45" s="121">
        <v>0.46495449542999268</v>
      </c>
    </row>
    <row r="46" spans="2:11" ht="15.6" x14ac:dyDescent="0.3">
      <c r="B46" s="102">
        <v>10</v>
      </c>
      <c r="C46" s="120">
        <v>0.69283294677734375</v>
      </c>
      <c r="D46" s="120">
        <v>0.22968347370624542</v>
      </c>
      <c r="E46" s="120">
        <v>0.34564244747161865</v>
      </c>
      <c r="F46" s="120">
        <v>0.26108214259147644</v>
      </c>
      <c r="G46" s="120">
        <v>0.41777384281158447</v>
      </c>
      <c r="H46" s="120">
        <v>0.21621948480606079</v>
      </c>
      <c r="I46" s="120">
        <v>0.28547710180282593</v>
      </c>
      <c r="J46" s="120">
        <v>0.54721230268478394</v>
      </c>
      <c r="K46" s="121">
        <v>0.35765731334686279</v>
      </c>
    </row>
    <row r="47" spans="2:11" ht="15.6" x14ac:dyDescent="0.3">
      <c r="B47" s="102">
        <v>11</v>
      </c>
      <c r="C47" s="120">
        <v>0.53117191791534424</v>
      </c>
      <c r="D47" s="120">
        <v>6.7985571920871735E-2</v>
      </c>
      <c r="E47" s="120">
        <v>0.44747975468635559</v>
      </c>
      <c r="F47" s="120">
        <v>0.21259063482284546</v>
      </c>
      <c r="G47" s="120">
        <v>0.23578082025051117</v>
      </c>
      <c r="H47" s="120">
        <v>0.18018290400505066</v>
      </c>
      <c r="I47" s="120">
        <v>0.2093498706817627</v>
      </c>
      <c r="J47" s="120">
        <v>0.37883931398391724</v>
      </c>
      <c r="K47" s="121">
        <v>0.16094578802585602</v>
      </c>
    </row>
    <row r="48" spans="2:11" ht="15.6" x14ac:dyDescent="0.3">
      <c r="B48" s="102">
        <v>12</v>
      </c>
      <c r="C48" s="120">
        <v>0.27713319659233093</v>
      </c>
      <c r="D48" s="120">
        <v>0.16996394097805023</v>
      </c>
      <c r="E48" s="120">
        <v>0.34564244747161865</v>
      </c>
      <c r="F48" s="120">
        <v>0.34014502167701721</v>
      </c>
      <c r="G48" s="120">
        <v>0.29050722718238831</v>
      </c>
      <c r="H48" s="120">
        <v>5.4054871201515198E-2</v>
      </c>
      <c r="I48" s="120">
        <v>7.6127223670482635E-2</v>
      </c>
      <c r="J48" s="120">
        <v>0.31569942831993103</v>
      </c>
      <c r="K48" s="121">
        <v>0.23247724771499634</v>
      </c>
    </row>
    <row r="49" spans="2:11" ht="15.6" x14ac:dyDescent="0.3">
      <c r="B49" s="102">
        <v>13</v>
      </c>
      <c r="C49" s="120">
        <v>0.36951091885566711</v>
      </c>
      <c r="D49" s="120">
        <v>0.14685265719890594</v>
      </c>
      <c r="E49" s="120">
        <v>0.33725425601005554</v>
      </c>
      <c r="F49" s="120">
        <v>0.1044328585267067</v>
      </c>
      <c r="G49" s="120">
        <v>0.18525636196136475</v>
      </c>
      <c r="H49" s="120">
        <v>0.1081097424030304</v>
      </c>
      <c r="I49" s="120">
        <v>5.7095419615507126E-2</v>
      </c>
      <c r="J49" s="120">
        <v>0.12627977132797241</v>
      </c>
      <c r="K49" s="121">
        <v>0.23247724771499634</v>
      </c>
    </row>
    <row r="50" spans="2:11" ht="15.6" x14ac:dyDescent="0.3">
      <c r="B50" s="102">
        <v>14</v>
      </c>
      <c r="C50" s="120">
        <v>0.2078498899936676</v>
      </c>
      <c r="D50" s="120">
        <v>0.16996394097805023</v>
      </c>
      <c r="E50" s="120">
        <v>0.37007156014442444</v>
      </c>
      <c r="F50" s="120">
        <v>0</v>
      </c>
      <c r="G50" s="120">
        <v>0.14032731950283051</v>
      </c>
      <c r="H50" s="120">
        <v>5.4054871201515198E-2</v>
      </c>
      <c r="I50" s="120">
        <v>5.7095419615507126E-2</v>
      </c>
      <c r="J50" s="120">
        <v>0.18941965699195862</v>
      </c>
      <c r="K50" s="121">
        <v>0.23247724771499634</v>
      </c>
    </row>
    <row r="51" spans="2:11" ht="15.6" x14ac:dyDescent="0.3">
      <c r="B51" s="102">
        <v>15</v>
      </c>
      <c r="C51" s="120">
        <v>0.22633440792560577</v>
      </c>
      <c r="D51" s="120">
        <v>5.5069748312234879E-2</v>
      </c>
      <c r="E51" s="120">
        <v>0.2730153501033783</v>
      </c>
      <c r="F51" s="120">
        <v>0</v>
      </c>
      <c r="G51" s="120">
        <v>9.2068105936050415E-2</v>
      </c>
      <c r="H51" s="120">
        <v>2.1595081314444542E-2</v>
      </c>
      <c r="I51" s="120">
        <v>3.8063611835241318E-2</v>
      </c>
      <c r="J51" s="120">
        <v>0.18941965699195862</v>
      </c>
      <c r="K51" s="121">
        <v>0.14306291937828064</v>
      </c>
    </row>
    <row r="52" spans="2:11" ht="15.6" x14ac:dyDescent="0.3">
      <c r="B52" s="102">
        <v>16</v>
      </c>
      <c r="C52" s="120">
        <v>9.2377729713916779E-2</v>
      </c>
      <c r="D52" s="120">
        <v>5.098918080329895E-2</v>
      </c>
      <c r="E52" s="120">
        <v>0.22204294800758362</v>
      </c>
      <c r="F52" s="120">
        <v>0</v>
      </c>
      <c r="G52" s="120">
        <v>6.9853588938713074E-2</v>
      </c>
      <c r="H52" s="120">
        <v>0</v>
      </c>
      <c r="I52" s="120">
        <v>7.6127223670482635E-2</v>
      </c>
      <c r="J52" s="120">
        <v>0.18941965699195862</v>
      </c>
      <c r="K52" s="121">
        <v>8.9414328336715698E-2</v>
      </c>
    </row>
    <row r="53" spans="2:11" ht="15.6" x14ac:dyDescent="0.3">
      <c r="B53" s="102">
        <v>17</v>
      </c>
      <c r="C53" s="120">
        <v>0.17603787779808044</v>
      </c>
      <c r="D53" s="120">
        <v>8.4981970489025116E-2</v>
      </c>
      <c r="E53" s="120">
        <v>0.11241808533668518</v>
      </c>
      <c r="F53" s="120">
        <v>5.2216429263353348E-2</v>
      </c>
      <c r="G53" s="120">
        <v>6.4703814685344696E-2</v>
      </c>
      <c r="H53" s="120">
        <v>1.9720403477549553E-2</v>
      </c>
      <c r="I53" s="120">
        <v>1.9031805917620659E-2</v>
      </c>
      <c r="J53" s="120">
        <v>0.18941965699195862</v>
      </c>
      <c r="K53" s="121">
        <v>8.9414328336715698E-2</v>
      </c>
    </row>
    <row r="54" spans="2:11" ht="15.6" x14ac:dyDescent="0.3">
      <c r="B54" s="102">
        <v>18</v>
      </c>
      <c r="C54" s="120">
        <v>5.0296537578105927E-2</v>
      </c>
      <c r="D54" s="120">
        <v>2.0255532115697861E-2</v>
      </c>
      <c r="E54" s="120">
        <v>0.17665699124336243</v>
      </c>
      <c r="F54" s="120">
        <v>5.2216429263353348E-2</v>
      </c>
      <c r="G54" s="120">
        <v>1.8499597907066345E-2</v>
      </c>
      <c r="H54" s="120">
        <v>0</v>
      </c>
      <c r="I54" s="120">
        <v>5.7095419615507126E-2</v>
      </c>
      <c r="J54" s="120">
        <v>6.5488129854202271E-2</v>
      </c>
      <c r="K54" s="121">
        <v>7.153145968914032E-2</v>
      </c>
    </row>
    <row r="55" spans="2:11" ht="15.6" x14ac:dyDescent="0.3">
      <c r="B55" s="102">
        <v>19</v>
      </c>
      <c r="C55" s="120">
        <v>0.11547216027975082</v>
      </c>
      <c r="D55" s="120">
        <v>0</v>
      </c>
      <c r="E55" s="120">
        <v>0.2730153501033783</v>
      </c>
      <c r="F55" s="120">
        <v>5.2216429263353348E-2</v>
      </c>
      <c r="G55" s="120">
        <v>2.630145475268364E-2</v>
      </c>
      <c r="H55" s="120">
        <v>1.9720403477549553E-2</v>
      </c>
      <c r="I55" s="120">
        <v>5.7095419615507126E-2</v>
      </c>
      <c r="J55" s="120">
        <v>2.1046627312898636E-2</v>
      </c>
      <c r="K55" s="121">
        <v>7.153145968914032E-2</v>
      </c>
    </row>
    <row r="56" spans="2:11" ht="15.6" x14ac:dyDescent="0.3">
      <c r="B56" s="102">
        <v>20</v>
      </c>
      <c r="C56" s="120">
        <v>0.10059307515621185</v>
      </c>
      <c r="D56" s="120">
        <v>5.5069748312234879E-2</v>
      </c>
      <c r="E56" s="120">
        <v>0.16059726476669312</v>
      </c>
      <c r="F56" s="120">
        <v>5.2216429263353348E-2</v>
      </c>
      <c r="G56" s="120">
        <v>9.7666814923286438E-2</v>
      </c>
      <c r="H56" s="120">
        <v>2.1595081314444542E-2</v>
      </c>
      <c r="I56" s="120">
        <v>3.8063611835241318E-2</v>
      </c>
      <c r="J56" s="120">
        <v>0.14732639491558075</v>
      </c>
      <c r="K56" s="121">
        <v>3.576572984457016E-2</v>
      </c>
    </row>
    <row r="57" spans="2:11" ht="15.6" x14ac:dyDescent="0.3">
      <c r="B57" s="102">
        <v>21</v>
      </c>
      <c r="C57" s="120">
        <v>0.2078498899936676</v>
      </c>
      <c r="D57" s="120">
        <v>7.1227230131626129E-2</v>
      </c>
      <c r="E57" s="120">
        <v>0.20877644419670105</v>
      </c>
      <c r="F57" s="120">
        <v>0</v>
      </c>
      <c r="G57" s="120">
        <v>0.13360877335071564</v>
      </c>
      <c r="H57" s="120">
        <v>1.9720403477549553E-2</v>
      </c>
      <c r="I57" s="120">
        <v>1.9031805917620659E-2</v>
      </c>
      <c r="J57" s="120">
        <v>0.12627977132797241</v>
      </c>
      <c r="K57" s="121">
        <v>1.788286492228508E-2</v>
      </c>
    </row>
    <row r="58" spans="2:11" ht="15.6" x14ac:dyDescent="0.3">
      <c r="B58" s="102">
        <v>22</v>
      </c>
      <c r="C58" s="120">
        <v>5.7627987116575241E-2</v>
      </c>
      <c r="D58" s="120">
        <v>1.930551789700985E-2</v>
      </c>
      <c r="E58" s="120">
        <v>0.2959284782409668</v>
      </c>
      <c r="F58" s="120">
        <v>0</v>
      </c>
      <c r="G58" s="120">
        <v>0.11508512496948242</v>
      </c>
      <c r="H58" s="120">
        <v>6.4785242080688477E-2</v>
      </c>
      <c r="I58" s="120">
        <v>0</v>
      </c>
      <c r="J58" s="120">
        <v>0.1528056263923645</v>
      </c>
      <c r="K58" s="121">
        <v>0.10729718953371048</v>
      </c>
    </row>
    <row r="59" spans="2:11" ht="15.6" x14ac:dyDescent="0.3">
      <c r="B59" s="102">
        <v>23</v>
      </c>
      <c r="C59" s="120">
        <v>7.5444802641868591E-2</v>
      </c>
      <c r="D59" s="120">
        <v>7.8352771699428558E-2</v>
      </c>
      <c r="E59" s="120">
        <v>0.33725425601005554</v>
      </c>
      <c r="F59" s="120">
        <v>8.2157522439956665E-2</v>
      </c>
      <c r="G59" s="120">
        <v>0.14438922703266144</v>
      </c>
      <c r="H59" s="120">
        <v>7.8282326459884644E-2</v>
      </c>
      <c r="I59" s="120">
        <v>7.6127223670482635E-2</v>
      </c>
      <c r="J59" s="120">
        <v>0.19646438956260681</v>
      </c>
      <c r="K59" s="121">
        <v>0.12518005073070526</v>
      </c>
    </row>
    <row r="60" spans="2:11" ht="15.6" x14ac:dyDescent="0.3">
      <c r="B60" s="102">
        <v>24</v>
      </c>
      <c r="C60" s="120">
        <v>0.2529585063457489</v>
      </c>
      <c r="D60" s="120">
        <v>7.7222071588039398E-2</v>
      </c>
      <c r="E60" s="120">
        <v>0.36403775215148926</v>
      </c>
      <c r="F60" s="120">
        <v>0</v>
      </c>
      <c r="G60" s="120">
        <v>0.37051272392272949</v>
      </c>
      <c r="H60" s="120">
        <v>0.1081097424030304</v>
      </c>
      <c r="I60" s="120">
        <v>0.11419083923101425</v>
      </c>
      <c r="J60" s="120">
        <v>0.14732639491558075</v>
      </c>
      <c r="K60" s="121">
        <v>0.14306291937828064</v>
      </c>
    </row>
    <row r="61" spans="2:11" ht="16.2" thickBot="1" x14ac:dyDescent="0.35">
      <c r="B61" s="20">
        <v>25</v>
      </c>
      <c r="C61" s="122">
        <v>0.14219875633716583</v>
      </c>
      <c r="D61" s="122">
        <v>8.6582019925117493E-2</v>
      </c>
      <c r="E61" s="122">
        <v>0.25324365496635437</v>
      </c>
      <c r="F61" s="122">
        <v>8.2157522439956665E-2</v>
      </c>
      <c r="G61" s="122">
        <v>0.27881470322608948</v>
      </c>
      <c r="H61" s="122">
        <v>5.4054871201515198E-2</v>
      </c>
      <c r="I61" s="122">
        <v>0.26644527912139893</v>
      </c>
      <c r="J61" s="122">
        <v>0.16837301850318909</v>
      </c>
      <c r="K61" s="123">
        <v>0.19671152532100677</v>
      </c>
    </row>
    <row r="62" spans="2:11" ht="15" thickBot="1" x14ac:dyDescent="0.35"/>
    <row r="63" spans="2:11" ht="18" thickBot="1" x14ac:dyDescent="0.35">
      <c r="B63" s="251" t="s">
        <v>2</v>
      </c>
      <c r="C63" s="271" t="s">
        <v>453</v>
      </c>
      <c r="D63" s="272"/>
      <c r="E63" s="272"/>
      <c r="F63" s="272"/>
      <c r="G63" s="272"/>
      <c r="H63" s="272"/>
      <c r="I63" s="272"/>
      <c r="J63" s="272"/>
      <c r="K63" s="254"/>
    </row>
    <row r="64" spans="2:11" ht="35.4" thickBot="1" x14ac:dyDescent="0.35">
      <c r="B64" s="269"/>
      <c r="C64" s="34" t="s">
        <v>14</v>
      </c>
      <c r="D64" s="164" t="s">
        <v>15</v>
      </c>
      <c r="E64" s="34" t="s">
        <v>16</v>
      </c>
      <c r="F64" s="34" t="s">
        <v>17</v>
      </c>
      <c r="G64" s="163" t="s">
        <v>18</v>
      </c>
      <c r="H64" s="34" t="s">
        <v>19</v>
      </c>
      <c r="I64" s="34" t="s">
        <v>20</v>
      </c>
      <c r="J64" s="34" t="s">
        <v>21</v>
      </c>
      <c r="K64" s="34" t="s">
        <v>22</v>
      </c>
    </row>
    <row r="65" spans="2:11" ht="15.6" x14ac:dyDescent="0.3">
      <c r="B65" s="102">
        <v>40</v>
      </c>
      <c r="C65" s="120">
        <v>0</v>
      </c>
      <c r="D65" s="120">
        <v>0</v>
      </c>
      <c r="E65" s="120">
        <v>0</v>
      </c>
      <c r="F65" s="120">
        <v>0</v>
      </c>
      <c r="G65" s="120">
        <v>0</v>
      </c>
      <c r="H65" s="120">
        <v>0</v>
      </c>
      <c r="I65" s="120">
        <v>0</v>
      </c>
      <c r="J65" s="120">
        <v>0</v>
      </c>
      <c r="K65" s="125">
        <v>0</v>
      </c>
    </row>
    <row r="66" spans="2:11" ht="15.6" x14ac:dyDescent="0.3">
      <c r="B66" s="102">
        <v>41</v>
      </c>
      <c r="C66" s="120">
        <v>0</v>
      </c>
      <c r="D66" s="120">
        <v>0</v>
      </c>
      <c r="E66" s="120">
        <v>0</v>
      </c>
      <c r="F66" s="120">
        <v>3.515353798866272E-2</v>
      </c>
      <c r="G66" s="120">
        <v>0</v>
      </c>
      <c r="H66" s="120">
        <v>0</v>
      </c>
      <c r="I66" s="120">
        <v>0</v>
      </c>
      <c r="J66" s="120">
        <v>1.8504161387681961E-2</v>
      </c>
      <c r="K66" s="121">
        <v>0</v>
      </c>
    </row>
    <row r="67" spans="2:11" ht="15.6" x14ac:dyDescent="0.3">
      <c r="B67" s="102">
        <v>42</v>
      </c>
      <c r="C67" s="120">
        <v>0</v>
      </c>
      <c r="D67" s="120">
        <v>0</v>
      </c>
      <c r="E67" s="120">
        <v>0</v>
      </c>
      <c r="F67" s="120">
        <v>0</v>
      </c>
      <c r="G67" s="120">
        <v>1.6315681859850883E-2</v>
      </c>
      <c r="H67" s="120">
        <v>1.2558736838400364E-2</v>
      </c>
      <c r="I67" s="120">
        <v>0</v>
      </c>
      <c r="J67" s="120">
        <v>0</v>
      </c>
      <c r="K67" s="121">
        <v>0</v>
      </c>
    </row>
    <row r="68" spans="2:11" ht="15.6" x14ac:dyDescent="0.3">
      <c r="B68" s="102">
        <v>43</v>
      </c>
      <c r="C68" s="120">
        <v>0</v>
      </c>
      <c r="D68" s="120">
        <v>0</v>
      </c>
      <c r="E68" s="120">
        <v>0</v>
      </c>
      <c r="F68" s="120">
        <v>0</v>
      </c>
      <c r="G68" s="120">
        <v>0</v>
      </c>
      <c r="H68" s="120">
        <v>0</v>
      </c>
      <c r="I68" s="120">
        <v>0</v>
      </c>
      <c r="J68" s="120">
        <v>1.9782738760113716E-2</v>
      </c>
      <c r="K68" s="121">
        <v>0</v>
      </c>
    </row>
    <row r="69" spans="2:11" ht="15.6" x14ac:dyDescent="0.3">
      <c r="B69" s="102">
        <v>44</v>
      </c>
      <c r="C69" s="120">
        <v>0</v>
      </c>
      <c r="D69" s="120">
        <v>0</v>
      </c>
      <c r="E69" s="120">
        <v>0</v>
      </c>
      <c r="F69" s="120">
        <v>0</v>
      </c>
      <c r="G69" s="120">
        <v>0</v>
      </c>
      <c r="H69" s="120">
        <v>0</v>
      </c>
      <c r="I69" s="120">
        <v>0</v>
      </c>
      <c r="J69" s="120">
        <v>0</v>
      </c>
      <c r="K69" s="121">
        <v>0</v>
      </c>
    </row>
    <row r="70" spans="2:11" ht="15.6" x14ac:dyDescent="0.3">
      <c r="B70" s="102">
        <v>45</v>
      </c>
      <c r="C70" s="120">
        <v>0</v>
      </c>
      <c r="D70" s="120">
        <v>0</v>
      </c>
      <c r="E70" s="120">
        <v>0</v>
      </c>
      <c r="F70" s="120">
        <v>0</v>
      </c>
      <c r="G70" s="120">
        <v>0</v>
      </c>
      <c r="H70" s="120">
        <v>0</v>
      </c>
      <c r="I70" s="120">
        <v>0</v>
      </c>
      <c r="J70" s="120">
        <v>0</v>
      </c>
      <c r="K70" s="121">
        <v>0</v>
      </c>
    </row>
    <row r="71" spans="2:11" ht="15.6" x14ac:dyDescent="0.3">
      <c r="B71" s="102">
        <v>46</v>
      </c>
      <c r="C71" s="120">
        <v>0</v>
      </c>
      <c r="D71" s="120">
        <v>0</v>
      </c>
      <c r="E71" s="120">
        <v>0</v>
      </c>
      <c r="F71" s="120">
        <v>0</v>
      </c>
      <c r="G71" s="120">
        <v>1.5480338595807552E-2</v>
      </c>
      <c r="H71" s="120">
        <v>0</v>
      </c>
      <c r="I71" s="120">
        <v>0</v>
      </c>
      <c r="J71" s="120">
        <v>1.8504161387681961E-2</v>
      </c>
      <c r="K71" s="121">
        <v>0</v>
      </c>
    </row>
    <row r="72" spans="2:11" ht="15.6" x14ac:dyDescent="0.3">
      <c r="B72" s="102">
        <v>47</v>
      </c>
      <c r="C72" s="120">
        <v>0</v>
      </c>
      <c r="D72" s="120">
        <v>0</v>
      </c>
      <c r="E72" s="120">
        <v>0</v>
      </c>
      <c r="F72" s="120">
        <v>0</v>
      </c>
      <c r="G72" s="120">
        <v>0</v>
      </c>
      <c r="H72" s="120">
        <v>0</v>
      </c>
      <c r="I72" s="120">
        <v>0</v>
      </c>
      <c r="J72" s="120">
        <v>0</v>
      </c>
      <c r="K72" s="121">
        <v>0</v>
      </c>
    </row>
    <row r="73" spans="2:11" ht="15.6" x14ac:dyDescent="0.3">
      <c r="B73" s="102">
        <v>48</v>
      </c>
      <c r="C73" s="120">
        <v>0</v>
      </c>
      <c r="D73" s="120">
        <v>0</v>
      </c>
      <c r="E73" s="120">
        <v>0</v>
      </c>
      <c r="F73" s="120">
        <v>0</v>
      </c>
      <c r="G73" s="120">
        <v>1.4302055351436138E-2</v>
      </c>
      <c r="H73" s="120">
        <v>0</v>
      </c>
      <c r="I73" s="120">
        <v>0</v>
      </c>
      <c r="J73" s="120">
        <v>0</v>
      </c>
      <c r="K73" s="121">
        <v>0</v>
      </c>
    </row>
    <row r="74" spans="2:11" ht="15.6" x14ac:dyDescent="0.3">
      <c r="B74" s="102">
        <v>49</v>
      </c>
      <c r="C74" s="120">
        <v>0</v>
      </c>
      <c r="D74" s="120">
        <v>0</v>
      </c>
      <c r="E74" s="120">
        <v>0</v>
      </c>
      <c r="F74" s="120">
        <v>0</v>
      </c>
      <c r="G74" s="120">
        <v>0</v>
      </c>
      <c r="H74" s="120">
        <v>0</v>
      </c>
      <c r="I74" s="120">
        <v>0</v>
      </c>
      <c r="J74" s="120">
        <v>0</v>
      </c>
      <c r="K74" s="121">
        <v>0</v>
      </c>
    </row>
    <row r="75" spans="2:11" ht="15.6" x14ac:dyDescent="0.3">
      <c r="B75" s="102">
        <v>50</v>
      </c>
      <c r="C75" s="120">
        <v>0</v>
      </c>
      <c r="D75" s="120">
        <v>0</v>
      </c>
      <c r="E75" s="120">
        <v>0</v>
      </c>
      <c r="F75" s="120">
        <v>0</v>
      </c>
      <c r="G75" s="120">
        <v>0</v>
      </c>
      <c r="H75" s="120">
        <v>0</v>
      </c>
      <c r="I75" s="120">
        <v>0</v>
      </c>
      <c r="J75" s="120">
        <v>0</v>
      </c>
      <c r="K75" s="121">
        <v>0</v>
      </c>
    </row>
    <row r="76" spans="2:11" ht="15.6" x14ac:dyDescent="0.3">
      <c r="B76" s="102">
        <v>51</v>
      </c>
      <c r="C76" s="120">
        <v>0</v>
      </c>
      <c r="D76" s="120">
        <v>0</v>
      </c>
      <c r="E76" s="120">
        <v>0</v>
      </c>
      <c r="F76" s="120">
        <v>0</v>
      </c>
      <c r="G76" s="120">
        <v>0</v>
      </c>
      <c r="H76" s="120">
        <v>0</v>
      </c>
      <c r="I76" s="120">
        <v>0</v>
      </c>
      <c r="J76" s="120">
        <v>0</v>
      </c>
      <c r="K76" s="121">
        <v>0</v>
      </c>
    </row>
    <row r="77" spans="2:11" ht="15.6" x14ac:dyDescent="0.3">
      <c r="B77" s="102">
        <v>52</v>
      </c>
      <c r="C77" s="120">
        <v>0</v>
      </c>
      <c r="D77" s="120">
        <v>0</v>
      </c>
      <c r="E77" s="120">
        <v>0</v>
      </c>
      <c r="F77" s="120">
        <v>0</v>
      </c>
      <c r="G77" s="120">
        <v>0</v>
      </c>
      <c r="H77" s="120">
        <v>0</v>
      </c>
      <c r="I77" s="120">
        <v>0</v>
      </c>
      <c r="J77" s="120">
        <v>0</v>
      </c>
      <c r="K77" s="121">
        <v>0</v>
      </c>
    </row>
    <row r="78" spans="2:11" ht="15.6" x14ac:dyDescent="0.3">
      <c r="B78" s="102">
        <v>53</v>
      </c>
      <c r="C78" s="120">
        <v>0</v>
      </c>
      <c r="D78" s="120">
        <v>0</v>
      </c>
      <c r="E78" s="120">
        <v>0</v>
      </c>
      <c r="F78" s="120">
        <v>0</v>
      </c>
      <c r="G78" s="120">
        <v>0</v>
      </c>
      <c r="H78" s="120">
        <v>0</v>
      </c>
      <c r="I78" s="120">
        <v>0</v>
      </c>
      <c r="J78" s="120">
        <v>0</v>
      </c>
      <c r="K78" s="121">
        <v>0</v>
      </c>
    </row>
    <row r="79" spans="2:11" ht="15.6" x14ac:dyDescent="0.3">
      <c r="B79" s="102">
        <v>1</v>
      </c>
      <c r="C79" s="120">
        <v>0</v>
      </c>
      <c r="D79" s="120">
        <v>0</v>
      </c>
      <c r="E79" s="120">
        <v>0</v>
      </c>
      <c r="F79" s="120">
        <v>0</v>
      </c>
      <c r="G79" s="120">
        <v>0</v>
      </c>
      <c r="H79" s="120">
        <v>0</v>
      </c>
      <c r="I79" s="120">
        <v>0</v>
      </c>
      <c r="J79" s="120">
        <v>0</v>
      </c>
      <c r="K79" s="121">
        <v>0</v>
      </c>
    </row>
    <row r="80" spans="2:11" ht="15.6" x14ac:dyDescent="0.3">
      <c r="B80" s="102">
        <v>2</v>
      </c>
      <c r="C80" s="120">
        <v>0</v>
      </c>
      <c r="D80" s="120">
        <v>0</v>
      </c>
      <c r="E80" s="120">
        <v>0</v>
      </c>
      <c r="F80" s="120">
        <v>0</v>
      </c>
      <c r="G80" s="120">
        <v>0</v>
      </c>
      <c r="H80" s="120">
        <v>0</v>
      </c>
      <c r="I80" s="120">
        <v>0</v>
      </c>
      <c r="J80" s="120">
        <v>0</v>
      </c>
      <c r="K80" s="121">
        <v>0</v>
      </c>
    </row>
    <row r="81" spans="2:11" ht="15.6" x14ac:dyDescent="0.3">
      <c r="B81" s="102">
        <v>3</v>
      </c>
      <c r="C81" s="120">
        <v>0</v>
      </c>
      <c r="D81" s="120">
        <v>0</v>
      </c>
      <c r="E81" s="120">
        <v>0</v>
      </c>
      <c r="F81" s="120">
        <v>0</v>
      </c>
      <c r="G81" s="120">
        <v>0</v>
      </c>
      <c r="H81" s="120">
        <v>1.4116153120994568E-2</v>
      </c>
      <c r="I81" s="120">
        <v>0</v>
      </c>
      <c r="J81" s="120">
        <v>0</v>
      </c>
      <c r="K81" s="121">
        <v>0</v>
      </c>
    </row>
    <row r="82" spans="2:11" ht="15.6" x14ac:dyDescent="0.3">
      <c r="B82" s="102">
        <v>4</v>
      </c>
      <c r="C82" s="120">
        <v>0</v>
      </c>
      <c r="D82" s="120">
        <v>0</v>
      </c>
      <c r="E82" s="120">
        <v>0</v>
      </c>
      <c r="F82" s="120">
        <v>0</v>
      </c>
      <c r="G82" s="120">
        <v>0</v>
      </c>
      <c r="H82" s="120">
        <v>0</v>
      </c>
      <c r="I82" s="120">
        <v>0</v>
      </c>
      <c r="J82" s="120">
        <v>0</v>
      </c>
      <c r="K82" s="121">
        <v>0</v>
      </c>
    </row>
    <row r="83" spans="2:11" ht="15.6" x14ac:dyDescent="0.3">
      <c r="B83" s="102">
        <v>5</v>
      </c>
      <c r="C83" s="120">
        <v>0</v>
      </c>
      <c r="D83" s="120">
        <v>0</v>
      </c>
      <c r="E83" s="120">
        <v>0</v>
      </c>
      <c r="F83" s="120">
        <v>0</v>
      </c>
      <c r="G83" s="120">
        <v>0</v>
      </c>
      <c r="H83" s="120">
        <v>0</v>
      </c>
      <c r="I83" s="120">
        <v>0</v>
      </c>
      <c r="J83" s="120">
        <v>0</v>
      </c>
      <c r="K83" s="121">
        <v>0</v>
      </c>
    </row>
    <row r="84" spans="2:11" ht="15.6" x14ac:dyDescent="0.3">
      <c r="B84" s="102">
        <v>6</v>
      </c>
      <c r="C84" s="120">
        <v>0</v>
      </c>
      <c r="D84" s="120">
        <v>0</v>
      </c>
      <c r="E84" s="120">
        <v>0</v>
      </c>
      <c r="F84" s="120">
        <v>0</v>
      </c>
      <c r="G84" s="120">
        <v>0</v>
      </c>
      <c r="H84" s="120">
        <v>0</v>
      </c>
      <c r="I84" s="120">
        <v>0</v>
      </c>
      <c r="J84" s="120">
        <v>0</v>
      </c>
      <c r="K84" s="121">
        <v>0</v>
      </c>
    </row>
    <row r="85" spans="2:11" ht="15.6" x14ac:dyDescent="0.3">
      <c r="B85" s="102">
        <v>7</v>
      </c>
      <c r="C85" s="120">
        <v>0</v>
      </c>
      <c r="D85" s="120">
        <v>0</v>
      </c>
      <c r="E85" s="120">
        <v>0</v>
      </c>
      <c r="F85" s="120">
        <v>0</v>
      </c>
      <c r="G85" s="120">
        <v>0</v>
      </c>
      <c r="H85" s="120">
        <v>0</v>
      </c>
      <c r="I85" s="120">
        <v>0</v>
      </c>
      <c r="J85" s="120">
        <v>0</v>
      </c>
      <c r="K85" s="121">
        <v>0</v>
      </c>
    </row>
    <row r="86" spans="2:11" ht="15.6" x14ac:dyDescent="0.3">
      <c r="B86" s="102">
        <v>8</v>
      </c>
      <c r="C86" s="120">
        <v>0</v>
      </c>
      <c r="D86" s="120">
        <v>0</v>
      </c>
      <c r="E86" s="120">
        <v>0</v>
      </c>
      <c r="F86" s="120">
        <v>0</v>
      </c>
      <c r="G86" s="120">
        <v>0</v>
      </c>
      <c r="H86" s="120">
        <v>0</v>
      </c>
      <c r="I86" s="120">
        <v>0</v>
      </c>
      <c r="J86" s="120">
        <v>0</v>
      </c>
      <c r="K86" s="121">
        <v>0</v>
      </c>
    </row>
    <row r="87" spans="2:11" ht="15.6" x14ac:dyDescent="0.3">
      <c r="B87" s="102">
        <v>9</v>
      </c>
      <c r="C87" s="120">
        <v>0</v>
      </c>
      <c r="D87" s="120">
        <v>0</v>
      </c>
      <c r="E87" s="120">
        <v>0</v>
      </c>
      <c r="F87" s="120">
        <v>0</v>
      </c>
      <c r="G87" s="120">
        <v>0</v>
      </c>
      <c r="H87" s="120">
        <v>0</v>
      </c>
      <c r="I87" s="120">
        <v>0</v>
      </c>
      <c r="J87" s="120">
        <v>0</v>
      </c>
      <c r="K87" s="121">
        <v>0</v>
      </c>
    </row>
    <row r="88" spans="2:11" ht="15.6" x14ac:dyDescent="0.3">
      <c r="B88" s="102">
        <v>10</v>
      </c>
      <c r="C88" s="120">
        <v>0</v>
      </c>
      <c r="D88" s="120">
        <v>0</v>
      </c>
      <c r="E88" s="120">
        <v>0</v>
      </c>
      <c r="F88" s="120">
        <v>0</v>
      </c>
      <c r="G88" s="120">
        <v>0</v>
      </c>
      <c r="H88" s="120">
        <v>0</v>
      </c>
      <c r="I88" s="120">
        <v>0</v>
      </c>
      <c r="J88" s="120">
        <v>0</v>
      </c>
      <c r="K88" s="121">
        <v>0</v>
      </c>
    </row>
    <row r="89" spans="2:11" ht="15.6" x14ac:dyDescent="0.3">
      <c r="B89" s="102">
        <v>11</v>
      </c>
      <c r="C89" s="120">
        <v>0</v>
      </c>
      <c r="D89" s="120">
        <v>0</v>
      </c>
      <c r="E89" s="120">
        <v>0</v>
      </c>
      <c r="F89" s="120">
        <v>0</v>
      </c>
      <c r="G89" s="120">
        <v>0</v>
      </c>
      <c r="H89" s="120">
        <v>0</v>
      </c>
      <c r="I89" s="120">
        <v>0</v>
      </c>
      <c r="J89" s="120">
        <v>0</v>
      </c>
      <c r="K89" s="121">
        <v>0</v>
      </c>
    </row>
    <row r="90" spans="2:11" ht="15.6" x14ac:dyDescent="0.3">
      <c r="B90" s="102">
        <v>12</v>
      </c>
      <c r="C90" s="120">
        <v>0</v>
      </c>
      <c r="D90" s="120">
        <v>0</v>
      </c>
      <c r="E90" s="120">
        <v>0</v>
      </c>
      <c r="F90" s="120">
        <v>0</v>
      </c>
      <c r="G90" s="120">
        <v>0</v>
      </c>
      <c r="H90" s="120">
        <v>0</v>
      </c>
      <c r="I90" s="120">
        <v>0</v>
      </c>
      <c r="J90" s="120">
        <v>0</v>
      </c>
      <c r="K90" s="121">
        <v>0</v>
      </c>
    </row>
    <row r="91" spans="2:11" ht="15.6" x14ac:dyDescent="0.3">
      <c r="B91" s="102">
        <v>13</v>
      </c>
      <c r="C91" s="120">
        <v>0</v>
      </c>
      <c r="D91" s="120">
        <v>0</v>
      </c>
      <c r="E91" s="120">
        <v>0</v>
      </c>
      <c r="F91" s="120">
        <v>0</v>
      </c>
      <c r="G91" s="120">
        <v>0</v>
      </c>
      <c r="H91" s="120">
        <v>0</v>
      </c>
      <c r="I91" s="120">
        <v>0</v>
      </c>
      <c r="J91" s="120">
        <v>0</v>
      </c>
      <c r="K91" s="121">
        <v>0</v>
      </c>
    </row>
    <row r="92" spans="2:11" ht="15.6" x14ac:dyDescent="0.3">
      <c r="B92" s="102">
        <v>14</v>
      </c>
      <c r="C92" s="120">
        <v>0</v>
      </c>
      <c r="D92" s="120">
        <v>0</v>
      </c>
      <c r="E92" s="120">
        <v>0</v>
      </c>
      <c r="F92" s="120">
        <v>0</v>
      </c>
      <c r="G92" s="120">
        <v>0</v>
      </c>
      <c r="H92" s="120">
        <v>0</v>
      </c>
      <c r="I92" s="120">
        <v>0</v>
      </c>
      <c r="J92" s="120">
        <v>0</v>
      </c>
      <c r="K92" s="121">
        <v>0</v>
      </c>
    </row>
    <row r="93" spans="2:11" ht="15.6" x14ac:dyDescent="0.3">
      <c r="B93" s="102">
        <v>15</v>
      </c>
      <c r="C93" s="120">
        <v>0</v>
      </c>
      <c r="D93" s="120">
        <v>0</v>
      </c>
      <c r="E93" s="120">
        <v>0</v>
      </c>
      <c r="F93" s="120">
        <v>0</v>
      </c>
      <c r="G93" s="120">
        <v>0</v>
      </c>
      <c r="H93" s="120">
        <v>0</v>
      </c>
      <c r="I93" s="120">
        <v>0</v>
      </c>
      <c r="J93" s="120">
        <v>0</v>
      </c>
      <c r="K93" s="121">
        <v>0</v>
      </c>
    </row>
    <row r="94" spans="2:11" ht="15.6" x14ac:dyDescent="0.3">
      <c r="B94" s="102">
        <v>16</v>
      </c>
      <c r="C94" s="120">
        <v>0</v>
      </c>
      <c r="D94" s="120">
        <v>0</v>
      </c>
      <c r="E94" s="120">
        <v>0</v>
      </c>
      <c r="F94" s="120">
        <v>0</v>
      </c>
      <c r="G94" s="120">
        <v>0</v>
      </c>
      <c r="H94" s="120">
        <v>0</v>
      </c>
      <c r="I94" s="120">
        <v>0</v>
      </c>
      <c r="J94" s="120">
        <v>0</v>
      </c>
      <c r="K94" s="121">
        <v>0</v>
      </c>
    </row>
    <row r="95" spans="2:11" ht="15.6" x14ac:dyDescent="0.3">
      <c r="B95" s="102">
        <v>17</v>
      </c>
      <c r="C95" s="120">
        <v>0</v>
      </c>
      <c r="D95" s="120">
        <v>0</v>
      </c>
      <c r="E95" s="120">
        <v>0</v>
      </c>
      <c r="F95" s="120">
        <v>0</v>
      </c>
      <c r="G95" s="120">
        <v>0</v>
      </c>
      <c r="H95" s="120">
        <v>0</v>
      </c>
      <c r="I95" s="120">
        <v>0</v>
      </c>
      <c r="J95" s="120">
        <v>0</v>
      </c>
      <c r="K95" s="121">
        <v>0</v>
      </c>
    </row>
    <row r="96" spans="2:11" ht="15.6" x14ac:dyDescent="0.3">
      <c r="B96" s="102">
        <v>18</v>
      </c>
      <c r="C96" s="120">
        <v>0</v>
      </c>
      <c r="D96" s="120">
        <v>0</v>
      </c>
      <c r="E96" s="120">
        <v>0</v>
      </c>
      <c r="F96" s="120">
        <v>0</v>
      </c>
      <c r="G96" s="120">
        <v>0</v>
      </c>
      <c r="H96" s="120">
        <v>0</v>
      </c>
      <c r="I96" s="120">
        <v>0</v>
      </c>
      <c r="J96" s="120">
        <v>0</v>
      </c>
      <c r="K96" s="121">
        <v>0</v>
      </c>
    </row>
    <row r="97" spans="2:11" ht="15.6" x14ac:dyDescent="0.3">
      <c r="B97" s="102">
        <v>19</v>
      </c>
      <c r="C97" s="120">
        <v>0</v>
      </c>
      <c r="D97" s="120">
        <v>0</v>
      </c>
      <c r="E97" s="120">
        <v>0</v>
      </c>
      <c r="F97" s="120">
        <v>0</v>
      </c>
      <c r="G97" s="120">
        <v>0</v>
      </c>
      <c r="H97" s="120">
        <v>0</v>
      </c>
      <c r="I97" s="120">
        <v>0</v>
      </c>
      <c r="J97" s="120">
        <v>0</v>
      </c>
      <c r="K97" s="121">
        <v>0</v>
      </c>
    </row>
    <row r="98" spans="2:11" ht="15.6" x14ac:dyDescent="0.3">
      <c r="B98" s="102">
        <v>20</v>
      </c>
      <c r="C98" s="120">
        <v>0</v>
      </c>
      <c r="D98" s="120">
        <v>0</v>
      </c>
      <c r="E98" s="120">
        <v>0</v>
      </c>
      <c r="F98" s="120">
        <v>0</v>
      </c>
      <c r="G98" s="120">
        <v>0</v>
      </c>
      <c r="H98" s="120">
        <v>0</v>
      </c>
      <c r="I98" s="120">
        <v>0</v>
      </c>
      <c r="J98" s="120">
        <v>0</v>
      </c>
      <c r="K98" s="121">
        <v>0</v>
      </c>
    </row>
    <row r="99" spans="2:11" ht="15.6" x14ac:dyDescent="0.3">
      <c r="B99" s="102">
        <v>21</v>
      </c>
      <c r="C99" s="120">
        <v>0</v>
      </c>
      <c r="D99" s="120">
        <v>0</v>
      </c>
      <c r="E99" s="120">
        <v>0</v>
      </c>
      <c r="F99" s="120">
        <v>0</v>
      </c>
      <c r="G99" s="120">
        <v>0</v>
      </c>
      <c r="H99" s="120">
        <v>0</v>
      </c>
      <c r="I99" s="120">
        <v>0</v>
      </c>
      <c r="J99" s="120">
        <v>0</v>
      </c>
      <c r="K99" s="121">
        <v>0</v>
      </c>
    </row>
    <row r="100" spans="2:11" ht="15.6" x14ac:dyDescent="0.3">
      <c r="B100" s="102">
        <v>22</v>
      </c>
      <c r="C100" s="120">
        <v>0</v>
      </c>
      <c r="D100" s="120">
        <v>0</v>
      </c>
      <c r="E100" s="120">
        <v>0</v>
      </c>
      <c r="F100" s="120">
        <v>0</v>
      </c>
      <c r="G100" s="120">
        <v>0</v>
      </c>
      <c r="H100" s="120">
        <v>0</v>
      </c>
      <c r="I100" s="120">
        <v>0</v>
      </c>
      <c r="J100" s="120">
        <v>0</v>
      </c>
      <c r="K100" s="121">
        <v>0</v>
      </c>
    </row>
    <row r="101" spans="2:11" ht="15.6" x14ac:dyDescent="0.3">
      <c r="B101" s="102">
        <v>23</v>
      </c>
      <c r="C101" s="120">
        <v>0</v>
      </c>
      <c r="D101" s="120">
        <v>0</v>
      </c>
      <c r="E101" s="120">
        <v>0</v>
      </c>
      <c r="F101" s="120">
        <v>0</v>
      </c>
      <c r="G101" s="120">
        <v>0</v>
      </c>
      <c r="H101" s="120">
        <v>0</v>
      </c>
      <c r="I101" s="120">
        <v>0</v>
      </c>
      <c r="J101" s="120">
        <v>0</v>
      </c>
      <c r="K101" s="121">
        <v>0</v>
      </c>
    </row>
    <row r="102" spans="2:11" ht="15.6" x14ac:dyDescent="0.3">
      <c r="B102" s="102">
        <v>24</v>
      </c>
      <c r="C102" s="120">
        <v>0</v>
      </c>
      <c r="D102" s="120">
        <v>0</v>
      </c>
      <c r="E102" s="120">
        <v>0</v>
      </c>
      <c r="F102" s="120">
        <v>0</v>
      </c>
      <c r="G102" s="120">
        <v>0</v>
      </c>
      <c r="H102" s="120">
        <v>0</v>
      </c>
      <c r="I102" s="120">
        <v>0</v>
      </c>
      <c r="J102" s="120">
        <v>0</v>
      </c>
      <c r="K102" s="121">
        <v>2.0906401798129082E-2</v>
      </c>
    </row>
    <row r="103" spans="2:11" ht="16.2" thickBot="1" x14ac:dyDescent="0.35">
      <c r="B103" s="20">
        <v>25</v>
      </c>
      <c r="C103" s="122">
        <v>0</v>
      </c>
      <c r="D103" s="122">
        <v>0</v>
      </c>
      <c r="E103" s="122">
        <v>0</v>
      </c>
      <c r="F103" s="122">
        <v>0</v>
      </c>
      <c r="G103" s="122">
        <v>0</v>
      </c>
      <c r="H103" s="122">
        <v>0</v>
      </c>
      <c r="I103" s="123">
        <v>0</v>
      </c>
      <c r="J103" s="123">
        <v>0</v>
      </c>
      <c r="K103" s="123">
        <v>0</v>
      </c>
    </row>
    <row r="104" spans="2:11" x14ac:dyDescent="0.3">
      <c r="B104" s="81" t="s">
        <v>450</v>
      </c>
    </row>
  </sheetData>
  <mergeCells count="5">
    <mergeCell ref="C2:H2"/>
    <mergeCell ref="B8:B9"/>
    <mergeCell ref="B63:B64"/>
    <mergeCell ref="C8:K8"/>
    <mergeCell ref="C63:K63"/>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0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7" width="18.6640625" style="116" customWidth="1"/>
    <col min="8" max="8" width="21.6640625" style="116" customWidth="1"/>
    <col min="9" max="10" width="18.6640625" style="116" customWidth="1"/>
    <col min="11" max="11" width="19.33203125" style="116" customWidth="1"/>
    <col min="12" max="12" width="18.33203125" style="116" customWidth="1"/>
    <col min="13" max="13" width="9.109375" style="116" customWidth="1"/>
    <col min="14" max="16384" width="9.109375" style="116"/>
  </cols>
  <sheetData>
    <row r="1" spans="2:12" s="9" customFormat="1" x14ac:dyDescent="0.3"/>
    <row r="2" spans="2:12" s="9" customFormat="1" ht="23.25" customHeight="1" x14ac:dyDescent="0.4">
      <c r="C2" s="249" t="s">
        <v>770</v>
      </c>
      <c r="D2" s="249"/>
      <c r="E2" s="249"/>
      <c r="F2" s="249"/>
      <c r="G2" s="249"/>
      <c r="H2" s="249"/>
      <c r="I2" s="110"/>
      <c r="J2" s="11"/>
      <c r="K2" s="11"/>
      <c r="L2" s="11"/>
    </row>
    <row r="3" spans="2:12" s="9" customFormat="1" ht="19.5" customHeight="1" x14ac:dyDescent="0.4">
      <c r="C3" s="101" t="s">
        <v>451</v>
      </c>
      <c r="E3" s="11"/>
      <c r="F3" s="11"/>
      <c r="G3" s="11"/>
      <c r="H3" s="11"/>
      <c r="I3" s="11"/>
      <c r="J3" s="11"/>
      <c r="K3" s="11"/>
      <c r="L3" s="11"/>
    </row>
    <row r="4" spans="2:12" s="9" customFormat="1" ht="22.8" x14ac:dyDescent="0.4">
      <c r="C4" s="101"/>
    </row>
    <row r="5" spans="2:12" s="9" customFormat="1" x14ac:dyDescent="0.3"/>
    <row r="6" spans="2:12" s="9" customFormat="1" x14ac:dyDescent="0.3"/>
    <row r="7" spans="2:12" ht="15" thickBot="1" x14ac:dyDescent="0.35"/>
    <row r="8" spans="2:12" ht="18" thickBot="1" x14ac:dyDescent="0.35">
      <c r="B8" s="251" t="s">
        <v>2</v>
      </c>
      <c r="C8" s="271" t="s">
        <v>452</v>
      </c>
      <c r="D8" s="272"/>
      <c r="E8" s="272"/>
      <c r="F8" s="272"/>
      <c r="G8" s="272"/>
      <c r="H8" s="272"/>
      <c r="I8" s="272"/>
      <c r="J8" s="272"/>
      <c r="K8" s="254"/>
    </row>
    <row r="9" spans="2:12" ht="61.5" customHeight="1" thickBot="1" x14ac:dyDescent="0.35">
      <c r="B9" s="269"/>
      <c r="C9" s="34" t="s">
        <v>402</v>
      </c>
      <c r="D9" s="162" t="s">
        <v>454</v>
      </c>
      <c r="E9" s="28" t="s">
        <v>630</v>
      </c>
      <c r="F9" s="34" t="s">
        <v>631</v>
      </c>
      <c r="G9" s="115" t="s">
        <v>628</v>
      </c>
      <c r="H9" s="28" t="s">
        <v>629</v>
      </c>
      <c r="I9" s="28" t="s">
        <v>456</v>
      </c>
      <c r="J9" s="28" t="s">
        <v>457</v>
      </c>
      <c r="K9" s="28" t="s">
        <v>632</v>
      </c>
    </row>
    <row r="10" spans="2:12" ht="15.6" x14ac:dyDescent="0.3">
      <c r="B10" s="102">
        <v>27</v>
      </c>
      <c r="C10" s="120">
        <v>3.6916662007570267E-2</v>
      </c>
      <c r="D10" s="120">
        <v>0</v>
      </c>
      <c r="E10" s="120">
        <v>5.6062273681163788E-2</v>
      </c>
      <c r="F10" s="120">
        <v>7.5528047978878021E-2</v>
      </c>
      <c r="G10" s="120">
        <v>8.0420389771461487E-2</v>
      </c>
      <c r="H10" s="120">
        <v>0.18875820934772491</v>
      </c>
      <c r="I10" s="120">
        <v>0.1799589991569519</v>
      </c>
      <c r="J10" s="120">
        <v>0.19001631438732147</v>
      </c>
      <c r="K10" s="121">
        <v>0</v>
      </c>
    </row>
    <row r="11" spans="2:12" ht="15.6" x14ac:dyDescent="0.3">
      <c r="B11" s="102">
        <v>28</v>
      </c>
      <c r="C11" s="120">
        <v>0</v>
      </c>
      <c r="D11" s="120">
        <v>0</v>
      </c>
      <c r="E11" s="120">
        <v>0</v>
      </c>
      <c r="F11" s="120">
        <v>6.963261216878891E-2</v>
      </c>
      <c r="G11" s="120">
        <v>0.1161261573433876</v>
      </c>
      <c r="H11" s="120">
        <v>0.21402610838413239</v>
      </c>
      <c r="I11" s="121">
        <v>0.27786737680435181</v>
      </c>
      <c r="J11" s="121">
        <v>0.11728930473327637</v>
      </c>
      <c r="K11" s="121">
        <v>9.2541441321372986E-2</v>
      </c>
    </row>
    <row r="12" spans="2:12" ht="15.6" x14ac:dyDescent="0.3">
      <c r="B12" s="102">
        <v>29</v>
      </c>
      <c r="C12" s="120">
        <v>3.7293810397386551E-2</v>
      </c>
      <c r="D12" s="120">
        <v>1.8759477883577347E-2</v>
      </c>
      <c r="E12" s="120">
        <v>1.9234215840697289E-2</v>
      </c>
      <c r="F12" s="120">
        <v>4.2828846722841263E-2</v>
      </c>
      <c r="G12" s="120">
        <v>0.1307649165391922</v>
      </c>
      <c r="H12" s="120">
        <v>7.6833225786685944E-2</v>
      </c>
      <c r="I12" s="121">
        <v>0.1600555032491684</v>
      </c>
      <c r="J12" s="121">
        <v>7.710053026676178E-2</v>
      </c>
      <c r="K12" s="121">
        <v>9.0821899473667145E-2</v>
      </c>
    </row>
    <row r="13" spans="2:12" ht="15.6" x14ac:dyDescent="0.3">
      <c r="B13" s="102">
        <v>30</v>
      </c>
      <c r="C13" s="120">
        <v>0</v>
      </c>
      <c r="D13" s="120">
        <v>0</v>
      </c>
      <c r="E13" s="120">
        <v>0</v>
      </c>
      <c r="F13" s="120">
        <v>8.3503779023885727E-3</v>
      </c>
      <c r="G13" s="120">
        <v>6.3868366181850433E-2</v>
      </c>
      <c r="H13" s="120">
        <v>0.13079845905303955</v>
      </c>
      <c r="I13" s="121">
        <v>0.31158068776130676</v>
      </c>
      <c r="J13" s="121">
        <v>7.5323835015296936E-2</v>
      </c>
      <c r="K13" s="121">
        <v>0.26832166314125061</v>
      </c>
    </row>
    <row r="14" spans="2:12" ht="15.6" x14ac:dyDescent="0.3">
      <c r="B14" s="102">
        <v>31</v>
      </c>
      <c r="C14" s="120">
        <v>0</v>
      </c>
      <c r="D14" s="120">
        <v>0</v>
      </c>
      <c r="E14" s="120">
        <v>3.7987247109413147E-2</v>
      </c>
      <c r="F14" s="120">
        <v>1.7126178368926048E-2</v>
      </c>
      <c r="G14" s="120">
        <v>9.7731761634349823E-2</v>
      </c>
      <c r="H14" s="120">
        <v>0.11427456885576248</v>
      </c>
      <c r="I14" s="121">
        <v>0.22641071677207947</v>
      </c>
      <c r="J14" s="121">
        <v>0.11489652842283249</v>
      </c>
      <c r="K14" s="121">
        <v>0.36329850554466248</v>
      </c>
    </row>
    <row r="15" spans="2:12" ht="15.6" x14ac:dyDescent="0.3">
      <c r="B15" s="102">
        <v>32</v>
      </c>
      <c r="C15" s="120">
        <v>3.748244047164917E-2</v>
      </c>
      <c r="D15" s="120">
        <v>0</v>
      </c>
      <c r="E15" s="120">
        <v>0</v>
      </c>
      <c r="F15" s="120">
        <v>2.5672029703855515E-2</v>
      </c>
      <c r="G15" s="120">
        <v>8.1774570047855377E-2</v>
      </c>
      <c r="H15" s="120">
        <v>9.5752939581871033E-2</v>
      </c>
      <c r="I15" s="121">
        <v>0.18335789442062378</v>
      </c>
      <c r="J15" s="121">
        <v>0.23214989900588989</v>
      </c>
      <c r="K15" s="121">
        <v>9.1628789901733398E-2</v>
      </c>
    </row>
    <row r="16" spans="2:12" ht="15.6" x14ac:dyDescent="0.3">
      <c r="B16" s="102">
        <v>33</v>
      </c>
      <c r="C16" s="120">
        <v>3.8938246667385101E-2</v>
      </c>
      <c r="D16" s="120">
        <v>1.9594330340623856E-2</v>
      </c>
      <c r="E16" s="120">
        <v>0</v>
      </c>
      <c r="F16" s="120">
        <v>8.8141895830631256E-3</v>
      </c>
      <c r="G16" s="120">
        <v>1.6694022342562675E-2</v>
      </c>
      <c r="H16" s="120">
        <v>0.11698383092880249</v>
      </c>
      <c r="I16" s="121">
        <v>0.16249483823776245</v>
      </c>
      <c r="J16" s="121">
        <v>0.11744983494281769</v>
      </c>
      <c r="K16" s="121">
        <v>9.2348471283912659E-2</v>
      </c>
    </row>
    <row r="17" spans="2:11" ht="15.6" x14ac:dyDescent="0.3">
      <c r="B17" s="102">
        <v>34</v>
      </c>
      <c r="C17" s="120">
        <v>3.7790637463331223E-2</v>
      </c>
      <c r="D17" s="120">
        <v>0</v>
      </c>
      <c r="E17" s="120">
        <v>0</v>
      </c>
      <c r="F17" s="120">
        <v>5.2249003201723099E-2</v>
      </c>
      <c r="G17" s="120">
        <v>9.9767394363880157E-2</v>
      </c>
      <c r="H17" s="120">
        <v>0.23379120230674744</v>
      </c>
      <c r="I17" s="121">
        <v>0.16261544823646545</v>
      </c>
      <c r="J17" s="121">
        <v>7.8372269868850708E-2</v>
      </c>
      <c r="K17" s="121">
        <v>9.2892512679100037E-2</v>
      </c>
    </row>
    <row r="18" spans="2:11" ht="15.6" x14ac:dyDescent="0.3">
      <c r="B18" s="102">
        <v>35</v>
      </c>
      <c r="C18" s="120">
        <v>0</v>
      </c>
      <c r="D18" s="120">
        <v>0</v>
      </c>
      <c r="E18" s="120">
        <v>1.9016265869140625E-2</v>
      </c>
      <c r="F18" s="120">
        <v>6.8665705621242523E-2</v>
      </c>
      <c r="G18" s="120">
        <v>6.5734118223190308E-2</v>
      </c>
      <c r="H18" s="120">
        <v>0.11557851731777191</v>
      </c>
      <c r="I18" s="121">
        <v>0.11522608995437622</v>
      </c>
      <c r="J18" s="121">
        <v>0.15592554211616516</v>
      </c>
      <c r="K18" s="121">
        <v>0</v>
      </c>
    </row>
    <row r="19" spans="2:11" ht="15.6" x14ac:dyDescent="0.3">
      <c r="B19" s="102">
        <v>36</v>
      </c>
      <c r="C19" s="120">
        <v>0</v>
      </c>
      <c r="D19" s="120">
        <v>1.9077688455581665E-2</v>
      </c>
      <c r="E19" s="120">
        <v>0</v>
      </c>
      <c r="F19" s="120">
        <v>4.466044157743454E-2</v>
      </c>
      <c r="G19" s="120">
        <v>8.5248090326786041E-2</v>
      </c>
      <c r="H19" s="120">
        <v>0.11985397338867188</v>
      </c>
      <c r="I19" s="121">
        <v>0.11892232298851013</v>
      </c>
      <c r="J19" s="121">
        <v>0.20116902887821198</v>
      </c>
      <c r="K19" s="121">
        <v>0</v>
      </c>
    </row>
    <row r="20" spans="2:11" ht="15.6" x14ac:dyDescent="0.3">
      <c r="B20" s="102">
        <v>37</v>
      </c>
      <c r="C20" s="120">
        <v>0</v>
      </c>
      <c r="D20" s="120">
        <v>0</v>
      </c>
      <c r="E20" s="120">
        <v>3.7833131849765778E-2</v>
      </c>
      <c r="F20" s="120">
        <v>0.10182570666074753</v>
      </c>
      <c r="G20" s="120">
        <v>0.22788599133491516</v>
      </c>
      <c r="H20" s="120">
        <v>0.2674630880355835</v>
      </c>
      <c r="I20" s="121">
        <v>0.20537258684635162</v>
      </c>
      <c r="J20" s="121">
        <v>7.7224820852279663E-2</v>
      </c>
      <c r="K20" s="121">
        <v>9.189140796661377E-2</v>
      </c>
    </row>
    <row r="21" spans="2:11" ht="15.6" x14ac:dyDescent="0.3">
      <c r="B21" s="102">
        <v>38</v>
      </c>
      <c r="C21" s="120">
        <v>0</v>
      </c>
      <c r="D21" s="120">
        <v>0</v>
      </c>
      <c r="E21" s="120">
        <v>1.8870109692215919E-2</v>
      </c>
      <c r="F21" s="120">
        <v>0.11072541773319244</v>
      </c>
      <c r="G21" s="120">
        <v>0.30766525864601135</v>
      </c>
      <c r="H21" s="120">
        <v>0.47308424115180969</v>
      </c>
      <c r="I21" s="121">
        <v>0.54057562351226807</v>
      </c>
      <c r="J21" s="121">
        <v>0.72292381525039673</v>
      </c>
      <c r="K21" s="121">
        <v>0.36153814196586609</v>
      </c>
    </row>
    <row r="22" spans="2:11" ht="15.6" x14ac:dyDescent="0.3">
      <c r="B22" s="102">
        <v>39</v>
      </c>
      <c r="C22" s="120">
        <v>3.6354023963212967E-2</v>
      </c>
      <c r="D22" s="120">
        <v>0</v>
      </c>
      <c r="E22" s="120">
        <v>0.20183460414409637</v>
      </c>
      <c r="F22" s="120">
        <v>0.14105361700057983</v>
      </c>
      <c r="G22" s="120">
        <v>0.41027623414993286</v>
      </c>
      <c r="H22" s="120">
        <v>0.82902240753173828</v>
      </c>
      <c r="I22" s="121">
        <v>0.79189711809158325</v>
      </c>
      <c r="J22" s="121">
        <v>0.92954599857330322</v>
      </c>
      <c r="K22" s="121">
        <v>0.35379788279533386</v>
      </c>
    </row>
    <row r="23" spans="2:11" ht="15.6" x14ac:dyDescent="0.3">
      <c r="B23" s="102">
        <v>40</v>
      </c>
      <c r="C23" s="120">
        <v>0</v>
      </c>
      <c r="D23" s="120">
        <v>0</v>
      </c>
      <c r="E23" s="120">
        <v>5.645698681473732E-2</v>
      </c>
      <c r="F23" s="120">
        <v>0.13676682114601135</v>
      </c>
      <c r="G23" s="120">
        <v>0.45435884594917297</v>
      </c>
      <c r="H23" s="120">
        <v>0.71836674213409424</v>
      </c>
      <c r="I23" s="121">
        <v>1.0590611696243286</v>
      </c>
      <c r="J23" s="121">
        <v>0.79870200157165527</v>
      </c>
      <c r="K23" s="121">
        <v>0.45169404149055481</v>
      </c>
    </row>
    <row r="24" spans="2:11" ht="15.6" x14ac:dyDescent="0.3">
      <c r="B24" s="102">
        <v>41</v>
      </c>
      <c r="C24" s="120">
        <v>0</v>
      </c>
      <c r="D24" s="120">
        <v>0</v>
      </c>
      <c r="E24" s="120">
        <v>9.3651831150054932E-2</v>
      </c>
      <c r="F24" s="120">
        <v>0.12813244760036469</v>
      </c>
      <c r="G24" s="120">
        <v>0.50072038173675537</v>
      </c>
      <c r="H24" s="120">
        <v>1.0711435079574585</v>
      </c>
      <c r="I24" s="121">
        <v>1.2973580360412598</v>
      </c>
      <c r="J24" s="121">
        <v>1.3255873918533325</v>
      </c>
      <c r="K24" s="121">
        <v>0.27100810408592224</v>
      </c>
    </row>
    <row r="25" spans="2:11" ht="15.6" x14ac:dyDescent="0.3">
      <c r="B25" s="102">
        <v>42</v>
      </c>
      <c r="C25" s="120">
        <v>0</v>
      </c>
      <c r="D25" s="120">
        <v>1.8155420199036598E-2</v>
      </c>
      <c r="E25" s="120">
        <v>0.11002495884895325</v>
      </c>
      <c r="F25" s="120">
        <v>0.21636131405830383</v>
      </c>
      <c r="G25" s="120">
        <v>0.64884638786315918</v>
      </c>
      <c r="H25" s="120">
        <v>1.1831698417663574</v>
      </c>
      <c r="I25" s="121">
        <v>1.6352531909942627</v>
      </c>
      <c r="J25" s="121">
        <v>1.5340769290924072</v>
      </c>
      <c r="K25" s="121">
        <v>0.35722866654396057</v>
      </c>
    </row>
    <row r="26" spans="2:11" ht="15.6" x14ac:dyDescent="0.3">
      <c r="B26" s="102">
        <v>43</v>
      </c>
      <c r="C26" s="120">
        <v>0</v>
      </c>
      <c r="D26" s="120">
        <v>1.7801789566874504E-2</v>
      </c>
      <c r="E26" s="120">
        <v>7.1915984153747559E-2</v>
      </c>
      <c r="F26" s="120">
        <v>0.25294095277786255</v>
      </c>
      <c r="G26" s="120">
        <v>0.94413870573043823</v>
      </c>
      <c r="H26" s="120">
        <v>1.1936342716217041</v>
      </c>
      <c r="I26" s="121">
        <v>2.1061711311340332</v>
      </c>
      <c r="J26" s="121">
        <v>1.927018404006958</v>
      </c>
      <c r="K26" s="121">
        <v>1.2119795083999634</v>
      </c>
    </row>
    <row r="27" spans="2:11" ht="15.6" x14ac:dyDescent="0.3">
      <c r="B27" s="102">
        <v>44</v>
      </c>
      <c r="C27" s="120">
        <v>0.1046430841088295</v>
      </c>
      <c r="D27" s="120">
        <v>0</v>
      </c>
      <c r="E27" s="120">
        <v>7.0360101759433746E-2</v>
      </c>
      <c r="F27" s="120">
        <v>0.3745400607585907</v>
      </c>
      <c r="G27" s="120">
        <v>0.98038786649703979</v>
      </c>
      <c r="H27" s="120">
        <v>2.0395708084106445</v>
      </c>
      <c r="I27" s="121">
        <v>2.3384697437286377</v>
      </c>
      <c r="J27" s="121">
        <v>2.2261524200439453</v>
      </c>
      <c r="K27" s="121">
        <v>1.0914152860641479</v>
      </c>
    </row>
    <row r="28" spans="2:11" ht="15.6" x14ac:dyDescent="0.3">
      <c r="B28" s="102">
        <v>45</v>
      </c>
      <c r="C28" s="120">
        <v>0.10721852630376816</v>
      </c>
      <c r="D28" s="120">
        <v>0</v>
      </c>
      <c r="E28" s="120">
        <v>0.17977838218212128</v>
      </c>
      <c r="F28" s="120">
        <v>0.33551275730133057</v>
      </c>
      <c r="G28" s="120">
        <v>1.0998468399047852</v>
      </c>
      <c r="H28" s="120">
        <v>2.2729909420013428</v>
      </c>
      <c r="I28" s="121">
        <v>2.5945136547088623</v>
      </c>
      <c r="J28" s="121">
        <v>2.6071794033050537</v>
      </c>
      <c r="K28" s="121">
        <v>0.68711996078491211</v>
      </c>
    </row>
    <row r="29" spans="2:11" ht="15.6" x14ac:dyDescent="0.3">
      <c r="B29" s="102">
        <v>46</v>
      </c>
      <c r="C29" s="120">
        <v>3.4619685262441635E-2</v>
      </c>
      <c r="D29" s="120">
        <v>0</v>
      </c>
      <c r="E29" s="120">
        <v>8.7573140859603882E-2</v>
      </c>
      <c r="F29" s="120">
        <v>0.46764984726905823</v>
      </c>
      <c r="G29" s="120">
        <v>1.0983098745346069</v>
      </c>
      <c r="H29" s="120">
        <v>2.5251882076263428</v>
      </c>
      <c r="I29" s="121">
        <v>2.8995592594146729</v>
      </c>
      <c r="J29" s="121">
        <v>2.5760154724121094</v>
      </c>
      <c r="K29" s="121">
        <v>0.83738136291503906</v>
      </c>
    </row>
    <row r="30" spans="2:11" ht="15.6" x14ac:dyDescent="0.3">
      <c r="B30" s="102">
        <v>47</v>
      </c>
      <c r="C30" s="120">
        <v>3.4692324697971344E-2</v>
      </c>
      <c r="D30" s="120">
        <v>0</v>
      </c>
      <c r="E30" s="120">
        <v>5.2639208734035492E-2</v>
      </c>
      <c r="F30" s="120">
        <v>0.44413876533508301</v>
      </c>
      <c r="G30" s="120">
        <v>1.1746327877044678</v>
      </c>
      <c r="H30" s="120">
        <v>2.196850061416626</v>
      </c>
      <c r="I30" s="121">
        <v>2.6986973285675049</v>
      </c>
      <c r="J30" s="121">
        <v>3.007516622543335</v>
      </c>
      <c r="K30" s="121">
        <v>1.0894843339920044</v>
      </c>
    </row>
    <row r="31" spans="2:11" ht="15.6" x14ac:dyDescent="0.3">
      <c r="B31" s="102">
        <v>48</v>
      </c>
      <c r="C31" s="120">
        <v>3.4531470388174057E-2</v>
      </c>
      <c r="D31" s="120">
        <v>0</v>
      </c>
      <c r="E31" s="120">
        <v>5.2556827664375305E-2</v>
      </c>
      <c r="F31" s="120">
        <v>0.26113590598106384</v>
      </c>
      <c r="G31" s="120">
        <v>1.0828341245651245</v>
      </c>
      <c r="H31" s="120">
        <v>1.8608276844024658</v>
      </c>
      <c r="I31" s="121">
        <v>2.6116786003112793</v>
      </c>
      <c r="J31" s="121">
        <v>2.0861833095550537</v>
      </c>
      <c r="K31" s="121">
        <v>0.67130255699157715</v>
      </c>
    </row>
    <row r="32" spans="2:11" ht="15.6" x14ac:dyDescent="0.3">
      <c r="B32" s="102">
        <v>49</v>
      </c>
      <c r="C32" s="120">
        <v>0.10717806965112686</v>
      </c>
      <c r="D32" s="120">
        <v>0</v>
      </c>
      <c r="E32" s="120">
        <v>9.0168856084346771E-2</v>
      </c>
      <c r="F32" s="120">
        <v>0.35105875134468079</v>
      </c>
      <c r="G32" s="120">
        <v>0.95937705039978027</v>
      </c>
      <c r="H32" s="120">
        <v>1.6026735305786133</v>
      </c>
      <c r="I32" s="121">
        <v>1.8426237106323242</v>
      </c>
      <c r="J32" s="121">
        <v>1.8502441644668579</v>
      </c>
      <c r="K32" s="121">
        <v>0.51829361915588379</v>
      </c>
    </row>
    <row r="33" spans="2:11" ht="15.6" x14ac:dyDescent="0.3">
      <c r="B33" s="102">
        <v>50</v>
      </c>
      <c r="C33" s="120">
        <v>7.1523465216159821E-2</v>
      </c>
      <c r="D33" s="120">
        <v>1.7824351787567139E-2</v>
      </c>
      <c r="E33" s="120">
        <v>7.1992091834545135E-2</v>
      </c>
      <c r="F33" s="120">
        <v>0.33490011096000671</v>
      </c>
      <c r="G33" s="120">
        <v>1.115593433380127</v>
      </c>
      <c r="H33" s="120">
        <v>1.7506598234176636</v>
      </c>
      <c r="I33" s="121">
        <v>2.274846076965332</v>
      </c>
      <c r="J33" s="121">
        <v>1.5623830556869507</v>
      </c>
      <c r="K33" s="121">
        <v>0.51785653829574585</v>
      </c>
    </row>
    <row r="34" spans="2:11" ht="15.6" x14ac:dyDescent="0.3">
      <c r="B34" s="102">
        <v>51</v>
      </c>
      <c r="C34" s="120">
        <v>7.0794858038425446E-2</v>
      </c>
      <c r="D34" s="120">
        <v>1.7694298177957535E-2</v>
      </c>
      <c r="E34" s="120">
        <v>8.9284487068653107E-2</v>
      </c>
      <c r="F34" s="120">
        <v>0.50190538167953491</v>
      </c>
      <c r="G34" s="120">
        <v>1.3646661043167114</v>
      </c>
      <c r="H34" s="120">
        <v>1.8904370069503784</v>
      </c>
      <c r="I34" s="121">
        <v>2.375709056854248</v>
      </c>
      <c r="J34" s="121">
        <v>1.9029994010925293</v>
      </c>
      <c r="K34" s="121">
        <v>1.1969034671783447</v>
      </c>
    </row>
    <row r="35" spans="2:11" ht="15.6" x14ac:dyDescent="0.3">
      <c r="B35" s="102">
        <v>52</v>
      </c>
      <c r="C35" s="120">
        <v>3.5549525171518326E-2</v>
      </c>
      <c r="D35" s="120">
        <v>1.7739623785018921E-2</v>
      </c>
      <c r="E35" s="120">
        <v>0.19702410697937012</v>
      </c>
      <c r="F35" s="120">
        <v>0.60114657878875732</v>
      </c>
      <c r="G35" s="120">
        <v>1.8795695304870605</v>
      </c>
      <c r="H35" s="120">
        <v>3.480762243270874</v>
      </c>
      <c r="I35" s="121">
        <v>3.1186425685882568</v>
      </c>
      <c r="J35" s="121">
        <v>2.3513996601104736</v>
      </c>
      <c r="K35" s="121">
        <v>1.1179016828536987</v>
      </c>
    </row>
    <row r="36" spans="2:11" ht="15.6" x14ac:dyDescent="0.3">
      <c r="B36" s="102">
        <v>53</v>
      </c>
      <c r="C36" s="120">
        <v>0.10643155127763748</v>
      </c>
      <c r="D36" s="120">
        <v>7.0689864456653595E-2</v>
      </c>
      <c r="E36" s="120">
        <v>0.26800096035003662</v>
      </c>
      <c r="F36" s="120">
        <v>1.118544340133667</v>
      </c>
      <c r="G36" s="120">
        <v>2.8262736797332764</v>
      </c>
      <c r="H36" s="120">
        <v>4.2559599876403809</v>
      </c>
      <c r="I36" s="121">
        <v>4.719480037689209</v>
      </c>
      <c r="J36" s="121">
        <v>2.9508790969848633</v>
      </c>
      <c r="K36" s="121">
        <v>0.94031000137329102</v>
      </c>
    </row>
    <row r="37" spans="2:11" ht="15.6" x14ac:dyDescent="0.3">
      <c r="B37" s="102">
        <v>1</v>
      </c>
      <c r="C37" s="120">
        <v>6.9752685725688934E-2</v>
      </c>
      <c r="D37" s="120">
        <v>8.6420968174934387E-2</v>
      </c>
      <c r="E37" s="120">
        <v>0.17834651470184326</v>
      </c>
      <c r="F37" s="120">
        <v>1.1938987970352173</v>
      </c>
      <c r="G37" s="120">
        <v>3.0902564525604248</v>
      </c>
      <c r="H37" s="120">
        <v>6.5467133522033691</v>
      </c>
      <c r="I37" s="121">
        <v>5.8870639801025391</v>
      </c>
      <c r="J37" s="121">
        <v>4.4291062355041504</v>
      </c>
      <c r="K37" s="121">
        <v>2.1595642566680908</v>
      </c>
    </row>
    <row r="38" spans="2:11" ht="15.6" x14ac:dyDescent="0.3">
      <c r="B38" s="102">
        <v>2</v>
      </c>
      <c r="C38" s="120">
        <v>0.21066291630268097</v>
      </c>
      <c r="D38" s="120">
        <v>8.7665408849716187E-2</v>
      </c>
      <c r="E38" s="120">
        <v>0.37247639894485474</v>
      </c>
      <c r="F38" s="120">
        <v>1.3518270254135132</v>
      </c>
      <c r="G38" s="120">
        <v>3.7838125228881836</v>
      </c>
      <c r="H38" s="120">
        <v>6.4993987083435059</v>
      </c>
      <c r="I38" s="121">
        <v>5.9153757095336914</v>
      </c>
      <c r="J38" s="121">
        <v>3.7916834354400635</v>
      </c>
      <c r="K38" s="121">
        <v>1.1044832468032837</v>
      </c>
    </row>
    <row r="39" spans="2:11" ht="15.6" x14ac:dyDescent="0.3">
      <c r="B39" s="102">
        <v>3</v>
      </c>
      <c r="C39" s="120">
        <v>0.1787697970867157</v>
      </c>
      <c r="D39" s="120">
        <v>0.10675913095474243</v>
      </c>
      <c r="E39" s="120">
        <v>0.23359867930412292</v>
      </c>
      <c r="F39" s="120">
        <v>1.2235479354858398</v>
      </c>
      <c r="G39" s="120">
        <v>3.5600898265838623</v>
      </c>
      <c r="H39" s="120">
        <v>6.5973072052001953</v>
      </c>
      <c r="I39" s="121">
        <v>5.9450249671936035</v>
      </c>
      <c r="J39" s="121">
        <v>3.3456199169158936</v>
      </c>
      <c r="K39" s="121">
        <v>1.2968553304672241</v>
      </c>
    </row>
    <row r="40" spans="2:11" ht="15.6" x14ac:dyDescent="0.3">
      <c r="B40" s="102">
        <v>4</v>
      </c>
      <c r="C40" s="120">
        <v>7.0114277303218842E-2</v>
      </c>
      <c r="D40" s="120">
        <v>0.10504860430955887</v>
      </c>
      <c r="E40" s="120">
        <v>0.26495972275733948</v>
      </c>
      <c r="F40" s="120">
        <v>1.1306948661804199</v>
      </c>
      <c r="G40" s="120">
        <v>2.870098352432251</v>
      </c>
      <c r="H40" s="120">
        <v>4.693084716796875</v>
      </c>
      <c r="I40" s="121">
        <v>4.967404842376709</v>
      </c>
      <c r="J40" s="121">
        <v>2.9125864505767822</v>
      </c>
      <c r="K40" s="121">
        <v>1.1851129531860352</v>
      </c>
    </row>
    <row r="41" spans="2:11" ht="15.6" x14ac:dyDescent="0.3">
      <c r="B41" s="102">
        <v>5</v>
      </c>
      <c r="C41" s="120">
        <v>6.9275155663490295E-2</v>
      </c>
      <c r="D41" s="120">
        <v>5.1949393004179001E-2</v>
      </c>
      <c r="E41" s="120">
        <v>0.20993562042713165</v>
      </c>
      <c r="F41" s="120">
        <v>0.76202672719955444</v>
      </c>
      <c r="G41" s="120">
        <v>2.0850517749786377</v>
      </c>
      <c r="H41" s="120">
        <v>4.1776642799377441</v>
      </c>
      <c r="I41" s="121">
        <v>3.5132102966308594</v>
      </c>
      <c r="J41" s="121">
        <v>1.8897366523742676</v>
      </c>
      <c r="K41" s="121">
        <v>1.2490507364273071</v>
      </c>
    </row>
    <row r="42" spans="2:11" ht="15.6" x14ac:dyDescent="0.3">
      <c r="B42" s="102">
        <v>6</v>
      </c>
      <c r="C42" s="120">
        <v>0.21149332821369171</v>
      </c>
      <c r="D42" s="120">
        <v>3.5174921154975891E-2</v>
      </c>
      <c r="E42" s="120">
        <v>0.17725135385990143</v>
      </c>
      <c r="F42" s="120">
        <v>0.65160459280014038</v>
      </c>
      <c r="G42" s="120">
        <v>1.7340966463088989</v>
      </c>
      <c r="H42" s="120">
        <v>3.5343964099884033</v>
      </c>
      <c r="I42" s="121">
        <v>3.3811516761779785</v>
      </c>
      <c r="J42" s="121">
        <v>1.7791517972946167</v>
      </c>
      <c r="K42" s="121">
        <v>0.50852799415588379</v>
      </c>
    </row>
    <row r="43" spans="2:11" ht="15.6" x14ac:dyDescent="0.3">
      <c r="B43" s="102">
        <v>7</v>
      </c>
      <c r="C43" s="120">
        <v>3.5337213426828384E-2</v>
      </c>
      <c r="D43" s="120">
        <v>0</v>
      </c>
      <c r="E43" s="120">
        <v>0.10706403106451035</v>
      </c>
      <c r="F43" s="120">
        <v>0.63060778379440308</v>
      </c>
      <c r="G43" s="120">
        <v>1.1029715538024902</v>
      </c>
      <c r="H43" s="120">
        <v>2.7968430519104004</v>
      </c>
      <c r="I43" s="121">
        <v>2.1828532218933105</v>
      </c>
      <c r="J43" s="121">
        <v>1.0061490535736084</v>
      </c>
      <c r="K43" s="121">
        <v>8.5647381842136383E-2</v>
      </c>
    </row>
    <row r="44" spans="2:11" ht="15.6" x14ac:dyDescent="0.3">
      <c r="B44" s="102">
        <v>8</v>
      </c>
      <c r="C44" s="120">
        <v>0.10574666410684586</v>
      </c>
      <c r="D44" s="120">
        <v>3.5175081342458725E-2</v>
      </c>
      <c r="E44" s="120">
        <v>8.8654182851314545E-2</v>
      </c>
      <c r="F44" s="120">
        <v>0.45070147514343262</v>
      </c>
      <c r="G44" s="120">
        <v>0.83767300844192505</v>
      </c>
      <c r="H44" s="120">
        <v>2.0362789630889893</v>
      </c>
      <c r="I44" s="121">
        <v>1.6210020780563354</v>
      </c>
      <c r="J44" s="121">
        <v>0.71334153413772583</v>
      </c>
      <c r="K44" s="121">
        <v>0.25453603267669678</v>
      </c>
    </row>
    <row r="45" spans="2:11" ht="15.6" x14ac:dyDescent="0.3">
      <c r="B45" s="102">
        <v>9</v>
      </c>
      <c r="C45" s="120">
        <v>3.4695994108915329E-2</v>
      </c>
      <c r="D45" s="120">
        <v>1.7281848937273026E-2</v>
      </c>
      <c r="E45" s="120">
        <v>5.3530775010585785E-2</v>
      </c>
      <c r="F45" s="120">
        <v>0.31559398770332336</v>
      </c>
      <c r="G45" s="120">
        <v>0.53847312927246094</v>
      </c>
      <c r="H45" s="120">
        <v>1.3591018915176392</v>
      </c>
      <c r="I45" s="121">
        <v>0.9791838526725769</v>
      </c>
      <c r="J45" s="121">
        <v>0.57612127065658569</v>
      </c>
      <c r="K45" s="121">
        <v>0.17169886827468872</v>
      </c>
    </row>
    <row r="46" spans="2:11" ht="15.6" x14ac:dyDescent="0.3">
      <c r="B46" s="102">
        <v>10</v>
      </c>
      <c r="C46" s="120">
        <v>3.5868160426616669E-2</v>
      </c>
      <c r="D46" s="120">
        <v>3.5842899233102798E-2</v>
      </c>
      <c r="E46" s="120">
        <v>0</v>
      </c>
      <c r="F46" s="120">
        <v>0.3270779550075531</v>
      </c>
      <c r="G46" s="120">
        <v>0.40280088782310486</v>
      </c>
      <c r="H46" s="120">
        <v>1.1350977420806885</v>
      </c>
      <c r="I46" s="121">
        <v>0.57897895574569702</v>
      </c>
      <c r="J46" s="121">
        <v>0.36306917667388916</v>
      </c>
      <c r="K46" s="121">
        <v>0.25966313481330872</v>
      </c>
    </row>
    <row r="47" spans="2:11" ht="15.6" x14ac:dyDescent="0.3">
      <c r="B47" s="102">
        <v>11</v>
      </c>
      <c r="C47" s="120">
        <v>0</v>
      </c>
      <c r="D47" s="120">
        <v>1.8032938241958618E-2</v>
      </c>
      <c r="E47" s="120">
        <v>5.4527152329683304E-2</v>
      </c>
      <c r="F47" s="120">
        <v>0.18973520398139954</v>
      </c>
      <c r="G47" s="120">
        <v>0.20296427607536316</v>
      </c>
      <c r="H47" s="120">
        <v>0.59894496202468872</v>
      </c>
      <c r="I47" s="121">
        <v>0.92863523960113525</v>
      </c>
      <c r="J47" s="121">
        <v>0.18303318321704865</v>
      </c>
      <c r="K47" s="121">
        <v>0.26213511824607849</v>
      </c>
    </row>
    <row r="48" spans="2:11" ht="15.6" x14ac:dyDescent="0.3">
      <c r="B48" s="102">
        <v>12</v>
      </c>
      <c r="C48" s="120">
        <v>0</v>
      </c>
      <c r="D48" s="120">
        <v>0</v>
      </c>
      <c r="E48" s="120">
        <v>5.3670845925807953E-2</v>
      </c>
      <c r="F48" s="120">
        <v>0.23504446446895599</v>
      </c>
      <c r="G48" s="120">
        <v>0.32242155075073242</v>
      </c>
      <c r="H48" s="120">
        <v>0.44628584384918213</v>
      </c>
      <c r="I48" s="121">
        <v>0.38276177644729614</v>
      </c>
      <c r="J48" s="121">
        <v>0.28797820210456848</v>
      </c>
      <c r="K48" s="121">
        <v>0.34272131323814392</v>
      </c>
    </row>
    <row r="49" spans="2:11" ht="15.6" x14ac:dyDescent="0.3">
      <c r="B49" s="102">
        <v>13</v>
      </c>
      <c r="C49" s="120">
        <v>3.7527382373809814E-2</v>
      </c>
      <c r="D49" s="120">
        <v>0</v>
      </c>
      <c r="E49" s="120">
        <v>1.8713092431426048E-2</v>
      </c>
      <c r="F49" s="120">
        <v>0.13622955977916718</v>
      </c>
      <c r="G49" s="120">
        <v>0.27304866909980774</v>
      </c>
      <c r="H49" s="120">
        <v>0.41090390086174011</v>
      </c>
      <c r="I49" s="121">
        <v>0.59773445129394531</v>
      </c>
      <c r="J49" s="121">
        <v>7.5133651494979858E-2</v>
      </c>
      <c r="K49" s="121">
        <v>0</v>
      </c>
    </row>
    <row r="50" spans="2:11" ht="15.6" x14ac:dyDescent="0.3">
      <c r="B50" s="102">
        <v>14</v>
      </c>
      <c r="C50" s="120">
        <v>0</v>
      </c>
      <c r="D50" s="120">
        <v>1.8101530149579048E-2</v>
      </c>
      <c r="E50" s="120">
        <v>1.8495988100767136E-2</v>
      </c>
      <c r="F50" s="120">
        <v>0.15900087356567383</v>
      </c>
      <c r="G50" s="120">
        <v>0.23772299289703369</v>
      </c>
      <c r="H50" s="120">
        <v>0.46203804016113281</v>
      </c>
      <c r="I50" s="121">
        <v>0.28534647822380066</v>
      </c>
      <c r="J50" s="121">
        <v>0.18587319552898407</v>
      </c>
      <c r="K50" s="121">
        <v>8.8558271527290344E-2</v>
      </c>
    </row>
    <row r="51" spans="2:11" ht="15.6" x14ac:dyDescent="0.3">
      <c r="B51" s="102">
        <v>15</v>
      </c>
      <c r="C51" s="120">
        <v>3.9795324206352234E-2</v>
      </c>
      <c r="D51" s="120">
        <v>0</v>
      </c>
      <c r="E51" s="120">
        <v>4.0198348462581635E-2</v>
      </c>
      <c r="F51" s="120">
        <v>0.10003303736448288</v>
      </c>
      <c r="G51" s="120">
        <v>0.1372193843126297</v>
      </c>
      <c r="H51" s="120">
        <v>0.35960817337036133</v>
      </c>
      <c r="I51" s="121">
        <v>0.26019945740699768</v>
      </c>
      <c r="J51" s="121">
        <v>4.0092036128044128E-2</v>
      </c>
      <c r="K51" s="121">
        <v>9.5816090703010559E-2</v>
      </c>
    </row>
    <row r="52" spans="2:11" ht="15.6" x14ac:dyDescent="0.3">
      <c r="B52" s="102">
        <v>16</v>
      </c>
      <c r="C52" s="120">
        <v>3.7821024656295776E-2</v>
      </c>
      <c r="D52" s="120">
        <v>0</v>
      </c>
      <c r="E52" s="120">
        <v>1.9196987152099609E-2</v>
      </c>
      <c r="F52" s="120">
        <v>9.5075584948062897E-2</v>
      </c>
      <c r="G52" s="120">
        <v>0.21147182583808899</v>
      </c>
      <c r="H52" s="120">
        <v>0.15161217749118805</v>
      </c>
      <c r="I52" s="121">
        <v>0.13483515381813049</v>
      </c>
      <c r="J52" s="121">
        <v>0.1139950156211853</v>
      </c>
      <c r="K52" s="121">
        <v>0</v>
      </c>
    </row>
    <row r="53" spans="2:11" ht="15.6" x14ac:dyDescent="0.3">
      <c r="B53" s="102">
        <v>17</v>
      </c>
      <c r="C53" s="120">
        <v>0</v>
      </c>
      <c r="D53" s="120">
        <v>0</v>
      </c>
      <c r="E53" s="120">
        <v>0</v>
      </c>
      <c r="F53" s="120">
        <v>6.2036361545324326E-2</v>
      </c>
      <c r="G53" s="120">
        <v>0.11669699102640152</v>
      </c>
      <c r="H53" s="120">
        <v>0.21326269209384918</v>
      </c>
      <c r="I53" s="121">
        <v>0.22938431799411774</v>
      </c>
      <c r="J53" s="121">
        <v>0.11640029400587082</v>
      </c>
      <c r="K53" s="121">
        <v>9.2580936849117279E-2</v>
      </c>
    </row>
    <row r="54" spans="2:11" ht="15.6" x14ac:dyDescent="0.3">
      <c r="B54" s="102">
        <v>18</v>
      </c>
      <c r="C54" s="120">
        <v>0</v>
      </c>
      <c r="D54" s="120">
        <v>0</v>
      </c>
      <c r="E54" s="120">
        <v>0</v>
      </c>
      <c r="F54" s="120">
        <v>9.8154455423355103E-2</v>
      </c>
      <c r="G54" s="120">
        <v>0.10129524767398834</v>
      </c>
      <c r="H54" s="120">
        <v>9.8343349993228912E-2</v>
      </c>
      <c r="I54" s="121">
        <v>4.6644467860460281E-2</v>
      </c>
      <c r="J54" s="121">
        <v>7.9062260687351227E-2</v>
      </c>
      <c r="K54" s="121">
        <v>0</v>
      </c>
    </row>
    <row r="55" spans="2:11" ht="15.6" x14ac:dyDescent="0.3">
      <c r="B55" s="102">
        <v>19</v>
      </c>
      <c r="C55" s="120">
        <v>0</v>
      </c>
      <c r="D55" s="120">
        <v>0</v>
      </c>
      <c r="E55" s="120">
        <v>4.0033075958490372E-2</v>
      </c>
      <c r="F55" s="120">
        <v>1.8097896128892899E-2</v>
      </c>
      <c r="G55" s="120">
        <v>0.18740211427211761</v>
      </c>
      <c r="H55" s="120">
        <v>9.9331200122833252E-2</v>
      </c>
      <c r="I55" s="121">
        <v>0.30472633242607117</v>
      </c>
      <c r="J55" s="121">
        <v>0</v>
      </c>
      <c r="K55" s="121">
        <v>0</v>
      </c>
    </row>
    <row r="56" spans="2:11" ht="15.6" x14ac:dyDescent="0.3">
      <c r="B56" s="102">
        <v>20</v>
      </c>
      <c r="C56" s="120">
        <v>0</v>
      </c>
      <c r="D56" s="120">
        <v>1.9944725558161736E-2</v>
      </c>
      <c r="E56" s="120">
        <v>2.0230511203408241E-2</v>
      </c>
      <c r="F56" s="120">
        <v>0.10071337223052979</v>
      </c>
      <c r="G56" s="120">
        <v>0.18959574401378632</v>
      </c>
      <c r="H56" s="120">
        <v>0.14038707315921783</v>
      </c>
      <c r="I56" s="121">
        <v>7.1203924715518951E-2</v>
      </c>
      <c r="J56" s="121">
        <v>0</v>
      </c>
      <c r="K56" s="121">
        <v>0</v>
      </c>
    </row>
    <row r="57" spans="2:11" ht="15.6" x14ac:dyDescent="0.3">
      <c r="B57" s="102">
        <v>21</v>
      </c>
      <c r="C57" s="120">
        <v>0</v>
      </c>
      <c r="D57" s="120">
        <v>0</v>
      </c>
      <c r="E57" s="120">
        <v>7.5142025947570801E-2</v>
      </c>
      <c r="F57" s="120">
        <v>0.1455610990524292</v>
      </c>
      <c r="G57" s="120">
        <v>0.11330325901508331</v>
      </c>
      <c r="H57" s="120">
        <v>5.643530935049057E-2</v>
      </c>
      <c r="I57" s="121">
        <v>0.20073384046554565</v>
      </c>
      <c r="J57" s="121">
        <v>7.5639702379703522E-2</v>
      </c>
      <c r="K57" s="121">
        <v>9.0440034866333008E-2</v>
      </c>
    </row>
    <row r="58" spans="2:11" ht="15.6" x14ac:dyDescent="0.3">
      <c r="B58" s="102">
        <v>22</v>
      </c>
      <c r="C58" s="120">
        <v>4.0919426828622818E-2</v>
      </c>
      <c r="D58" s="120">
        <v>0</v>
      </c>
      <c r="E58" s="120">
        <v>4.1086945682764053E-2</v>
      </c>
      <c r="F58" s="120">
        <v>0.11230061203241348</v>
      </c>
      <c r="G58" s="120">
        <v>8.8099546730518341E-2</v>
      </c>
      <c r="H58" s="120">
        <v>0.18489308655261993</v>
      </c>
      <c r="I58" s="121">
        <v>0.12175139784812927</v>
      </c>
      <c r="J58" s="121">
        <v>0.28826513886451721</v>
      </c>
      <c r="K58" s="121">
        <v>9.8059885203838348E-2</v>
      </c>
    </row>
    <row r="59" spans="2:11" ht="15.6" x14ac:dyDescent="0.3">
      <c r="B59" s="102">
        <v>23</v>
      </c>
      <c r="C59" s="120">
        <v>0</v>
      </c>
      <c r="D59" s="120">
        <v>3.8770668208599091E-2</v>
      </c>
      <c r="E59" s="120">
        <v>0.11660302430391312</v>
      </c>
      <c r="F59" s="120">
        <v>0.20298561453819275</v>
      </c>
      <c r="G59" s="120">
        <v>0.20017512142658234</v>
      </c>
      <c r="H59" s="120">
        <v>0.17450179159641266</v>
      </c>
      <c r="I59" s="121">
        <v>0.20818375051021576</v>
      </c>
      <c r="J59" s="121">
        <v>0</v>
      </c>
      <c r="K59" s="121">
        <v>9.3918845057487488E-2</v>
      </c>
    </row>
    <row r="60" spans="2:11" ht="15.6" x14ac:dyDescent="0.3">
      <c r="B60" s="102">
        <v>24</v>
      </c>
      <c r="C60" s="120">
        <v>0</v>
      </c>
      <c r="D60" s="120">
        <v>0</v>
      </c>
      <c r="E60" s="120">
        <v>0.15702316164970398</v>
      </c>
      <c r="F60" s="120">
        <v>0.23159831762313843</v>
      </c>
      <c r="G60" s="120">
        <v>0.31931242346763611</v>
      </c>
      <c r="H60" s="120">
        <v>0.21475934982299805</v>
      </c>
      <c r="I60" s="121">
        <v>0.30139288306236267</v>
      </c>
      <c r="J60" s="121">
        <v>0.27477875351905823</v>
      </c>
      <c r="K60" s="121">
        <v>0</v>
      </c>
    </row>
    <row r="61" spans="2:11" ht="16.2" thickBot="1" x14ac:dyDescent="0.35">
      <c r="B61" s="25">
        <v>25</v>
      </c>
      <c r="C61" s="123">
        <v>3.9866670966148376E-2</v>
      </c>
      <c r="D61" s="123">
        <v>0</v>
      </c>
      <c r="E61" s="123">
        <v>0.11915992200374603</v>
      </c>
      <c r="F61" s="123">
        <v>0.26071447134017944</v>
      </c>
      <c r="G61" s="123">
        <v>0.28834119439125061</v>
      </c>
      <c r="H61" s="123">
        <v>0.21651795506477356</v>
      </c>
      <c r="I61" s="123">
        <v>0.28022521734237671</v>
      </c>
      <c r="J61" s="123">
        <v>7.9045668244361877E-2</v>
      </c>
      <c r="K61" s="123">
        <v>0</v>
      </c>
    </row>
    <row r="62" spans="2:11" ht="14.25" customHeight="1" thickBot="1" x14ac:dyDescent="0.35"/>
    <row r="63" spans="2:11" ht="18" thickBot="1" x14ac:dyDescent="0.35">
      <c r="B63" s="251" t="s">
        <v>2</v>
      </c>
      <c r="C63" s="271" t="s">
        <v>453</v>
      </c>
      <c r="D63" s="272"/>
      <c r="E63" s="272"/>
      <c r="F63" s="272"/>
      <c r="G63" s="272"/>
      <c r="H63" s="272"/>
      <c r="I63" s="272"/>
      <c r="J63" s="254"/>
    </row>
    <row r="64" spans="2:11" ht="18" thickBot="1" x14ac:dyDescent="0.35">
      <c r="B64" s="269"/>
      <c r="C64" s="34" t="s">
        <v>402</v>
      </c>
      <c r="D64" s="162" t="s">
        <v>454</v>
      </c>
      <c r="E64" s="28" t="s">
        <v>455</v>
      </c>
      <c r="F64" s="34" t="s">
        <v>628</v>
      </c>
      <c r="G64" s="115" t="s">
        <v>629</v>
      </c>
      <c r="H64" s="28" t="s">
        <v>456</v>
      </c>
      <c r="I64" s="28" t="s">
        <v>457</v>
      </c>
      <c r="J64" s="28" t="s">
        <v>458</v>
      </c>
    </row>
    <row r="65" spans="2:10" ht="15.6" x14ac:dyDescent="0.3">
      <c r="B65" s="102">
        <v>40</v>
      </c>
      <c r="C65" s="120">
        <v>0</v>
      </c>
      <c r="D65" s="120">
        <v>0</v>
      </c>
      <c r="E65" s="120">
        <v>0</v>
      </c>
      <c r="F65" s="120">
        <v>0</v>
      </c>
      <c r="G65" s="120">
        <v>0</v>
      </c>
      <c r="H65" s="120">
        <v>0</v>
      </c>
      <c r="I65" s="120">
        <v>0</v>
      </c>
      <c r="J65" s="121">
        <v>0</v>
      </c>
    </row>
    <row r="66" spans="2:10" ht="15.6" x14ac:dyDescent="0.3">
      <c r="B66" s="102">
        <v>41</v>
      </c>
      <c r="C66" s="120">
        <v>3.5410236567258835E-2</v>
      </c>
      <c r="D66" s="120">
        <v>1.7424216493964195E-2</v>
      </c>
      <c r="E66" s="120">
        <v>0</v>
      </c>
      <c r="F66" s="120">
        <v>0</v>
      </c>
      <c r="G66" s="120">
        <v>0</v>
      </c>
      <c r="H66" s="120">
        <v>0</v>
      </c>
      <c r="I66" s="121">
        <v>0</v>
      </c>
      <c r="J66" s="121">
        <v>0</v>
      </c>
    </row>
    <row r="67" spans="2:10" ht="15.6" x14ac:dyDescent="0.3">
      <c r="B67" s="102">
        <v>42</v>
      </c>
      <c r="C67" s="120">
        <v>3.2989658415317535E-2</v>
      </c>
      <c r="D67" s="120">
        <v>1.6322029754519463E-2</v>
      </c>
      <c r="E67" s="120">
        <v>0</v>
      </c>
      <c r="F67" s="120">
        <v>0</v>
      </c>
      <c r="G67" s="120">
        <v>0</v>
      </c>
      <c r="H67" s="120">
        <v>0</v>
      </c>
      <c r="I67" s="121">
        <v>0</v>
      </c>
      <c r="J67" s="121">
        <v>0</v>
      </c>
    </row>
    <row r="68" spans="2:10" ht="15.6" x14ac:dyDescent="0.3">
      <c r="B68" s="102">
        <v>43</v>
      </c>
      <c r="C68" s="120">
        <v>0</v>
      </c>
      <c r="D68" s="120">
        <v>1.6789782792329788E-2</v>
      </c>
      <c r="E68" s="120">
        <v>0</v>
      </c>
      <c r="F68" s="120">
        <v>0</v>
      </c>
      <c r="G68" s="120">
        <v>0</v>
      </c>
      <c r="H68" s="120">
        <v>0</v>
      </c>
      <c r="I68" s="121">
        <v>0</v>
      </c>
      <c r="J68" s="121">
        <v>0</v>
      </c>
    </row>
    <row r="69" spans="2:10" ht="15.6" x14ac:dyDescent="0.3">
      <c r="B69" s="102">
        <v>44</v>
      </c>
      <c r="C69" s="120">
        <v>0</v>
      </c>
      <c r="D69" s="120">
        <v>0</v>
      </c>
      <c r="E69" s="120">
        <v>0</v>
      </c>
      <c r="F69" s="120">
        <v>0</v>
      </c>
      <c r="G69" s="120">
        <v>0</v>
      </c>
      <c r="H69" s="120">
        <v>0</v>
      </c>
      <c r="I69" s="121">
        <v>0</v>
      </c>
      <c r="J69" s="121">
        <v>0</v>
      </c>
    </row>
    <row r="70" spans="2:10" ht="15.6" x14ac:dyDescent="0.3">
      <c r="B70" s="102">
        <v>45</v>
      </c>
      <c r="C70" s="120">
        <v>0</v>
      </c>
      <c r="D70" s="120">
        <v>0</v>
      </c>
      <c r="E70" s="120">
        <v>0</v>
      </c>
      <c r="F70" s="120">
        <v>0</v>
      </c>
      <c r="G70" s="120">
        <v>0</v>
      </c>
      <c r="H70" s="120">
        <v>0</v>
      </c>
      <c r="I70" s="121">
        <v>0</v>
      </c>
      <c r="J70" s="121">
        <v>0</v>
      </c>
    </row>
    <row r="71" spans="2:10" ht="15.6" x14ac:dyDescent="0.3">
      <c r="B71" s="102">
        <v>46</v>
      </c>
      <c r="C71" s="120">
        <v>3.1815368682146072E-2</v>
      </c>
      <c r="D71" s="120">
        <v>1.5788719058036804E-2</v>
      </c>
      <c r="E71" s="120">
        <v>0</v>
      </c>
      <c r="F71" s="120">
        <v>0</v>
      </c>
      <c r="G71" s="120">
        <v>0</v>
      </c>
      <c r="H71" s="120">
        <v>0</v>
      </c>
      <c r="I71" s="121">
        <v>0</v>
      </c>
      <c r="J71" s="121">
        <v>0</v>
      </c>
    </row>
    <row r="72" spans="2:10" ht="15.6" x14ac:dyDescent="0.3">
      <c r="B72" s="102">
        <v>47</v>
      </c>
      <c r="C72" s="120">
        <v>0</v>
      </c>
      <c r="D72" s="120">
        <v>0</v>
      </c>
      <c r="E72" s="120">
        <v>0</v>
      </c>
      <c r="F72" s="120">
        <v>0</v>
      </c>
      <c r="G72" s="120">
        <v>0</v>
      </c>
      <c r="H72" s="120">
        <v>0</v>
      </c>
      <c r="I72" s="121">
        <v>0</v>
      </c>
      <c r="J72" s="121">
        <v>0</v>
      </c>
    </row>
    <row r="73" spans="2:10" ht="15.6" x14ac:dyDescent="0.3">
      <c r="B73" s="102">
        <v>48</v>
      </c>
      <c r="C73" s="120">
        <v>3.2341610640287399E-2</v>
      </c>
      <c r="D73" s="120">
        <v>0</v>
      </c>
      <c r="E73" s="120">
        <v>0</v>
      </c>
      <c r="F73" s="120">
        <v>0</v>
      </c>
      <c r="G73" s="120">
        <v>0</v>
      </c>
      <c r="H73" s="120">
        <v>0</v>
      </c>
      <c r="I73" s="121">
        <v>0</v>
      </c>
      <c r="J73" s="121">
        <v>0</v>
      </c>
    </row>
    <row r="74" spans="2:10" ht="15.6" x14ac:dyDescent="0.3">
      <c r="B74" s="102">
        <v>49</v>
      </c>
      <c r="C74" s="120">
        <v>0</v>
      </c>
      <c r="D74" s="120">
        <v>0</v>
      </c>
      <c r="E74" s="120">
        <v>0</v>
      </c>
      <c r="F74" s="120">
        <v>0</v>
      </c>
      <c r="G74" s="120">
        <v>0</v>
      </c>
      <c r="H74" s="120">
        <v>0</v>
      </c>
      <c r="I74" s="121">
        <v>0</v>
      </c>
      <c r="J74" s="121">
        <v>0</v>
      </c>
    </row>
    <row r="75" spans="2:10" ht="15.6" x14ac:dyDescent="0.3">
      <c r="B75" s="102">
        <v>50</v>
      </c>
      <c r="C75" s="120">
        <v>0</v>
      </c>
      <c r="D75" s="120">
        <v>0</v>
      </c>
      <c r="E75" s="120">
        <v>0</v>
      </c>
      <c r="F75" s="120">
        <v>0</v>
      </c>
      <c r="G75" s="120">
        <v>0</v>
      </c>
      <c r="H75" s="120">
        <v>0</v>
      </c>
      <c r="I75" s="121">
        <v>0</v>
      </c>
      <c r="J75" s="121">
        <v>0</v>
      </c>
    </row>
    <row r="76" spans="2:10" ht="15.6" x14ac:dyDescent="0.3">
      <c r="B76" s="102">
        <v>51</v>
      </c>
      <c r="C76" s="120">
        <v>0</v>
      </c>
      <c r="D76" s="120">
        <v>0</v>
      </c>
      <c r="E76" s="120">
        <v>0</v>
      </c>
      <c r="F76" s="120">
        <v>0</v>
      </c>
      <c r="G76" s="120">
        <v>0</v>
      </c>
      <c r="H76" s="120">
        <v>0</v>
      </c>
      <c r="I76" s="121">
        <v>0</v>
      </c>
      <c r="J76" s="121">
        <v>0</v>
      </c>
    </row>
    <row r="77" spans="2:10" ht="15.6" x14ac:dyDescent="0.3">
      <c r="B77" s="102">
        <v>52</v>
      </c>
      <c r="C77" s="120">
        <v>0</v>
      </c>
      <c r="D77" s="120">
        <v>0</v>
      </c>
      <c r="E77" s="120">
        <v>0</v>
      </c>
      <c r="F77" s="120">
        <v>0</v>
      </c>
      <c r="G77" s="120">
        <v>0</v>
      </c>
      <c r="H77" s="120">
        <v>0</v>
      </c>
      <c r="I77" s="121">
        <v>0</v>
      </c>
      <c r="J77" s="121">
        <v>0</v>
      </c>
    </row>
    <row r="78" spans="2:10" ht="15.6" x14ac:dyDescent="0.3">
      <c r="B78" s="102">
        <v>53</v>
      </c>
      <c r="C78" s="120">
        <v>0</v>
      </c>
      <c r="D78" s="120">
        <v>0</v>
      </c>
      <c r="E78" s="120">
        <v>0</v>
      </c>
      <c r="F78" s="120">
        <v>0</v>
      </c>
      <c r="G78" s="120">
        <v>0</v>
      </c>
      <c r="H78" s="120">
        <v>0</v>
      </c>
      <c r="I78" s="121">
        <v>0</v>
      </c>
      <c r="J78" s="121">
        <v>0</v>
      </c>
    </row>
    <row r="79" spans="2:10" ht="15.6" x14ac:dyDescent="0.3">
      <c r="B79" s="102">
        <v>1</v>
      </c>
      <c r="C79" s="120">
        <v>0</v>
      </c>
      <c r="D79" s="120">
        <v>0</v>
      </c>
      <c r="E79" s="120">
        <v>0</v>
      </c>
      <c r="F79" s="120">
        <v>0</v>
      </c>
      <c r="G79" s="120">
        <v>0</v>
      </c>
      <c r="H79" s="120">
        <v>0</v>
      </c>
      <c r="I79" s="121">
        <v>0</v>
      </c>
      <c r="J79" s="121">
        <v>0</v>
      </c>
    </row>
    <row r="80" spans="2:10" ht="15.6" x14ac:dyDescent="0.3">
      <c r="B80" s="102">
        <v>2</v>
      </c>
      <c r="C80" s="120">
        <v>0</v>
      </c>
      <c r="D80" s="120">
        <v>0</v>
      </c>
      <c r="E80" s="120">
        <v>0</v>
      </c>
      <c r="F80" s="120">
        <v>0</v>
      </c>
      <c r="G80" s="120">
        <v>0</v>
      </c>
      <c r="H80" s="120">
        <v>0</v>
      </c>
      <c r="I80" s="121">
        <v>0</v>
      </c>
      <c r="J80" s="121">
        <v>0</v>
      </c>
    </row>
    <row r="81" spans="2:10" ht="15.6" x14ac:dyDescent="0.3">
      <c r="B81" s="102">
        <v>3</v>
      </c>
      <c r="C81" s="120">
        <v>0</v>
      </c>
      <c r="D81" s="120">
        <v>0</v>
      </c>
      <c r="E81" s="120">
        <v>0</v>
      </c>
      <c r="F81" s="120">
        <v>0</v>
      </c>
      <c r="G81" s="120">
        <v>0</v>
      </c>
      <c r="H81" s="120">
        <v>0</v>
      </c>
      <c r="I81" s="121">
        <v>0</v>
      </c>
      <c r="J81" s="121">
        <v>0</v>
      </c>
    </row>
    <row r="82" spans="2:10" ht="15.6" x14ac:dyDescent="0.3">
      <c r="B82" s="102">
        <v>4</v>
      </c>
      <c r="C82" s="120">
        <v>0</v>
      </c>
      <c r="D82" s="120">
        <v>0</v>
      </c>
      <c r="E82" s="120">
        <v>0</v>
      </c>
      <c r="F82" s="120">
        <v>0</v>
      </c>
      <c r="G82" s="120">
        <v>0</v>
      </c>
      <c r="H82" s="120">
        <v>0</v>
      </c>
      <c r="I82" s="121">
        <v>0</v>
      </c>
      <c r="J82" s="121">
        <v>0</v>
      </c>
    </row>
    <row r="83" spans="2:10" ht="15.6" x14ac:dyDescent="0.3">
      <c r="B83" s="102">
        <v>5</v>
      </c>
      <c r="C83" s="120">
        <v>0</v>
      </c>
      <c r="D83" s="120">
        <v>0</v>
      </c>
      <c r="E83" s="120">
        <v>0</v>
      </c>
      <c r="F83" s="120">
        <v>0</v>
      </c>
      <c r="G83" s="120">
        <v>0</v>
      </c>
      <c r="H83" s="120">
        <v>0</v>
      </c>
      <c r="I83" s="121">
        <v>0</v>
      </c>
      <c r="J83" s="121">
        <v>0</v>
      </c>
    </row>
    <row r="84" spans="2:10" ht="15.6" x14ac:dyDescent="0.3">
      <c r="B84" s="102">
        <v>6</v>
      </c>
      <c r="C84" s="120">
        <v>0</v>
      </c>
      <c r="D84" s="120">
        <v>0</v>
      </c>
      <c r="E84" s="120">
        <v>0</v>
      </c>
      <c r="F84" s="120">
        <v>0</v>
      </c>
      <c r="G84" s="120">
        <v>0</v>
      </c>
      <c r="H84" s="120">
        <v>0</v>
      </c>
      <c r="I84" s="121">
        <v>0</v>
      </c>
      <c r="J84" s="121">
        <v>0</v>
      </c>
    </row>
    <row r="85" spans="2:10" ht="15.6" x14ac:dyDescent="0.3">
      <c r="B85" s="102">
        <v>7</v>
      </c>
      <c r="C85" s="120">
        <v>0</v>
      </c>
      <c r="D85" s="120">
        <v>0</v>
      </c>
      <c r="E85" s="120">
        <v>0</v>
      </c>
      <c r="F85" s="120">
        <v>0</v>
      </c>
      <c r="G85" s="120">
        <v>0</v>
      </c>
      <c r="H85" s="120">
        <v>0</v>
      </c>
      <c r="I85" s="121">
        <v>0</v>
      </c>
      <c r="J85" s="121">
        <v>0</v>
      </c>
    </row>
    <row r="86" spans="2:10" ht="15.6" x14ac:dyDescent="0.3">
      <c r="B86" s="102">
        <v>8</v>
      </c>
      <c r="C86" s="120">
        <v>0</v>
      </c>
      <c r="D86" s="120">
        <v>0</v>
      </c>
      <c r="E86" s="120">
        <v>0</v>
      </c>
      <c r="F86" s="120">
        <v>0</v>
      </c>
      <c r="G86" s="120">
        <v>0</v>
      </c>
      <c r="H86" s="120">
        <v>0</v>
      </c>
      <c r="I86" s="121">
        <v>0</v>
      </c>
      <c r="J86" s="121">
        <v>0</v>
      </c>
    </row>
    <row r="87" spans="2:10" ht="15.6" x14ac:dyDescent="0.3">
      <c r="B87" s="102">
        <v>9</v>
      </c>
      <c r="C87" s="120">
        <v>0</v>
      </c>
      <c r="D87" s="120">
        <v>0</v>
      </c>
      <c r="E87" s="120">
        <v>0</v>
      </c>
      <c r="F87" s="120">
        <v>0</v>
      </c>
      <c r="G87" s="120">
        <v>0</v>
      </c>
      <c r="H87" s="120">
        <v>0</v>
      </c>
      <c r="I87" s="121">
        <v>0</v>
      </c>
      <c r="J87" s="121">
        <v>0</v>
      </c>
    </row>
    <row r="88" spans="2:10" ht="15.6" x14ac:dyDescent="0.3">
      <c r="B88" s="102">
        <v>10</v>
      </c>
      <c r="C88" s="120">
        <v>0</v>
      </c>
      <c r="D88" s="120">
        <v>0</v>
      </c>
      <c r="E88" s="120">
        <v>0</v>
      </c>
      <c r="F88" s="120">
        <v>0</v>
      </c>
      <c r="G88" s="120">
        <v>0</v>
      </c>
      <c r="H88" s="120">
        <v>0</v>
      </c>
      <c r="I88" s="121">
        <v>0</v>
      </c>
      <c r="J88" s="121">
        <v>0</v>
      </c>
    </row>
    <row r="89" spans="2:10" ht="15.6" x14ac:dyDescent="0.3">
      <c r="B89" s="102">
        <v>11</v>
      </c>
      <c r="C89" s="120">
        <v>0</v>
      </c>
      <c r="D89" s="120">
        <v>0</v>
      </c>
      <c r="E89" s="120">
        <v>0</v>
      </c>
      <c r="F89" s="120">
        <v>0</v>
      </c>
      <c r="G89" s="120">
        <v>0</v>
      </c>
      <c r="H89" s="120">
        <v>0</v>
      </c>
      <c r="I89" s="121">
        <v>0</v>
      </c>
      <c r="J89" s="121">
        <v>0</v>
      </c>
    </row>
    <row r="90" spans="2:10" ht="15.6" x14ac:dyDescent="0.3">
      <c r="B90" s="102">
        <v>12</v>
      </c>
      <c r="C90" s="120">
        <v>0</v>
      </c>
      <c r="D90" s="120">
        <v>0</v>
      </c>
      <c r="E90" s="120">
        <v>0</v>
      </c>
      <c r="F90" s="120">
        <v>0</v>
      </c>
      <c r="G90" s="120">
        <v>0</v>
      </c>
      <c r="H90" s="120">
        <v>0</v>
      </c>
      <c r="I90" s="121">
        <v>0</v>
      </c>
      <c r="J90" s="121">
        <v>0</v>
      </c>
    </row>
    <row r="91" spans="2:10" ht="15.6" x14ac:dyDescent="0.3">
      <c r="B91" s="102">
        <v>13</v>
      </c>
      <c r="C91" s="120">
        <v>0</v>
      </c>
      <c r="D91" s="120">
        <v>0</v>
      </c>
      <c r="E91" s="120">
        <v>0</v>
      </c>
      <c r="F91" s="120">
        <v>0</v>
      </c>
      <c r="G91" s="120">
        <v>0</v>
      </c>
      <c r="H91" s="120">
        <v>0</v>
      </c>
      <c r="I91" s="121">
        <v>0</v>
      </c>
      <c r="J91" s="121">
        <v>0</v>
      </c>
    </row>
    <row r="92" spans="2:10" ht="15.6" x14ac:dyDescent="0.3">
      <c r="B92" s="102">
        <v>14</v>
      </c>
      <c r="C92" s="120">
        <v>0</v>
      </c>
      <c r="D92" s="120">
        <v>0</v>
      </c>
      <c r="E92" s="120">
        <v>0</v>
      </c>
      <c r="F92" s="120">
        <v>0</v>
      </c>
      <c r="G92" s="120">
        <v>0</v>
      </c>
      <c r="H92" s="120">
        <v>0</v>
      </c>
      <c r="I92" s="121">
        <v>0</v>
      </c>
      <c r="J92" s="121">
        <v>0</v>
      </c>
    </row>
    <row r="93" spans="2:10" ht="15.6" x14ac:dyDescent="0.3">
      <c r="B93" s="102">
        <v>15</v>
      </c>
      <c r="C93" s="120">
        <v>0</v>
      </c>
      <c r="D93" s="120">
        <v>0</v>
      </c>
      <c r="E93" s="120">
        <v>0</v>
      </c>
      <c r="F93" s="120">
        <v>0</v>
      </c>
      <c r="G93" s="120">
        <v>0</v>
      </c>
      <c r="H93" s="120">
        <v>0</v>
      </c>
      <c r="I93" s="121">
        <v>0</v>
      </c>
      <c r="J93" s="121">
        <v>0</v>
      </c>
    </row>
    <row r="94" spans="2:10" ht="15.6" x14ac:dyDescent="0.3">
      <c r="B94" s="102">
        <v>16</v>
      </c>
      <c r="C94" s="120">
        <v>0</v>
      </c>
      <c r="D94" s="120">
        <v>0</v>
      </c>
      <c r="E94" s="120">
        <v>0</v>
      </c>
      <c r="F94" s="120">
        <v>0</v>
      </c>
      <c r="G94" s="120">
        <v>0</v>
      </c>
      <c r="H94" s="120">
        <v>0</v>
      </c>
      <c r="I94" s="121">
        <v>0</v>
      </c>
      <c r="J94" s="121">
        <v>0</v>
      </c>
    </row>
    <row r="95" spans="2:10" ht="15.6" x14ac:dyDescent="0.3">
      <c r="B95" s="102">
        <v>17</v>
      </c>
      <c r="C95" s="120">
        <v>0</v>
      </c>
      <c r="D95" s="120">
        <v>0</v>
      </c>
      <c r="E95" s="120">
        <v>0</v>
      </c>
      <c r="F95" s="120">
        <v>0</v>
      </c>
      <c r="G95" s="120">
        <v>0</v>
      </c>
      <c r="H95" s="120">
        <v>0</v>
      </c>
      <c r="I95" s="121">
        <v>0</v>
      </c>
      <c r="J95" s="121">
        <v>0</v>
      </c>
    </row>
    <row r="96" spans="2:10" ht="15.6" x14ac:dyDescent="0.3">
      <c r="B96" s="102">
        <v>18</v>
      </c>
      <c r="C96" s="120">
        <v>0</v>
      </c>
      <c r="D96" s="120">
        <v>0</v>
      </c>
      <c r="E96" s="120">
        <v>0</v>
      </c>
      <c r="F96" s="120">
        <v>0</v>
      </c>
      <c r="G96" s="120">
        <v>0</v>
      </c>
      <c r="H96" s="120">
        <v>0</v>
      </c>
      <c r="I96" s="121">
        <v>0</v>
      </c>
      <c r="J96" s="121">
        <v>0</v>
      </c>
    </row>
    <row r="97" spans="2:10" ht="15.6" x14ac:dyDescent="0.3">
      <c r="B97" s="102">
        <v>19</v>
      </c>
      <c r="C97" s="120">
        <v>0</v>
      </c>
      <c r="D97" s="120">
        <v>0</v>
      </c>
      <c r="E97" s="120">
        <v>0</v>
      </c>
      <c r="F97" s="120">
        <v>0</v>
      </c>
      <c r="G97" s="120">
        <v>0</v>
      </c>
      <c r="H97" s="120">
        <v>0</v>
      </c>
      <c r="I97" s="121">
        <v>0</v>
      </c>
      <c r="J97" s="121">
        <v>0</v>
      </c>
    </row>
    <row r="98" spans="2:10" ht="15.6" x14ac:dyDescent="0.3">
      <c r="B98" s="102">
        <v>20</v>
      </c>
      <c r="C98" s="120">
        <v>0</v>
      </c>
      <c r="D98" s="120">
        <v>0</v>
      </c>
      <c r="E98" s="120">
        <v>0</v>
      </c>
      <c r="F98" s="120">
        <v>0</v>
      </c>
      <c r="G98" s="120">
        <v>0</v>
      </c>
      <c r="H98" s="120">
        <v>0</v>
      </c>
      <c r="I98" s="121">
        <v>0</v>
      </c>
      <c r="J98" s="121">
        <v>0</v>
      </c>
    </row>
    <row r="99" spans="2:10" ht="15.6" x14ac:dyDescent="0.3">
      <c r="B99" s="102">
        <v>21</v>
      </c>
      <c r="C99" s="120">
        <v>0</v>
      </c>
      <c r="D99" s="120">
        <v>0</v>
      </c>
      <c r="E99" s="120">
        <v>0</v>
      </c>
      <c r="F99" s="120">
        <v>0</v>
      </c>
      <c r="G99" s="120">
        <v>0</v>
      </c>
      <c r="H99" s="120">
        <v>0</v>
      </c>
      <c r="I99" s="121">
        <v>0</v>
      </c>
      <c r="J99" s="121">
        <v>0</v>
      </c>
    </row>
    <row r="100" spans="2:10" ht="15.6" x14ac:dyDescent="0.3">
      <c r="B100" s="102">
        <v>22</v>
      </c>
      <c r="C100" s="120">
        <v>0</v>
      </c>
      <c r="D100" s="120">
        <v>0</v>
      </c>
      <c r="E100" s="120">
        <v>0</v>
      </c>
      <c r="F100" s="120">
        <v>0</v>
      </c>
      <c r="G100" s="120">
        <v>0</v>
      </c>
      <c r="H100" s="120">
        <v>0</v>
      </c>
      <c r="I100" s="121">
        <v>0</v>
      </c>
      <c r="J100" s="121">
        <v>0</v>
      </c>
    </row>
    <row r="101" spans="2:10" ht="15.6" x14ac:dyDescent="0.3">
      <c r="B101" s="102">
        <v>23</v>
      </c>
      <c r="C101" s="120">
        <v>0</v>
      </c>
      <c r="D101" s="120">
        <v>0</v>
      </c>
      <c r="E101" s="120">
        <v>0</v>
      </c>
      <c r="F101" s="120">
        <v>0</v>
      </c>
      <c r="G101" s="120">
        <v>0</v>
      </c>
      <c r="H101" s="120">
        <v>0</v>
      </c>
      <c r="I101" s="121">
        <v>0</v>
      </c>
      <c r="J101" s="121">
        <v>0</v>
      </c>
    </row>
    <row r="102" spans="2:10" ht="15.6" x14ac:dyDescent="0.3">
      <c r="B102" s="102">
        <v>24</v>
      </c>
      <c r="C102" s="120">
        <v>4.1403941810131073E-2</v>
      </c>
      <c r="D102" s="120">
        <v>0</v>
      </c>
      <c r="E102" s="120">
        <v>0</v>
      </c>
      <c r="F102" s="120">
        <v>0</v>
      </c>
      <c r="G102" s="120">
        <v>0</v>
      </c>
      <c r="H102" s="120">
        <v>0</v>
      </c>
      <c r="I102" s="121">
        <v>0</v>
      </c>
      <c r="J102" s="121">
        <v>0</v>
      </c>
    </row>
    <row r="103" spans="2:10" ht="16.2" thickBot="1" x14ac:dyDescent="0.35">
      <c r="B103" s="25">
        <v>25</v>
      </c>
      <c r="C103" s="122">
        <v>0</v>
      </c>
      <c r="D103" s="122">
        <v>0</v>
      </c>
      <c r="E103" s="122">
        <v>0</v>
      </c>
      <c r="F103" s="122">
        <v>0</v>
      </c>
      <c r="G103" s="122">
        <v>0</v>
      </c>
      <c r="H103" s="122">
        <v>0</v>
      </c>
      <c r="I103" s="123">
        <v>0</v>
      </c>
      <c r="J103" s="123">
        <v>0</v>
      </c>
    </row>
    <row r="104" spans="2:10" x14ac:dyDescent="0.3">
      <c r="B104" s="81" t="s">
        <v>450</v>
      </c>
    </row>
  </sheetData>
  <mergeCells count="5">
    <mergeCell ref="C2:H2"/>
    <mergeCell ref="B8:B9"/>
    <mergeCell ref="B63:B64"/>
    <mergeCell ref="C8:K8"/>
    <mergeCell ref="C63:J63"/>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0"/>
  <sheetViews>
    <sheetView zoomScaleNormal="100" workbookViewId="0">
      <selection activeCell="A8" sqref="A8"/>
    </sheetView>
  </sheetViews>
  <sheetFormatPr defaultColWidth="9.109375" defaultRowHeight="14.4" x14ac:dyDescent="0.3"/>
  <cols>
    <col min="1" max="1" width="15.6640625" style="90" customWidth="1"/>
    <col min="2" max="2" width="20.6640625" style="90" customWidth="1"/>
    <col min="3" max="3" width="23" style="90" customWidth="1"/>
    <col min="4" max="5" width="23.6640625" style="90" customWidth="1"/>
    <col min="6" max="10" width="18.33203125" style="90" customWidth="1"/>
    <col min="11" max="11" width="9.109375" style="90" customWidth="1"/>
    <col min="12" max="16384" width="9.109375" style="90"/>
  </cols>
  <sheetData>
    <row r="1" spans="2:10" s="9" customFormat="1" x14ac:dyDescent="0.3"/>
    <row r="2" spans="2:10" s="9" customFormat="1" ht="22.8" x14ac:dyDescent="0.4">
      <c r="C2" s="268" t="s">
        <v>769</v>
      </c>
      <c r="D2" s="268"/>
      <c r="E2" s="268"/>
      <c r="F2" s="268"/>
      <c r="G2" s="268"/>
      <c r="H2" s="88"/>
      <c r="I2" s="88"/>
      <c r="J2" s="88"/>
    </row>
    <row r="3" spans="2:10" s="9" customFormat="1" ht="22.8" x14ac:dyDescent="0.4">
      <c r="C3" s="101" t="s">
        <v>400</v>
      </c>
      <c r="D3" s="91"/>
      <c r="E3" s="91"/>
      <c r="F3" s="91"/>
      <c r="G3" s="91"/>
      <c r="H3" s="88"/>
      <c r="I3" s="88"/>
      <c r="J3" s="88"/>
    </row>
    <row r="4" spans="2:10" s="9" customFormat="1" x14ac:dyDescent="0.3"/>
    <row r="5" spans="2:10" s="9" customFormat="1" x14ac:dyDescent="0.3"/>
    <row r="6" spans="2:10" s="9" customFormat="1" x14ac:dyDescent="0.3"/>
    <row r="7" spans="2:10" ht="15" thickBot="1" x14ac:dyDescent="0.35"/>
    <row r="8" spans="2:10" ht="18" thickBot="1" x14ac:dyDescent="0.35">
      <c r="B8" s="34" t="s">
        <v>401</v>
      </c>
      <c r="C8" s="34" t="s">
        <v>411</v>
      </c>
      <c r="D8" s="34" t="s">
        <v>412</v>
      </c>
    </row>
    <row r="9" spans="2:10" ht="15.45" customHeight="1" x14ac:dyDescent="0.3">
      <c r="B9" s="17">
        <v>27</v>
      </c>
      <c r="C9" s="44">
        <v>220</v>
      </c>
      <c r="D9" s="44">
        <v>412</v>
      </c>
    </row>
    <row r="10" spans="2:10" ht="15.45" customHeight="1" x14ac:dyDescent="0.3">
      <c r="B10" s="17">
        <v>28</v>
      </c>
      <c r="C10" s="44">
        <v>170</v>
      </c>
      <c r="D10" s="44">
        <v>340</v>
      </c>
    </row>
    <row r="11" spans="2:10" ht="15.45" customHeight="1" x14ac:dyDescent="0.3">
      <c r="B11" s="17">
        <v>29</v>
      </c>
      <c r="C11" s="44">
        <v>120</v>
      </c>
      <c r="D11" s="44">
        <v>260</v>
      </c>
    </row>
    <row r="12" spans="2:10" ht="15.45" customHeight="1" x14ac:dyDescent="0.3">
      <c r="B12" s="17">
        <v>30</v>
      </c>
      <c r="C12" s="44">
        <v>96</v>
      </c>
      <c r="D12" s="44">
        <v>213</v>
      </c>
    </row>
    <row r="13" spans="2:10" ht="15.45" customHeight="1" x14ac:dyDescent="0.3">
      <c r="B13" s="17">
        <v>31</v>
      </c>
      <c r="C13" s="44">
        <v>63</v>
      </c>
      <c r="D13" s="44">
        <v>152</v>
      </c>
    </row>
    <row r="14" spans="2:10" ht="15.45" customHeight="1" x14ac:dyDescent="0.3">
      <c r="B14" s="17">
        <v>32</v>
      </c>
      <c r="C14" s="44">
        <v>62</v>
      </c>
      <c r="D14" s="44">
        <v>135</v>
      </c>
    </row>
    <row r="15" spans="2:10" ht="15.45" customHeight="1" x14ac:dyDescent="0.3">
      <c r="B15" s="17">
        <v>33</v>
      </c>
      <c r="C15" s="44">
        <v>55</v>
      </c>
      <c r="D15" s="44">
        <v>137</v>
      </c>
    </row>
    <row r="16" spans="2:10" ht="15.45" customHeight="1" x14ac:dyDescent="0.3">
      <c r="B16" s="17">
        <v>34</v>
      </c>
      <c r="C16" s="44">
        <v>55</v>
      </c>
      <c r="D16" s="44">
        <v>101</v>
      </c>
    </row>
    <row r="17" spans="2:4" s="98" customFormat="1" ht="15.45" customHeight="1" x14ac:dyDescent="0.3">
      <c r="B17" s="17">
        <v>35</v>
      </c>
      <c r="C17" s="44">
        <v>54</v>
      </c>
      <c r="D17" s="44">
        <v>90</v>
      </c>
    </row>
    <row r="18" spans="2:4" s="99" customFormat="1" ht="15.45" customHeight="1" x14ac:dyDescent="0.3">
      <c r="B18" s="17">
        <v>36</v>
      </c>
      <c r="C18" s="44">
        <v>49</v>
      </c>
      <c r="D18" s="44">
        <v>105</v>
      </c>
    </row>
    <row r="19" spans="2:4" s="105" customFormat="1" ht="15.45" customHeight="1" x14ac:dyDescent="0.3">
      <c r="B19" s="17">
        <v>37</v>
      </c>
      <c r="C19" s="44">
        <v>85</v>
      </c>
      <c r="D19" s="44">
        <v>134</v>
      </c>
    </row>
    <row r="20" spans="2:4" s="108" customFormat="1" ht="15.45" customHeight="1" x14ac:dyDescent="0.3">
      <c r="B20" s="17">
        <v>38</v>
      </c>
      <c r="C20" s="44">
        <v>145</v>
      </c>
      <c r="D20" s="44">
        <v>179</v>
      </c>
    </row>
    <row r="21" spans="2:4" s="109" customFormat="1" ht="15.45" customHeight="1" x14ac:dyDescent="0.3">
      <c r="B21" s="17">
        <v>39</v>
      </c>
      <c r="C21" s="44">
        <v>249</v>
      </c>
      <c r="D21" s="44">
        <v>280</v>
      </c>
    </row>
    <row r="22" spans="2:4" s="116" customFormat="1" ht="15.45" customHeight="1" x14ac:dyDescent="0.3">
      <c r="B22" s="17">
        <v>40</v>
      </c>
      <c r="C22" s="44">
        <v>366</v>
      </c>
      <c r="D22" s="44">
        <v>391</v>
      </c>
    </row>
    <row r="23" spans="2:4" s="116" customFormat="1" ht="15.45" customHeight="1" x14ac:dyDescent="0.3">
      <c r="B23" s="17">
        <v>41</v>
      </c>
      <c r="C23" s="44">
        <v>538</v>
      </c>
      <c r="D23" s="44">
        <v>580</v>
      </c>
    </row>
    <row r="24" spans="2:4" s="116" customFormat="1" ht="15.45" customHeight="1" x14ac:dyDescent="0.3">
      <c r="B24" s="17">
        <v>42</v>
      </c>
      <c r="C24" s="44">
        <v>811</v>
      </c>
      <c r="D24" s="44">
        <v>849</v>
      </c>
    </row>
    <row r="25" spans="2:4" s="116" customFormat="1" ht="15.45" customHeight="1" x14ac:dyDescent="0.3">
      <c r="B25" s="17">
        <v>43</v>
      </c>
      <c r="C25" s="44">
        <v>1273</v>
      </c>
      <c r="D25" s="44">
        <v>1332</v>
      </c>
    </row>
    <row r="26" spans="2:4" s="116" customFormat="1" ht="15.45" customHeight="1" x14ac:dyDescent="0.3">
      <c r="B26" s="17">
        <v>44</v>
      </c>
      <c r="C26" s="44">
        <v>1768</v>
      </c>
      <c r="D26" s="44">
        <v>1841</v>
      </c>
    </row>
    <row r="27" spans="2:4" s="116" customFormat="1" ht="15.45" customHeight="1" x14ac:dyDescent="0.3">
      <c r="B27" s="17">
        <v>45</v>
      </c>
      <c r="C27" s="44">
        <v>2162</v>
      </c>
      <c r="D27" s="44">
        <v>2283</v>
      </c>
    </row>
    <row r="28" spans="2:4" s="116" customFormat="1" ht="15.45" customHeight="1" x14ac:dyDescent="0.3">
      <c r="B28" s="17">
        <v>46</v>
      </c>
      <c r="C28" s="44">
        <v>2480</v>
      </c>
      <c r="D28" s="44">
        <v>2631</v>
      </c>
    </row>
    <row r="29" spans="2:4" s="116" customFormat="1" ht="15.45" customHeight="1" x14ac:dyDescent="0.3">
      <c r="B29" s="17">
        <v>47</v>
      </c>
      <c r="C29" s="44">
        <v>2747</v>
      </c>
      <c r="D29" s="44">
        <v>2960</v>
      </c>
    </row>
    <row r="30" spans="2:4" s="116" customFormat="1" ht="15.45" customHeight="1" x14ac:dyDescent="0.3">
      <c r="B30" s="17">
        <v>48</v>
      </c>
      <c r="C30" s="44">
        <v>2752</v>
      </c>
      <c r="D30" s="44">
        <v>3065</v>
      </c>
    </row>
    <row r="31" spans="2:4" ht="15.45" customHeight="1" x14ac:dyDescent="0.3">
      <c r="B31" s="17">
        <v>49</v>
      </c>
      <c r="C31" s="44">
        <v>2559</v>
      </c>
      <c r="D31" s="44">
        <v>2924</v>
      </c>
    </row>
    <row r="32" spans="2:4" ht="15.45" customHeight="1" x14ac:dyDescent="0.3">
      <c r="B32" s="17">
        <v>50</v>
      </c>
      <c r="C32" s="44">
        <v>2618</v>
      </c>
      <c r="D32" s="44">
        <v>3056</v>
      </c>
    </row>
    <row r="33" spans="2:5" ht="15.45" customHeight="1" x14ac:dyDescent="0.3">
      <c r="B33" s="17">
        <v>51</v>
      </c>
      <c r="C33" s="44">
        <v>2869</v>
      </c>
      <c r="D33" s="44">
        <v>3358</v>
      </c>
    </row>
    <row r="34" spans="2:5" ht="15.45" customHeight="1" x14ac:dyDescent="0.3">
      <c r="B34" s="17">
        <v>52</v>
      </c>
      <c r="C34" s="44">
        <v>3630</v>
      </c>
      <c r="D34" s="44">
        <v>4190</v>
      </c>
      <c r="E34" s="31"/>
    </row>
    <row r="35" spans="2:5" ht="15.45" customHeight="1" x14ac:dyDescent="0.3">
      <c r="B35" s="17">
        <v>53</v>
      </c>
      <c r="C35" s="44">
        <v>4407</v>
      </c>
      <c r="D35" s="44">
        <v>4937</v>
      </c>
      <c r="E35" s="31"/>
    </row>
    <row r="36" spans="2:5" ht="15.45" customHeight="1" x14ac:dyDescent="0.3">
      <c r="B36" s="17">
        <v>1</v>
      </c>
      <c r="C36" s="44">
        <v>6080</v>
      </c>
      <c r="D36" s="44">
        <v>6670</v>
      </c>
      <c r="E36" s="31"/>
    </row>
    <row r="37" spans="2:5" ht="15.45" customHeight="1" x14ac:dyDescent="0.3">
      <c r="B37" s="17">
        <v>2</v>
      </c>
      <c r="C37" s="44">
        <v>7721</v>
      </c>
      <c r="D37" s="44">
        <v>8367</v>
      </c>
      <c r="E37" s="31"/>
    </row>
    <row r="38" spans="2:5" ht="15.45" customHeight="1" x14ac:dyDescent="0.3">
      <c r="B38" s="17">
        <v>3</v>
      </c>
      <c r="C38" s="44">
        <v>7939</v>
      </c>
      <c r="D38" s="44">
        <v>8662</v>
      </c>
      <c r="E38" s="31"/>
    </row>
    <row r="39" spans="2:5" ht="15.45" customHeight="1" x14ac:dyDescent="0.3">
      <c r="B39" s="17">
        <v>4</v>
      </c>
      <c r="C39" s="44">
        <v>6636</v>
      </c>
      <c r="D39" s="44">
        <v>7437</v>
      </c>
      <c r="E39" s="31"/>
    </row>
    <row r="40" spans="2:5" ht="15.45" customHeight="1" x14ac:dyDescent="0.3">
      <c r="B40" s="17">
        <v>5</v>
      </c>
      <c r="C40" s="44">
        <v>4837</v>
      </c>
      <c r="D40" s="44">
        <v>5796</v>
      </c>
      <c r="E40" s="31"/>
    </row>
    <row r="41" spans="2:5" ht="15.45" customHeight="1" x14ac:dyDescent="0.3">
      <c r="B41" s="17">
        <v>6</v>
      </c>
      <c r="C41" s="44">
        <v>3512</v>
      </c>
      <c r="D41" s="44">
        <v>4579</v>
      </c>
      <c r="E41" s="31"/>
    </row>
    <row r="42" spans="2:5" ht="15.6" x14ac:dyDescent="0.3">
      <c r="B42" s="17">
        <v>7</v>
      </c>
      <c r="C42" s="44">
        <v>2507</v>
      </c>
      <c r="D42" s="44">
        <v>3605</v>
      </c>
      <c r="E42" s="31"/>
    </row>
    <row r="43" spans="2:5" ht="15.6" x14ac:dyDescent="0.3">
      <c r="B43" s="17">
        <v>8</v>
      </c>
      <c r="C43" s="44">
        <v>1538</v>
      </c>
      <c r="D43" s="44">
        <v>2500</v>
      </c>
      <c r="E43" s="31"/>
    </row>
    <row r="44" spans="2:5" ht="15.6" x14ac:dyDescent="0.3">
      <c r="B44" s="17">
        <v>9</v>
      </c>
      <c r="C44" s="44">
        <v>1000</v>
      </c>
      <c r="D44" s="44">
        <v>1857</v>
      </c>
      <c r="E44" s="31"/>
    </row>
    <row r="45" spans="2:5" ht="15.6" x14ac:dyDescent="0.3">
      <c r="B45" s="17">
        <v>10</v>
      </c>
      <c r="C45" s="44">
        <v>693</v>
      </c>
      <c r="D45" s="44">
        <v>1397</v>
      </c>
      <c r="E45" s="31"/>
    </row>
    <row r="46" spans="2:5" ht="15.6" x14ac:dyDescent="0.3">
      <c r="B46" s="17">
        <v>11</v>
      </c>
      <c r="C46" s="44">
        <v>450</v>
      </c>
      <c r="D46" s="44">
        <v>1014</v>
      </c>
      <c r="E46" s="31"/>
    </row>
    <row r="47" spans="2:5" ht="15.6" x14ac:dyDescent="0.3">
      <c r="B47" s="17">
        <v>12</v>
      </c>
      <c r="C47" s="44">
        <v>270</v>
      </c>
      <c r="D47" s="44">
        <v>669</v>
      </c>
      <c r="E47" s="31"/>
    </row>
    <row r="48" spans="2:5" ht="15.6" x14ac:dyDescent="0.3">
      <c r="B48" s="17">
        <v>13</v>
      </c>
      <c r="C48" s="44">
        <v>196</v>
      </c>
      <c r="D48" s="44">
        <v>510</v>
      </c>
      <c r="E48" s="31"/>
    </row>
    <row r="49" spans="2:5" ht="15.6" x14ac:dyDescent="0.3">
      <c r="B49" s="17">
        <v>14</v>
      </c>
      <c r="C49" s="44">
        <v>143</v>
      </c>
      <c r="D49" s="44">
        <v>381</v>
      </c>
      <c r="E49" s="31"/>
    </row>
    <row r="50" spans="2:5" ht="15.6" x14ac:dyDescent="0.3">
      <c r="B50" s="17">
        <v>15</v>
      </c>
      <c r="C50" s="44">
        <v>117</v>
      </c>
      <c r="D50" s="44">
        <v>306</v>
      </c>
      <c r="E50" s="31"/>
    </row>
    <row r="51" spans="2:5" ht="15.6" x14ac:dyDescent="0.3">
      <c r="B51" s="17">
        <v>16</v>
      </c>
      <c r="C51" s="44">
        <v>100</v>
      </c>
      <c r="D51" s="44">
        <v>242</v>
      </c>
    </row>
    <row r="52" spans="2:5" ht="15.6" x14ac:dyDescent="0.3">
      <c r="B52" s="17">
        <v>17</v>
      </c>
      <c r="C52" s="44">
        <v>68</v>
      </c>
      <c r="D52" s="44">
        <v>169</v>
      </c>
    </row>
    <row r="53" spans="2:5" ht="15.6" x14ac:dyDescent="0.3">
      <c r="B53" s="17">
        <v>18</v>
      </c>
      <c r="C53" s="44">
        <v>60</v>
      </c>
      <c r="D53" s="44">
        <v>143</v>
      </c>
    </row>
    <row r="54" spans="2:5" ht="15.6" x14ac:dyDescent="0.3">
      <c r="B54" s="17">
        <v>19</v>
      </c>
      <c r="C54" s="44">
        <v>49</v>
      </c>
      <c r="D54" s="44">
        <v>117</v>
      </c>
    </row>
    <row r="55" spans="2:5" ht="15.6" x14ac:dyDescent="0.3">
      <c r="B55" s="17">
        <v>20</v>
      </c>
      <c r="C55" s="44">
        <v>32</v>
      </c>
      <c r="D55" s="44">
        <v>82</v>
      </c>
    </row>
    <row r="56" spans="2:5" ht="15.6" x14ac:dyDescent="0.3">
      <c r="B56" s="17">
        <v>21</v>
      </c>
      <c r="C56" s="44">
        <v>46</v>
      </c>
      <c r="D56" s="44">
        <v>99</v>
      </c>
    </row>
    <row r="57" spans="2:5" ht="15.6" x14ac:dyDescent="0.3">
      <c r="B57" s="17">
        <v>22</v>
      </c>
      <c r="C57" s="44">
        <v>46</v>
      </c>
      <c r="D57" s="44">
        <v>83</v>
      </c>
    </row>
    <row r="58" spans="2:5" ht="15.6" x14ac:dyDescent="0.3">
      <c r="B58" s="17">
        <v>23</v>
      </c>
      <c r="C58" s="44">
        <v>50</v>
      </c>
      <c r="D58" s="44">
        <v>91</v>
      </c>
    </row>
    <row r="59" spans="2:5" ht="15.6" x14ac:dyDescent="0.3">
      <c r="B59" s="17">
        <v>24</v>
      </c>
      <c r="C59" s="44">
        <v>80</v>
      </c>
      <c r="D59" s="44">
        <v>105</v>
      </c>
    </row>
    <row r="60" spans="2:5" ht="16.2" thickBot="1" x14ac:dyDescent="0.35">
      <c r="B60" s="25">
        <v>25</v>
      </c>
      <c r="C60" s="65">
        <v>72</v>
      </c>
      <c r="D60" s="65">
        <v>82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3" width="25.44140625" style="116" customWidth="1"/>
    <col min="4" max="4" width="25.109375" style="116" customWidth="1"/>
    <col min="5" max="5" width="24.44140625" style="116" customWidth="1"/>
    <col min="6" max="6" width="23.6640625" style="116" customWidth="1"/>
    <col min="7" max="9" width="24.44140625" style="116" customWidth="1"/>
    <col min="10" max="16384" width="9.109375" style="116"/>
  </cols>
  <sheetData>
    <row r="1" spans="2:7" s="9" customFormat="1" ht="20.100000000000001" customHeight="1" x14ac:dyDescent="0.3"/>
    <row r="2" spans="2:7" s="9" customFormat="1" ht="20.100000000000001" customHeight="1" x14ac:dyDescent="0.4">
      <c r="C2" s="249" t="s">
        <v>768</v>
      </c>
      <c r="D2" s="249"/>
      <c r="E2" s="249"/>
      <c r="F2" s="249"/>
      <c r="G2" s="249"/>
    </row>
    <row r="3" spans="2:7" s="9" customFormat="1" ht="20.100000000000001" customHeight="1" x14ac:dyDescent="0.4">
      <c r="C3" s="249" t="s">
        <v>545</v>
      </c>
      <c r="D3" s="249"/>
      <c r="E3" s="249"/>
      <c r="F3" s="249"/>
      <c r="G3" s="249"/>
    </row>
    <row r="4" spans="2:7" s="9" customFormat="1" ht="20.100000000000001" customHeight="1" x14ac:dyDescent="0.4">
      <c r="C4" s="249"/>
      <c r="D4" s="249"/>
      <c r="E4" s="249"/>
      <c r="F4" s="249"/>
    </row>
    <row r="5" spans="2:7" s="9" customFormat="1" ht="20.100000000000001" customHeight="1" x14ac:dyDescent="0.3"/>
    <row r="6" spans="2:7" s="9" customFormat="1" ht="20.100000000000001" customHeight="1" x14ac:dyDescent="0.3"/>
    <row r="7" spans="2:7" ht="17.100000000000001" customHeight="1" x14ac:dyDescent="0.3"/>
    <row r="8" spans="2:7" ht="17.100000000000001" customHeight="1" thickBot="1" x14ac:dyDescent="0.35">
      <c r="B8" s="118" t="s">
        <v>546</v>
      </c>
      <c r="F8" s="142"/>
    </row>
    <row r="9" spans="2:7" ht="17.100000000000001" customHeight="1" thickBot="1" x14ac:dyDescent="0.35">
      <c r="B9" s="154" t="s">
        <v>2</v>
      </c>
      <c r="C9" s="28" t="s">
        <v>12</v>
      </c>
      <c r="D9" s="160" t="s">
        <v>13</v>
      </c>
    </row>
    <row r="10" spans="2:7" ht="17.100000000000001" customHeight="1" x14ac:dyDescent="0.3">
      <c r="B10" s="16" t="s">
        <v>34</v>
      </c>
      <c r="C10" s="49">
        <v>4</v>
      </c>
      <c r="D10" s="49">
        <v>2</v>
      </c>
    </row>
    <row r="11" spans="2:7" ht="17.100000000000001" customHeight="1" x14ac:dyDescent="0.3">
      <c r="B11" s="17" t="s">
        <v>35</v>
      </c>
      <c r="C11" s="49">
        <v>1</v>
      </c>
      <c r="D11" s="49">
        <v>3</v>
      </c>
    </row>
    <row r="12" spans="2:7" ht="17.100000000000001" customHeight="1" x14ac:dyDescent="0.3">
      <c r="B12" s="17" t="s">
        <v>36</v>
      </c>
      <c r="C12" s="49">
        <v>16</v>
      </c>
      <c r="D12" s="49">
        <v>10</v>
      </c>
    </row>
    <row r="13" spans="2:7" ht="17.100000000000001" customHeight="1" x14ac:dyDescent="0.3">
      <c r="B13" s="17" t="s">
        <v>37</v>
      </c>
      <c r="C13" s="49">
        <v>66</v>
      </c>
      <c r="D13" s="49">
        <v>51</v>
      </c>
    </row>
    <row r="14" spans="2:7" ht="17.100000000000001" customHeight="1" x14ac:dyDescent="0.3">
      <c r="B14" s="17" t="s">
        <v>38</v>
      </c>
      <c r="C14" s="49">
        <v>243</v>
      </c>
      <c r="D14" s="49">
        <v>177</v>
      </c>
    </row>
    <row r="15" spans="2:7" ht="17.100000000000001" customHeight="1" x14ac:dyDescent="0.3">
      <c r="B15" s="17" t="s">
        <v>39</v>
      </c>
      <c r="C15" s="49">
        <v>700</v>
      </c>
      <c r="D15" s="49">
        <v>480</v>
      </c>
    </row>
    <row r="16" spans="2:7" ht="17.100000000000001" customHeight="1" x14ac:dyDescent="0.3">
      <c r="B16" s="17" t="s">
        <v>40</v>
      </c>
      <c r="C16" s="49">
        <v>2169</v>
      </c>
      <c r="D16" s="49">
        <v>1380</v>
      </c>
    </row>
    <row r="17" spans="2:4" ht="17.100000000000001" customHeight="1" x14ac:dyDescent="0.3">
      <c r="B17" s="17" t="s">
        <v>41</v>
      </c>
      <c r="C17" s="49">
        <v>5189</v>
      </c>
      <c r="D17" s="49">
        <v>3018</v>
      </c>
    </row>
    <row r="18" spans="2:4" ht="17.100000000000001" customHeight="1" x14ac:dyDescent="0.3">
      <c r="B18" s="17" t="s">
        <v>42</v>
      </c>
      <c r="C18" s="49">
        <v>10787</v>
      </c>
      <c r="D18" s="49">
        <v>7036</v>
      </c>
    </row>
    <row r="19" spans="2:4" ht="17.100000000000001" customHeight="1" thickBot="1" x14ac:dyDescent="0.35">
      <c r="B19" s="25" t="s">
        <v>43</v>
      </c>
      <c r="C19" s="50">
        <v>22171</v>
      </c>
      <c r="D19" s="50">
        <v>23146</v>
      </c>
    </row>
    <row r="20" spans="2:4" ht="17.100000000000001" customHeight="1" x14ac:dyDescent="0.3">
      <c r="C20" s="155"/>
      <c r="D20" s="156"/>
    </row>
    <row r="21" spans="2:4" ht="17.100000000000001" customHeight="1" thickBot="1" x14ac:dyDescent="0.35">
      <c r="B21" s="118" t="s">
        <v>547</v>
      </c>
    </row>
    <row r="22" spans="2:4" ht="17.100000000000001" customHeight="1" thickBot="1" x14ac:dyDescent="0.35">
      <c r="B22" s="154" t="s">
        <v>2</v>
      </c>
      <c r="C22" s="28" t="s">
        <v>12</v>
      </c>
      <c r="D22" s="103" t="s">
        <v>13</v>
      </c>
    </row>
    <row r="23" spans="2:4" ht="17.100000000000001" customHeight="1" x14ac:dyDescent="0.3">
      <c r="B23" s="16" t="s">
        <v>34</v>
      </c>
      <c r="C23" s="48">
        <v>4</v>
      </c>
      <c r="D23" s="48">
        <v>3</v>
      </c>
    </row>
    <row r="24" spans="2:4" ht="17.100000000000001" customHeight="1" x14ac:dyDescent="0.3">
      <c r="B24" s="17" t="s">
        <v>35</v>
      </c>
      <c r="C24" s="49">
        <v>1</v>
      </c>
      <c r="D24" s="49">
        <v>3</v>
      </c>
    </row>
    <row r="25" spans="2:4" ht="17.100000000000001" customHeight="1" x14ac:dyDescent="0.3">
      <c r="B25" s="17" t="s">
        <v>36</v>
      </c>
      <c r="C25" s="49">
        <v>20</v>
      </c>
      <c r="D25" s="49">
        <v>12</v>
      </c>
    </row>
    <row r="26" spans="2:4" ht="17.100000000000001" customHeight="1" x14ac:dyDescent="0.3">
      <c r="B26" s="17" t="s">
        <v>37</v>
      </c>
      <c r="C26" s="49">
        <v>81</v>
      </c>
      <c r="D26" s="49">
        <v>66</v>
      </c>
    </row>
    <row r="27" spans="2:4" ht="17.100000000000001" customHeight="1" x14ac:dyDescent="0.3">
      <c r="B27" s="17" t="s">
        <v>38</v>
      </c>
      <c r="C27" s="49">
        <v>302</v>
      </c>
      <c r="D27" s="49">
        <v>224</v>
      </c>
    </row>
    <row r="28" spans="2:4" ht="17.100000000000001" customHeight="1" x14ac:dyDescent="0.3">
      <c r="B28" s="17" t="s">
        <v>39</v>
      </c>
      <c r="C28" s="49">
        <v>908</v>
      </c>
      <c r="D28" s="49">
        <v>605</v>
      </c>
    </row>
    <row r="29" spans="2:4" ht="17.100000000000001" customHeight="1" x14ac:dyDescent="0.3">
      <c r="B29" s="17" t="s">
        <v>40</v>
      </c>
      <c r="C29" s="49">
        <v>2849</v>
      </c>
      <c r="D29" s="49">
        <v>1756</v>
      </c>
    </row>
    <row r="30" spans="2:4" ht="17.100000000000001" customHeight="1" x14ac:dyDescent="0.3">
      <c r="B30" s="17" t="s">
        <v>41</v>
      </c>
      <c r="C30" s="49">
        <v>6340</v>
      </c>
      <c r="D30" s="49">
        <v>3687</v>
      </c>
    </row>
    <row r="31" spans="2:4" ht="17.100000000000001" customHeight="1" x14ac:dyDescent="0.3">
      <c r="B31" s="17" t="s">
        <v>42</v>
      </c>
      <c r="C31" s="49">
        <v>12703</v>
      </c>
      <c r="D31" s="49">
        <v>8356</v>
      </c>
    </row>
    <row r="32" spans="2:4" ht="17.100000000000001" customHeight="1" thickBot="1" x14ac:dyDescent="0.35">
      <c r="B32" s="25" t="s">
        <v>43</v>
      </c>
      <c r="C32" s="50">
        <v>25856</v>
      </c>
      <c r="D32" s="50">
        <v>28126</v>
      </c>
    </row>
    <row r="33" ht="17.100000000000001" customHeight="1" x14ac:dyDescent="0.3"/>
    <row r="34" ht="17.100000000000001" customHeight="1" x14ac:dyDescent="0.3"/>
    <row r="35" ht="17.100000000000001" customHeight="1" x14ac:dyDescent="0.3"/>
    <row r="36" ht="17.100000000000001" customHeight="1" x14ac:dyDescent="0.3"/>
    <row r="37" ht="17.100000000000001" customHeight="1" x14ac:dyDescent="0.3"/>
    <row r="38" ht="17.100000000000001" customHeight="1" x14ac:dyDescent="0.3"/>
    <row r="39" ht="17.100000000000001" customHeight="1" x14ac:dyDescent="0.3"/>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03A2-C4F6-45FD-8D0D-18748C699A87}">
  <dimension ref="B1:K548"/>
  <sheetViews>
    <sheetView zoomScaleNormal="100" workbookViewId="0">
      <pane ySplit="6" topLeftCell="A7" activePane="bottomLeft" state="frozen"/>
      <selection activeCell="A6" sqref="A6"/>
      <selection pane="bottomLeft" activeCell="A7" sqref="A7"/>
    </sheetView>
  </sheetViews>
  <sheetFormatPr defaultColWidth="9.109375" defaultRowHeight="14.4" x14ac:dyDescent="0.3"/>
  <cols>
    <col min="1" max="1" width="15.6640625" style="116" customWidth="1"/>
    <col min="2" max="2" width="20.6640625" style="116" customWidth="1"/>
    <col min="3" max="3" width="26.44140625" style="116" customWidth="1"/>
    <col min="4" max="9" width="18.6640625" style="116" customWidth="1"/>
    <col min="10" max="10" width="19.33203125" style="116" customWidth="1"/>
    <col min="11" max="11" width="18.33203125" style="116" customWidth="1"/>
    <col min="12" max="12" width="9.109375" style="116" customWidth="1"/>
    <col min="13" max="16384" width="9.109375" style="116"/>
  </cols>
  <sheetData>
    <row r="1" spans="2:11" s="9" customFormat="1" x14ac:dyDescent="0.3"/>
    <row r="2" spans="2:11" s="9" customFormat="1" ht="23.25" customHeight="1" x14ac:dyDescent="0.4">
      <c r="C2" s="249" t="s">
        <v>767</v>
      </c>
      <c r="D2" s="249"/>
      <c r="E2" s="249"/>
      <c r="F2" s="249"/>
      <c r="G2" s="249"/>
      <c r="H2" s="246"/>
      <c r="I2" s="101"/>
      <c r="J2" s="101"/>
      <c r="K2" s="101"/>
    </row>
    <row r="3" spans="2:11" s="9" customFormat="1" ht="19.5" customHeight="1" x14ac:dyDescent="0.4">
      <c r="C3" s="101" t="s">
        <v>790</v>
      </c>
      <c r="E3" s="101"/>
      <c r="F3" s="101"/>
      <c r="G3" s="101"/>
      <c r="H3" s="101"/>
      <c r="I3" s="101"/>
      <c r="J3" s="101"/>
      <c r="K3" s="101"/>
    </row>
    <row r="4" spans="2:11" s="9" customFormat="1" x14ac:dyDescent="0.3"/>
    <row r="5" spans="2:11" s="9" customFormat="1" x14ac:dyDescent="0.3"/>
    <row r="6" spans="2:11" s="9" customFormat="1" x14ac:dyDescent="0.3"/>
    <row r="7" spans="2:11" ht="15" thickBot="1" x14ac:dyDescent="0.35"/>
    <row r="8" spans="2:11" s="13" customFormat="1" ht="38.25" customHeight="1" thickBot="1" x14ac:dyDescent="0.35">
      <c r="B8" s="247" t="s">
        <v>351</v>
      </c>
      <c r="C8" s="247" t="s">
        <v>352</v>
      </c>
      <c r="D8" s="247" t="s">
        <v>353</v>
      </c>
      <c r="E8" s="247" t="s">
        <v>354</v>
      </c>
      <c r="F8" s="247" t="s">
        <v>355</v>
      </c>
    </row>
    <row r="9" spans="2:11" ht="15.75" customHeight="1" x14ac:dyDescent="0.3">
      <c r="B9" s="95">
        <v>43831</v>
      </c>
      <c r="C9" s="93">
        <v>1622</v>
      </c>
      <c r="D9" s="46">
        <v>1557.069</v>
      </c>
      <c r="E9" s="45">
        <v>1955.068</v>
      </c>
      <c r="F9" s="45">
        <v>2165.107</v>
      </c>
    </row>
    <row r="10" spans="2:11" ht="15.75" customHeight="1" x14ac:dyDescent="0.3">
      <c r="B10" s="96">
        <v>43832</v>
      </c>
      <c r="C10" s="94">
        <v>1733</v>
      </c>
      <c r="D10" s="104">
        <v>1560.65</v>
      </c>
      <c r="E10" s="44">
        <v>1962.7370000000001</v>
      </c>
      <c r="F10" s="44">
        <v>2175.0100000000002</v>
      </c>
    </row>
    <row r="11" spans="2:11" ht="15.75" customHeight="1" x14ac:dyDescent="0.3">
      <c r="B11" s="96">
        <v>43833</v>
      </c>
      <c r="C11" s="94">
        <v>1702</v>
      </c>
      <c r="D11" s="104">
        <v>1569.0160000000001</v>
      </c>
      <c r="E11" s="44">
        <v>1969.0229999999999</v>
      </c>
      <c r="F11" s="44">
        <v>2180.0949999999998</v>
      </c>
    </row>
    <row r="12" spans="2:11" ht="15.75" customHeight="1" x14ac:dyDescent="0.3">
      <c r="B12" s="96">
        <v>43834</v>
      </c>
      <c r="C12" s="94">
        <v>1617</v>
      </c>
      <c r="D12" s="104">
        <v>1581.01</v>
      </c>
      <c r="E12" s="44">
        <v>1969.39</v>
      </c>
      <c r="F12" s="44">
        <v>2173.9850000000001</v>
      </c>
    </row>
    <row r="13" spans="2:11" ht="15.75" customHeight="1" x14ac:dyDescent="0.3">
      <c r="B13" s="96">
        <v>43835</v>
      </c>
      <c r="C13" s="94">
        <v>1584</v>
      </c>
      <c r="D13" s="104">
        <v>1588.095</v>
      </c>
      <c r="E13" s="44">
        <v>1973.098</v>
      </c>
      <c r="F13" s="44">
        <v>2175.7950000000001</v>
      </c>
    </row>
    <row r="14" spans="2:11" ht="15.75" customHeight="1" x14ac:dyDescent="0.3">
      <c r="B14" s="96">
        <v>43836</v>
      </c>
      <c r="C14" s="94">
        <v>1641</v>
      </c>
      <c r="D14" s="104">
        <v>1588.345</v>
      </c>
      <c r="E14" s="44">
        <v>1969.32</v>
      </c>
      <c r="F14" s="44">
        <v>2169.8020000000001</v>
      </c>
    </row>
    <row r="15" spans="2:11" ht="15.75" customHeight="1" x14ac:dyDescent="0.3">
      <c r="B15" s="96">
        <v>43837</v>
      </c>
      <c r="C15" s="94">
        <v>1621</v>
      </c>
      <c r="D15" s="104">
        <v>1588.41</v>
      </c>
      <c r="E15" s="44">
        <v>1960.9680000000001</v>
      </c>
      <c r="F15" s="44">
        <v>2156.83</v>
      </c>
    </row>
    <row r="16" spans="2:11" ht="15.75" customHeight="1" x14ac:dyDescent="0.3">
      <c r="B16" s="96">
        <v>43838</v>
      </c>
      <c r="C16" s="94">
        <v>1621</v>
      </c>
      <c r="D16" s="104">
        <v>1602.0820000000001</v>
      </c>
      <c r="E16" s="44">
        <v>1967.3320000000001</v>
      </c>
      <c r="F16" s="44">
        <v>2159.12</v>
      </c>
    </row>
    <row r="17" spans="2:6" ht="15.75" customHeight="1" x14ac:dyDescent="0.3">
      <c r="B17" s="96">
        <v>43839</v>
      </c>
      <c r="C17" s="94">
        <v>1643</v>
      </c>
      <c r="D17" s="104">
        <v>1608.424</v>
      </c>
      <c r="E17" s="44">
        <v>1966.8879999999999</v>
      </c>
      <c r="F17" s="44">
        <v>2154.9349999999999</v>
      </c>
    </row>
    <row r="18" spans="2:6" ht="15.75" customHeight="1" x14ac:dyDescent="0.3">
      <c r="B18" s="96">
        <v>43840</v>
      </c>
      <c r="C18" s="94">
        <v>1558</v>
      </c>
      <c r="D18" s="104">
        <v>1611.117</v>
      </c>
      <c r="E18" s="44">
        <v>1962.133</v>
      </c>
      <c r="F18" s="44">
        <v>2146.1</v>
      </c>
    </row>
    <row r="19" spans="2:6" ht="15.75" customHeight="1" x14ac:dyDescent="0.3">
      <c r="B19" s="96">
        <v>43841</v>
      </c>
      <c r="C19" s="94">
        <v>1552</v>
      </c>
      <c r="D19" s="104">
        <v>1620.56</v>
      </c>
      <c r="E19" s="44">
        <v>1969.2850000000001</v>
      </c>
      <c r="F19" s="44">
        <v>2151.9589999999998</v>
      </c>
    </row>
    <row r="20" spans="2:6" ht="15.75" customHeight="1" x14ac:dyDescent="0.3">
      <c r="B20" s="96">
        <v>43842</v>
      </c>
      <c r="C20" s="94">
        <v>1636</v>
      </c>
      <c r="D20" s="104">
        <v>1622.2349999999999</v>
      </c>
      <c r="E20" s="44">
        <v>1966.191</v>
      </c>
      <c r="F20" s="44">
        <v>2146.2600000000002</v>
      </c>
    </row>
    <row r="21" spans="2:6" ht="15.75" customHeight="1" x14ac:dyDescent="0.3">
      <c r="B21" s="96">
        <v>43843</v>
      </c>
      <c r="C21" s="94">
        <v>1579</v>
      </c>
      <c r="D21" s="104">
        <v>1618.9680000000001</v>
      </c>
      <c r="E21" s="44">
        <v>1952.0730000000001</v>
      </c>
      <c r="F21" s="44">
        <v>2126.2539999999999</v>
      </c>
    </row>
    <row r="22" spans="2:6" ht="15.75" customHeight="1" x14ac:dyDescent="0.3">
      <c r="B22" s="96">
        <v>43844</v>
      </c>
      <c r="C22" s="94">
        <v>1545</v>
      </c>
      <c r="D22" s="104">
        <v>1617.837</v>
      </c>
      <c r="E22" s="44">
        <v>1943.2439999999999</v>
      </c>
      <c r="F22" s="44">
        <v>2113.2510000000002</v>
      </c>
    </row>
    <row r="23" spans="2:6" ht="15.75" customHeight="1" x14ac:dyDescent="0.3">
      <c r="B23" s="96">
        <v>43845</v>
      </c>
      <c r="C23" s="94">
        <v>1565</v>
      </c>
      <c r="D23" s="104">
        <v>1620.568</v>
      </c>
      <c r="E23" s="44">
        <v>1936.3209999999999</v>
      </c>
      <c r="F23" s="44">
        <v>2101.085</v>
      </c>
    </row>
    <row r="24" spans="2:6" ht="15.75" customHeight="1" x14ac:dyDescent="0.3">
      <c r="B24" s="96">
        <v>43846</v>
      </c>
      <c r="C24" s="94">
        <v>1560</v>
      </c>
      <c r="D24" s="104">
        <v>1631.585</v>
      </c>
      <c r="E24" s="44">
        <v>1938.232</v>
      </c>
      <c r="F24" s="44">
        <v>2098.0309999999999</v>
      </c>
    </row>
    <row r="25" spans="2:6" ht="15.75" customHeight="1" x14ac:dyDescent="0.3">
      <c r="B25" s="96">
        <v>43847</v>
      </c>
      <c r="C25" s="94">
        <v>1546</v>
      </c>
      <c r="D25" s="104">
        <v>1637.1569999999999</v>
      </c>
      <c r="E25" s="44">
        <v>1923.3230000000001</v>
      </c>
      <c r="F25" s="44">
        <v>2072.0650000000001</v>
      </c>
    </row>
    <row r="26" spans="2:6" ht="15.75" customHeight="1" x14ac:dyDescent="0.3">
      <c r="B26" s="96">
        <v>43848</v>
      </c>
      <c r="C26" s="94">
        <v>1422</v>
      </c>
      <c r="D26" s="104">
        <v>1635.82</v>
      </c>
      <c r="E26" s="44">
        <v>1910.268</v>
      </c>
      <c r="F26" s="44">
        <v>2052.7220000000002</v>
      </c>
    </row>
    <row r="27" spans="2:6" ht="15.75" customHeight="1" x14ac:dyDescent="0.3">
      <c r="B27" s="96">
        <v>43849</v>
      </c>
      <c r="C27" s="94">
        <v>1365</v>
      </c>
      <c r="D27" s="104">
        <v>1634.884</v>
      </c>
      <c r="E27" s="44">
        <v>1902.2829999999999</v>
      </c>
      <c r="F27" s="44">
        <v>2040.961</v>
      </c>
    </row>
    <row r="28" spans="2:6" ht="15.75" customHeight="1" x14ac:dyDescent="0.3">
      <c r="B28" s="96">
        <v>43850</v>
      </c>
      <c r="C28" s="94">
        <v>1440</v>
      </c>
      <c r="D28" s="104">
        <v>1634.13</v>
      </c>
      <c r="E28" s="44">
        <v>1896.413</v>
      </c>
      <c r="F28" s="44">
        <v>2032.354</v>
      </c>
    </row>
    <row r="29" spans="2:6" ht="15.75" customHeight="1" x14ac:dyDescent="0.3">
      <c r="B29" s="96">
        <v>43851</v>
      </c>
      <c r="C29" s="94">
        <v>1555</v>
      </c>
      <c r="D29" s="104">
        <v>1635.33</v>
      </c>
      <c r="E29" s="44">
        <v>1890.018</v>
      </c>
      <c r="F29" s="44">
        <v>2021.896</v>
      </c>
    </row>
    <row r="30" spans="2:6" ht="15.75" customHeight="1" x14ac:dyDescent="0.3">
      <c r="B30" s="96">
        <v>43852</v>
      </c>
      <c r="C30" s="94">
        <v>1514</v>
      </c>
      <c r="D30" s="104">
        <v>1637.2919999999999</v>
      </c>
      <c r="E30" s="44">
        <v>1886.8320000000001</v>
      </c>
      <c r="F30" s="44">
        <v>2015.9580000000001</v>
      </c>
    </row>
    <row r="31" spans="2:6" ht="15.75" customHeight="1" x14ac:dyDescent="0.3">
      <c r="B31" s="96">
        <v>43853</v>
      </c>
      <c r="C31" s="94">
        <v>1464</v>
      </c>
      <c r="D31" s="104">
        <v>1630.93</v>
      </c>
      <c r="E31" s="44">
        <v>1873.5930000000001</v>
      </c>
      <c r="F31" s="44">
        <v>1999.067</v>
      </c>
    </row>
    <row r="32" spans="2:6" ht="15.75" customHeight="1" x14ac:dyDescent="0.3">
      <c r="B32" s="96">
        <v>43854</v>
      </c>
      <c r="C32" s="94">
        <v>1450</v>
      </c>
      <c r="D32" s="104">
        <v>1636.674</v>
      </c>
      <c r="E32" s="44">
        <v>1872.99</v>
      </c>
      <c r="F32" s="44">
        <v>1995.0719999999999</v>
      </c>
    </row>
    <row r="33" spans="2:6" ht="15.75" customHeight="1" x14ac:dyDescent="0.3">
      <c r="B33" s="96">
        <v>43855</v>
      </c>
      <c r="C33" s="94">
        <v>1438</v>
      </c>
      <c r="D33" s="104">
        <v>1644.9259999999999</v>
      </c>
      <c r="E33" s="44">
        <v>1873.7429999999999</v>
      </c>
      <c r="F33" s="44">
        <v>1991.8240000000001</v>
      </c>
    </row>
    <row r="34" spans="2:6" ht="15.75" customHeight="1" x14ac:dyDescent="0.3">
      <c r="B34" s="96">
        <v>43856</v>
      </c>
      <c r="C34" s="94">
        <v>1492</v>
      </c>
      <c r="D34" s="104">
        <v>1642.0029999999999</v>
      </c>
      <c r="E34" s="44">
        <v>1869.701</v>
      </c>
      <c r="F34" s="44">
        <v>1987.193</v>
      </c>
    </row>
    <row r="35" spans="2:6" ht="15.75" customHeight="1" x14ac:dyDescent="0.3">
      <c r="B35" s="96">
        <v>43857</v>
      </c>
      <c r="C35" s="94">
        <v>1496</v>
      </c>
      <c r="D35" s="104">
        <v>1633.402</v>
      </c>
      <c r="E35" s="44">
        <v>1852.634</v>
      </c>
      <c r="F35" s="44">
        <v>1965.653</v>
      </c>
    </row>
    <row r="36" spans="2:6" ht="15.75" customHeight="1" x14ac:dyDescent="0.3">
      <c r="B36" s="96">
        <v>43858</v>
      </c>
      <c r="C36" s="94">
        <v>1436</v>
      </c>
      <c r="D36" s="104">
        <v>1632.798</v>
      </c>
      <c r="E36" s="44">
        <v>1843.0530000000001</v>
      </c>
      <c r="F36" s="44">
        <v>1951.3209999999999</v>
      </c>
    </row>
    <row r="37" spans="2:6" ht="15.75" customHeight="1" x14ac:dyDescent="0.3">
      <c r="B37" s="96">
        <v>43859</v>
      </c>
      <c r="C37" s="94">
        <v>1417</v>
      </c>
      <c r="D37" s="104">
        <v>1630.9090000000001</v>
      </c>
      <c r="E37" s="44">
        <v>1840.056</v>
      </c>
      <c r="F37" s="44">
        <v>1947.742</v>
      </c>
    </row>
    <row r="38" spans="2:6" ht="15.75" customHeight="1" x14ac:dyDescent="0.3">
      <c r="B38" s="96">
        <v>43860</v>
      </c>
      <c r="C38" s="94">
        <v>1483</v>
      </c>
      <c r="D38" s="104">
        <v>1627.8040000000001</v>
      </c>
      <c r="E38" s="44">
        <v>1826.6959999999999</v>
      </c>
      <c r="F38" s="44">
        <v>1928.972</v>
      </c>
    </row>
    <row r="39" spans="2:6" ht="15.75" customHeight="1" x14ac:dyDescent="0.3">
      <c r="B39" s="96">
        <v>43861</v>
      </c>
      <c r="C39" s="94">
        <v>1561</v>
      </c>
      <c r="D39" s="104">
        <v>1623.1949999999999</v>
      </c>
      <c r="E39" s="44">
        <v>1811.3530000000001</v>
      </c>
      <c r="F39" s="44">
        <v>1907.98</v>
      </c>
    </row>
    <row r="40" spans="2:6" ht="15.75" customHeight="1" x14ac:dyDescent="0.3">
      <c r="B40" s="96">
        <v>43862</v>
      </c>
      <c r="C40" s="94">
        <v>1406</v>
      </c>
      <c r="D40" s="104">
        <v>1625.68</v>
      </c>
      <c r="E40" s="44">
        <v>1804.414</v>
      </c>
      <c r="F40" s="44">
        <v>1896.085</v>
      </c>
    </row>
    <row r="41" spans="2:6" ht="15.75" customHeight="1" x14ac:dyDescent="0.3">
      <c r="B41" s="96">
        <v>43863</v>
      </c>
      <c r="C41" s="94">
        <v>1442</v>
      </c>
      <c r="D41" s="104">
        <v>1625.798</v>
      </c>
      <c r="E41" s="44">
        <v>1799.7570000000001</v>
      </c>
      <c r="F41" s="44">
        <v>1888.922</v>
      </c>
    </row>
    <row r="42" spans="2:6" ht="15.75" customHeight="1" x14ac:dyDescent="0.3">
      <c r="B42" s="96">
        <v>43864</v>
      </c>
      <c r="C42" s="94">
        <v>1352</v>
      </c>
      <c r="D42" s="104">
        <v>1623.875</v>
      </c>
      <c r="E42" s="44">
        <v>1794.634</v>
      </c>
      <c r="F42" s="44">
        <v>1882.124</v>
      </c>
    </row>
    <row r="43" spans="2:6" ht="15.75" customHeight="1" x14ac:dyDescent="0.3">
      <c r="B43" s="96">
        <v>43865</v>
      </c>
      <c r="C43" s="94">
        <v>1383</v>
      </c>
      <c r="D43" s="104">
        <v>1616.991</v>
      </c>
      <c r="E43" s="44">
        <v>1777.9059999999999</v>
      </c>
      <c r="F43" s="44">
        <v>1860.252</v>
      </c>
    </row>
    <row r="44" spans="2:6" ht="15.75" customHeight="1" x14ac:dyDescent="0.3">
      <c r="B44" s="96">
        <v>43866</v>
      </c>
      <c r="C44" s="94">
        <v>1443</v>
      </c>
      <c r="D44" s="104">
        <v>1608.4580000000001</v>
      </c>
      <c r="E44" s="44">
        <v>1770.6669999999999</v>
      </c>
      <c r="F44" s="44">
        <v>1853.6990000000001</v>
      </c>
    </row>
    <row r="45" spans="2:6" ht="15.75" customHeight="1" x14ac:dyDescent="0.3">
      <c r="B45" s="96">
        <v>43867</v>
      </c>
      <c r="C45" s="94">
        <v>1461</v>
      </c>
      <c r="D45" s="104">
        <v>1607.6510000000001</v>
      </c>
      <c r="E45" s="44">
        <v>1765.027</v>
      </c>
      <c r="F45" s="44">
        <v>1845.5319999999999</v>
      </c>
    </row>
    <row r="46" spans="2:6" ht="15.75" customHeight="1" x14ac:dyDescent="0.3">
      <c r="B46" s="96">
        <v>43868</v>
      </c>
      <c r="C46" s="94">
        <v>1515</v>
      </c>
      <c r="D46" s="104">
        <v>1607.902</v>
      </c>
      <c r="E46" s="44">
        <v>1757.827</v>
      </c>
      <c r="F46" s="44">
        <v>1834.444</v>
      </c>
    </row>
    <row r="47" spans="2:6" ht="15.75" customHeight="1" x14ac:dyDescent="0.3">
      <c r="B47" s="96">
        <v>43869</v>
      </c>
      <c r="C47" s="94">
        <v>1445</v>
      </c>
      <c r="D47" s="104">
        <v>1601.3209999999999</v>
      </c>
      <c r="E47" s="44">
        <v>1748.002</v>
      </c>
      <c r="F47" s="44">
        <v>1822.9349999999999</v>
      </c>
    </row>
    <row r="48" spans="2:6" ht="15.75" customHeight="1" x14ac:dyDescent="0.3">
      <c r="B48" s="96">
        <v>43870</v>
      </c>
      <c r="C48" s="94">
        <v>1491</v>
      </c>
      <c r="D48" s="104">
        <v>1599.5229999999999</v>
      </c>
      <c r="E48" s="44">
        <v>1745.46</v>
      </c>
      <c r="F48" s="44">
        <v>1820.0050000000001</v>
      </c>
    </row>
    <row r="49" spans="2:6" ht="15.75" customHeight="1" x14ac:dyDescent="0.3">
      <c r="B49" s="96">
        <v>43871</v>
      </c>
      <c r="C49" s="94">
        <v>1548</v>
      </c>
      <c r="D49" s="104">
        <v>1590.9179999999999</v>
      </c>
      <c r="E49" s="44">
        <v>1725.028</v>
      </c>
      <c r="F49" s="44">
        <v>1793.4269999999999</v>
      </c>
    </row>
    <row r="50" spans="2:6" ht="15.75" customHeight="1" x14ac:dyDescent="0.3">
      <c r="B50" s="96">
        <v>43872</v>
      </c>
      <c r="C50" s="94">
        <v>1326</v>
      </c>
      <c r="D50" s="104">
        <v>1593.5930000000001</v>
      </c>
      <c r="E50" s="44">
        <v>1722.587</v>
      </c>
      <c r="F50" s="44">
        <v>1788.329</v>
      </c>
    </row>
    <row r="51" spans="2:6" ht="15.75" customHeight="1" x14ac:dyDescent="0.3">
      <c r="B51" s="96">
        <v>43873</v>
      </c>
      <c r="C51" s="94">
        <v>1441</v>
      </c>
      <c r="D51" s="104">
        <v>1589.88</v>
      </c>
      <c r="E51" s="44">
        <v>1724.941</v>
      </c>
      <c r="F51" s="44">
        <v>1793.836</v>
      </c>
    </row>
    <row r="52" spans="2:6" ht="15.75" customHeight="1" x14ac:dyDescent="0.3">
      <c r="B52" s="96">
        <v>43874</v>
      </c>
      <c r="C52" s="94">
        <v>1477</v>
      </c>
      <c r="D52" s="104">
        <v>1586.8530000000001</v>
      </c>
      <c r="E52" s="44">
        <v>1729.2629999999999</v>
      </c>
      <c r="F52" s="44">
        <v>1801.9829999999999</v>
      </c>
    </row>
    <row r="53" spans="2:6" ht="15.75" customHeight="1" x14ac:dyDescent="0.3">
      <c r="B53" s="96">
        <v>43875</v>
      </c>
      <c r="C53" s="94">
        <v>1423</v>
      </c>
      <c r="D53" s="104">
        <v>1581.615</v>
      </c>
      <c r="E53" s="44">
        <v>1726.8320000000001</v>
      </c>
      <c r="F53" s="44">
        <v>1801.02</v>
      </c>
    </row>
    <row r="54" spans="2:6" ht="15.75" customHeight="1" x14ac:dyDescent="0.3">
      <c r="B54" s="96">
        <v>43876</v>
      </c>
      <c r="C54" s="94">
        <v>1503</v>
      </c>
      <c r="D54" s="104">
        <v>1574.51</v>
      </c>
      <c r="E54" s="44">
        <v>1724.1120000000001</v>
      </c>
      <c r="F54" s="44">
        <v>1800.5930000000001</v>
      </c>
    </row>
    <row r="55" spans="2:6" ht="15.75" customHeight="1" x14ac:dyDescent="0.3">
      <c r="B55" s="96">
        <v>43877</v>
      </c>
      <c r="C55" s="94">
        <v>1465</v>
      </c>
      <c r="D55" s="104">
        <v>1559.7929999999999</v>
      </c>
      <c r="E55" s="44">
        <v>1714.3</v>
      </c>
      <c r="F55" s="44">
        <v>1793.3579999999999</v>
      </c>
    </row>
    <row r="56" spans="2:6" ht="15.75" customHeight="1" x14ac:dyDescent="0.3">
      <c r="B56" s="96">
        <v>43878</v>
      </c>
      <c r="C56" s="94">
        <v>1414</v>
      </c>
      <c r="D56" s="104">
        <v>1546.5530000000001</v>
      </c>
      <c r="E56" s="44">
        <v>1705.62</v>
      </c>
      <c r="F56" s="44">
        <v>1787.08</v>
      </c>
    </row>
    <row r="57" spans="2:6" ht="15.75" customHeight="1" x14ac:dyDescent="0.3">
      <c r="B57" s="96">
        <v>43879</v>
      </c>
      <c r="C57" s="94">
        <v>1406</v>
      </c>
      <c r="D57" s="104">
        <v>1538.079</v>
      </c>
      <c r="E57" s="44">
        <v>1696.845</v>
      </c>
      <c r="F57" s="44">
        <v>1778.1569999999999</v>
      </c>
    </row>
    <row r="58" spans="2:6" ht="15.75" customHeight="1" x14ac:dyDescent="0.3">
      <c r="B58" s="96">
        <v>43880</v>
      </c>
      <c r="C58" s="94">
        <v>1434</v>
      </c>
      <c r="D58" s="104">
        <v>1537.9010000000001</v>
      </c>
      <c r="E58" s="44">
        <v>1698.682</v>
      </c>
      <c r="F58" s="44">
        <v>1781.049</v>
      </c>
    </row>
    <row r="59" spans="2:6" ht="15.75" customHeight="1" x14ac:dyDescent="0.3">
      <c r="B59" s="96">
        <v>43881</v>
      </c>
      <c r="C59" s="94">
        <v>1490</v>
      </c>
      <c r="D59" s="104">
        <v>1543.1859999999999</v>
      </c>
      <c r="E59" s="44">
        <v>1705.856</v>
      </c>
      <c r="F59" s="44">
        <v>1789.2070000000001</v>
      </c>
    </row>
    <row r="60" spans="2:6" ht="15.75" customHeight="1" x14ac:dyDescent="0.3">
      <c r="B60" s="96">
        <v>43882</v>
      </c>
      <c r="C60" s="94">
        <v>1451</v>
      </c>
      <c r="D60" s="104">
        <v>1540.133</v>
      </c>
      <c r="E60" s="44">
        <v>1700.27</v>
      </c>
      <c r="F60" s="44">
        <v>1782.297</v>
      </c>
    </row>
    <row r="61" spans="2:6" ht="15.75" customHeight="1" x14ac:dyDescent="0.3">
      <c r="B61" s="96">
        <v>43883</v>
      </c>
      <c r="C61" s="94">
        <v>1494</v>
      </c>
      <c r="D61" s="104">
        <v>1540.3320000000001</v>
      </c>
      <c r="E61" s="44">
        <v>1698.472</v>
      </c>
      <c r="F61" s="44">
        <v>1779.452</v>
      </c>
    </row>
    <row r="62" spans="2:6" ht="15.75" customHeight="1" x14ac:dyDescent="0.3">
      <c r="B62" s="96">
        <v>43884</v>
      </c>
      <c r="C62" s="94">
        <v>1357</v>
      </c>
      <c r="D62" s="104">
        <v>1536.5340000000001</v>
      </c>
      <c r="E62" s="44">
        <v>1693.4960000000001</v>
      </c>
      <c r="F62" s="44">
        <v>1773.866</v>
      </c>
    </row>
    <row r="63" spans="2:6" ht="15.75" customHeight="1" x14ac:dyDescent="0.3">
      <c r="B63" s="96">
        <v>43885</v>
      </c>
      <c r="C63" s="94">
        <v>1454</v>
      </c>
      <c r="D63" s="104">
        <v>1527.9110000000001</v>
      </c>
      <c r="E63" s="44">
        <v>1691.1010000000001</v>
      </c>
      <c r="F63" s="44">
        <v>1774.7429999999999</v>
      </c>
    </row>
    <row r="64" spans="2:6" ht="15.75" customHeight="1" x14ac:dyDescent="0.3">
      <c r="B64" s="96">
        <v>43886</v>
      </c>
      <c r="C64" s="94">
        <v>1484</v>
      </c>
      <c r="D64" s="104">
        <v>1528.354</v>
      </c>
      <c r="E64" s="44">
        <v>1696.4190000000001</v>
      </c>
      <c r="F64" s="44">
        <v>1782.6179999999999</v>
      </c>
    </row>
    <row r="65" spans="2:6" ht="15.75" customHeight="1" x14ac:dyDescent="0.3">
      <c r="B65" s="96">
        <v>43887</v>
      </c>
      <c r="C65" s="94">
        <v>1385</v>
      </c>
      <c r="D65" s="104">
        <v>1522.624</v>
      </c>
      <c r="E65" s="44">
        <v>1707.069</v>
      </c>
      <c r="F65" s="44">
        <v>1801.894</v>
      </c>
    </row>
    <row r="66" spans="2:6" ht="15.75" customHeight="1" x14ac:dyDescent="0.3">
      <c r="B66" s="96">
        <v>43888</v>
      </c>
      <c r="C66" s="94">
        <v>1373</v>
      </c>
      <c r="D66" s="104">
        <v>1526.0930000000001</v>
      </c>
      <c r="E66" s="44">
        <v>1719.586</v>
      </c>
      <c r="F66" s="44">
        <v>1819.181</v>
      </c>
    </row>
    <row r="67" spans="2:6" ht="15.75" customHeight="1" x14ac:dyDescent="0.3">
      <c r="B67" s="96">
        <v>43889</v>
      </c>
      <c r="C67" s="94">
        <v>1457</v>
      </c>
      <c r="D67" s="104">
        <v>1528.461</v>
      </c>
      <c r="E67" s="44">
        <v>1728.5809999999999</v>
      </c>
      <c r="F67" s="44">
        <v>1831.6769999999999</v>
      </c>
    </row>
    <row r="68" spans="2:6" ht="15.75" customHeight="1" x14ac:dyDescent="0.3">
      <c r="B68" s="96">
        <v>43890</v>
      </c>
      <c r="C68" s="94">
        <v>1516</v>
      </c>
      <c r="D68" s="104">
        <v>1526.2550000000001</v>
      </c>
      <c r="E68" s="44">
        <v>1736.6</v>
      </c>
      <c r="F68" s="44">
        <v>1845.1189999999999</v>
      </c>
    </row>
    <row r="69" spans="2:6" ht="15.75" customHeight="1" x14ac:dyDescent="0.3">
      <c r="B69" s="96">
        <v>43891</v>
      </c>
      <c r="C69" s="94">
        <v>1445</v>
      </c>
      <c r="D69" s="104">
        <v>1526.3820000000001</v>
      </c>
      <c r="E69" s="44">
        <v>1743.3140000000001</v>
      </c>
      <c r="F69" s="44">
        <v>1855.3309999999999</v>
      </c>
    </row>
    <row r="70" spans="2:6" ht="15.75" customHeight="1" x14ac:dyDescent="0.3">
      <c r="B70" s="96">
        <v>43892</v>
      </c>
      <c r="C70" s="94">
        <v>1564</v>
      </c>
      <c r="D70" s="104">
        <v>1530.9069999999999</v>
      </c>
      <c r="E70" s="44">
        <v>1750.624</v>
      </c>
      <c r="F70" s="44">
        <v>1864.1110000000001</v>
      </c>
    </row>
    <row r="71" spans="2:6" ht="15.75" customHeight="1" x14ac:dyDescent="0.3">
      <c r="B71" s="96">
        <v>43893</v>
      </c>
      <c r="C71" s="94">
        <v>1493</v>
      </c>
      <c r="D71" s="104">
        <v>1532.229</v>
      </c>
      <c r="E71" s="44">
        <v>1757.4960000000001</v>
      </c>
      <c r="F71" s="44">
        <v>1873.933</v>
      </c>
    </row>
    <row r="72" spans="2:6" ht="15.75" customHeight="1" x14ac:dyDescent="0.3">
      <c r="B72" s="96">
        <v>43894</v>
      </c>
      <c r="C72" s="94">
        <v>1417</v>
      </c>
      <c r="D72" s="104">
        <v>1536.3140000000001</v>
      </c>
      <c r="E72" s="44">
        <v>1763.796</v>
      </c>
      <c r="F72" s="44">
        <v>1881.402</v>
      </c>
    </row>
    <row r="73" spans="2:6" ht="15.75" customHeight="1" x14ac:dyDescent="0.3">
      <c r="B73" s="96">
        <v>43895</v>
      </c>
      <c r="C73" s="94">
        <v>1360</v>
      </c>
      <c r="D73" s="104">
        <v>1532.203</v>
      </c>
      <c r="E73" s="44">
        <v>1766.3720000000001</v>
      </c>
      <c r="F73" s="44">
        <v>1887.5540000000001</v>
      </c>
    </row>
    <row r="74" spans="2:6" ht="15.75" customHeight="1" x14ac:dyDescent="0.3">
      <c r="B74" s="96">
        <v>43896</v>
      </c>
      <c r="C74" s="94">
        <v>1514</v>
      </c>
      <c r="D74" s="104">
        <v>1524.9670000000001</v>
      </c>
      <c r="E74" s="44">
        <v>1764.3440000000001</v>
      </c>
      <c r="F74" s="44">
        <v>1888.326</v>
      </c>
    </row>
    <row r="75" spans="2:6" ht="15.75" customHeight="1" x14ac:dyDescent="0.3">
      <c r="B75" s="96">
        <v>43897</v>
      </c>
      <c r="C75" s="94">
        <v>1434</v>
      </c>
      <c r="D75" s="104">
        <v>1520.348</v>
      </c>
      <c r="E75" s="44">
        <v>1765.078</v>
      </c>
      <c r="F75" s="44">
        <v>1891.933</v>
      </c>
    </row>
    <row r="76" spans="2:6" ht="15.75" customHeight="1" x14ac:dyDescent="0.3">
      <c r="B76" s="96">
        <v>43898</v>
      </c>
      <c r="C76" s="94">
        <v>1452</v>
      </c>
      <c r="D76" s="104">
        <v>1507.6479999999999</v>
      </c>
      <c r="E76" s="44">
        <v>1754.7829999999999</v>
      </c>
      <c r="F76" s="44">
        <v>1882.961</v>
      </c>
    </row>
    <row r="77" spans="2:6" ht="15.75" customHeight="1" x14ac:dyDescent="0.3">
      <c r="B77" s="96">
        <v>43899</v>
      </c>
      <c r="C77" s="94">
        <v>1435</v>
      </c>
      <c r="D77" s="104">
        <v>1493.941</v>
      </c>
      <c r="E77" s="44">
        <v>1742.5730000000001</v>
      </c>
      <c r="F77" s="44">
        <v>1871.5909999999999</v>
      </c>
    </row>
    <row r="78" spans="2:6" ht="15.75" customHeight="1" x14ac:dyDescent="0.3">
      <c r="B78" s="96">
        <v>43900</v>
      </c>
      <c r="C78" s="94">
        <v>1504</v>
      </c>
      <c r="D78" s="104">
        <v>1486.5920000000001</v>
      </c>
      <c r="E78" s="44">
        <v>1728.694</v>
      </c>
      <c r="F78" s="44">
        <v>1854.2339999999999</v>
      </c>
    </row>
    <row r="79" spans="2:6" ht="15.75" customHeight="1" x14ac:dyDescent="0.3">
      <c r="B79" s="96">
        <v>43901</v>
      </c>
      <c r="C79" s="94">
        <v>1502</v>
      </c>
      <c r="D79" s="104">
        <v>1480.17</v>
      </c>
      <c r="E79" s="44">
        <v>1715.4390000000001</v>
      </c>
      <c r="F79" s="44">
        <v>1837.3409999999999</v>
      </c>
    </row>
    <row r="80" spans="2:6" ht="15.75" customHeight="1" x14ac:dyDescent="0.3">
      <c r="B80" s="96">
        <v>43902</v>
      </c>
      <c r="C80" s="94">
        <v>1403</v>
      </c>
      <c r="D80" s="104">
        <v>1477.3119999999999</v>
      </c>
      <c r="E80" s="44">
        <v>1702.386</v>
      </c>
      <c r="F80" s="44">
        <v>1818.85</v>
      </c>
    </row>
    <row r="81" spans="2:6" ht="15.75" customHeight="1" x14ac:dyDescent="0.3">
      <c r="B81" s="96">
        <v>43903</v>
      </c>
      <c r="C81" s="94">
        <v>1406</v>
      </c>
      <c r="D81" s="104">
        <v>1463</v>
      </c>
      <c r="E81" s="44">
        <v>1685.155</v>
      </c>
      <c r="F81" s="44">
        <v>1800.097</v>
      </c>
    </row>
    <row r="82" spans="2:6" ht="15.75" customHeight="1" x14ac:dyDescent="0.3">
      <c r="B82" s="96">
        <v>43904</v>
      </c>
      <c r="C82" s="94">
        <v>1403</v>
      </c>
      <c r="D82" s="104">
        <v>1449.5250000000001</v>
      </c>
      <c r="E82" s="44">
        <v>1670.3869999999999</v>
      </c>
      <c r="F82" s="44">
        <v>1784.671</v>
      </c>
    </row>
    <row r="83" spans="2:6" ht="15.75" customHeight="1" x14ac:dyDescent="0.3">
      <c r="B83" s="96">
        <v>43905</v>
      </c>
      <c r="C83" s="94">
        <v>1455</v>
      </c>
      <c r="D83" s="104">
        <v>1442.3720000000001</v>
      </c>
      <c r="E83" s="44">
        <v>1660.9949999999999</v>
      </c>
      <c r="F83" s="44">
        <v>1774.1030000000001</v>
      </c>
    </row>
    <row r="84" spans="2:6" ht="15.75" customHeight="1" x14ac:dyDescent="0.3">
      <c r="B84" s="96">
        <v>43906</v>
      </c>
      <c r="C84" s="94">
        <v>1528</v>
      </c>
      <c r="D84" s="104">
        <v>1431.165</v>
      </c>
      <c r="E84" s="44">
        <v>1649.3489999999999</v>
      </c>
      <c r="F84" s="44">
        <v>1762.251</v>
      </c>
    </row>
    <row r="85" spans="2:6" ht="15.75" customHeight="1" x14ac:dyDescent="0.3">
      <c r="B85" s="96">
        <v>43907</v>
      </c>
      <c r="C85" s="94">
        <v>1551</v>
      </c>
      <c r="D85" s="104">
        <v>1412.5920000000001</v>
      </c>
      <c r="E85" s="44">
        <v>1625.0719999999999</v>
      </c>
      <c r="F85" s="44">
        <v>1734.9760000000001</v>
      </c>
    </row>
    <row r="86" spans="2:6" ht="15.75" customHeight="1" x14ac:dyDescent="0.3">
      <c r="B86" s="96">
        <v>43908</v>
      </c>
      <c r="C86" s="94">
        <v>1571</v>
      </c>
      <c r="D86" s="104">
        <v>1402.421</v>
      </c>
      <c r="E86" s="44">
        <v>1613.183</v>
      </c>
      <c r="F86" s="44">
        <v>1722.1959999999999</v>
      </c>
    </row>
    <row r="87" spans="2:6" ht="15.75" customHeight="1" x14ac:dyDescent="0.3">
      <c r="B87" s="96">
        <v>43909</v>
      </c>
      <c r="C87" s="94">
        <v>1566</v>
      </c>
      <c r="D87" s="104">
        <v>1391.327</v>
      </c>
      <c r="E87" s="44">
        <v>1596.8009999999999</v>
      </c>
      <c r="F87" s="44">
        <v>1703.0219999999999</v>
      </c>
    </row>
    <row r="88" spans="2:6" ht="15.75" customHeight="1" x14ac:dyDescent="0.3">
      <c r="B88" s="96">
        <v>43910</v>
      </c>
      <c r="C88" s="94">
        <v>1619</v>
      </c>
      <c r="D88" s="104">
        <v>1388.8040000000001</v>
      </c>
      <c r="E88" s="44">
        <v>1592.7270000000001</v>
      </c>
      <c r="F88" s="44">
        <v>1698.127</v>
      </c>
    </row>
    <row r="89" spans="2:6" ht="15.75" customHeight="1" x14ac:dyDescent="0.3">
      <c r="B89" s="96">
        <v>43911</v>
      </c>
      <c r="C89" s="94">
        <v>1647</v>
      </c>
      <c r="D89" s="104">
        <v>1383.663</v>
      </c>
      <c r="E89" s="44">
        <v>1579.3810000000001</v>
      </c>
      <c r="F89" s="44">
        <v>1680.43</v>
      </c>
    </row>
    <row r="90" spans="2:6" ht="15.75" customHeight="1" x14ac:dyDescent="0.3">
      <c r="B90" s="96">
        <v>43912</v>
      </c>
      <c r="C90" s="94">
        <v>1689</v>
      </c>
      <c r="D90" s="104">
        <v>1370.981</v>
      </c>
      <c r="E90" s="44">
        <v>1556.8389999999999</v>
      </c>
      <c r="F90" s="44">
        <v>1652.68</v>
      </c>
    </row>
    <row r="91" spans="2:6" ht="15.75" customHeight="1" x14ac:dyDescent="0.3">
      <c r="B91" s="96">
        <v>43913</v>
      </c>
      <c r="C91" s="94">
        <v>1774</v>
      </c>
      <c r="D91" s="104">
        <v>1360.0139999999999</v>
      </c>
      <c r="E91" s="44">
        <v>1545.595</v>
      </c>
      <c r="F91" s="44">
        <v>1641.31</v>
      </c>
    </row>
    <row r="92" spans="2:6" ht="15.75" customHeight="1" x14ac:dyDescent="0.3">
      <c r="B92" s="96">
        <v>43914</v>
      </c>
      <c r="C92" s="94">
        <v>1812</v>
      </c>
      <c r="D92" s="104">
        <v>1359.0830000000001</v>
      </c>
      <c r="E92" s="44">
        <v>1544.799</v>
      </c>
      <c r="F92" s="44">
        <v>1640.588</v>
      </c>
    </row>
    <row r="93" spans="2:6" ht="15.75" customHeight="1" x14ac:dyDescent="0.3">
      <c r="B93" s="96">
        <v>43915</v>
      </c>
      <c r="C93" s="94">
        <v>1917</v>
      </c>
      <c r="D93" s="104">
        <v>1356.712</v>
      </c>
      <c r="E93" s="44">
        <v>1541.7429999999999</v>
      </c>
      <c r="F93" s="44">
        <v>1637.173</v>
      </c>
    </row>
    <row r="94" spans="2:6" ht="15.75" customHeight="1" x14ac:dyDescent="0.3">
      <c r="B94" s="96">
        <v>43916</v>
      </c>
      <c r="C94" s="94">
        <v>1973</v>
      </c>
      <c r="D94" s="104">
        <v>1352.7439999999999</v>
      </c>
      <c r="E94" s="44">
        <v>1540.817</v>
      </c>
      <c r="F94" s="44">
        <v>1637.8689999999999</v>
      </c>
    </row>
    <row r="95" spans="2:6" ht="15.75" customHeight="1" x14ac:dyDescent="0.3">
      <c r="B95" s="96">
        <v>43917</v>
      </c>
      <c r="C95" s="94">
        <v>2074</v>
      </c>
      <c r="D95" s="104">
        <v>1344.0119999999999</v>
      </c>
      <c r="E95" s="44">
        <v>1526.787</v>
      </c>
      <c r="F95" s="44">
        <v>1621.047</v>
      </c>
    </row>
    <row r="96" spans="2:6" ht="15.75" customHeight="1" x14ac:dyDescent="0.3">
      <c r="B96" s="96">
        <v>43918</v>
      </c>
      <c r="C96" s="94">
        <v>2129</v>
      </c>
      <c r="D96" s="104">
        <v>1343.325</v>
      </c>
      <c r="E96" s="44">
        <v>1523.951</v>
      </c>
      <c r="F96" s="44">
        <v>1617.0730000000001</v>
      </c>
    </row>
    <row r="97" spans="2:6" ht="15.75" customHeight="1" x14ac:dyDescent="0.3">
      <c r="B97" s="96">
        <v>43919</v>
      </c>
      <c r="C97" s="94">
        <v>1991</v>
      </c>
      <c r="D97" s="104">
        <v>1343.5820000000001</v>
      </c>
      <c r="E97" s="44">
        <v>1516.829</v>
      </c>
      <c r="F97" s="44">
        <v>1606.0440000000001</v>
      </c>
    </row>
    <row r="98" spans="2:6" ht="15.75" customHeight="1" x14ac:dyDescent="0.3">
      <c r="B98" s="96">
        <v>43920</v>
      </c>
      <c r="C98" s="94">
        <v>2321</v>
      </c>
      <c r="D98" s="104">
        <v>1344.944</v>
      </c>
      <c r="E98" s="44">
        <v>1505.893</v>
      </c>
      <c r="F98" s="44">
        <v>1588.6120000000001</v>
      </c>
    </row>
    <row r="99" spans="2:6" ht="15.75" customHeight="1" x14ac:dyDescent="0.3">
      <c r="B99" s="96">
        <v>43921</v>
      </c>
      <c r="C99" s="94">
        <v>2433</v>
      </c>
      <c r="D99" s="104">
        <v>1345.825</v>
      </c>
      <c r="E99" s="44">
        <v>1498.4849999999999</v>
      </c>
      <c r="F99" s="44">
        <v>1576.8409999999999</v>
      </c>
    </row>
    <row r="100" spans="2:6" ht="15.75" customHeight="1" x14ac:dyDescent="0.3">
      <c r="B100" s="96">
        <v>43922</v>
      </c>
      <c r="C100" s="94">
        <v>2562</v>
      </c>
      <c r="D100" s="104">
        <v>1355.6849999999999</v>
      </c>
      <c r="E100" s="44">
        <v>1506.8330000000001</v>
      </c>
      <c r="F100" s="44">
        <v>1584.38</v>
      </c>
    </row>
    <row r="101" spans="2:6" ht="15.75" customHeight="1" x14ac:dyDescent="0.3">
      <c r="B101" s="96">
        <v>43923</v>
      </c>
      <c r="C101" s="94">
        <v>2682</v>
      </c>
      <c r="D101" s="104">
        <v>1359.1959999999999</v>
      </c>
      <c r="E101" s="44">
        <v>1502.877</v>
      </c>
      <c r="F101" s="44">
        <v>1576.501</v>
      </c>
    </row>
    <row r="102" spans="2:6" ht="15.75" customHeight="1" x14ac:dyDescent="0.3">
      <c r="B102" s="96">
        <v>43924</v>
      </c>
      <c r="C102" s="94">
        <v>2677</v>
      </c>
      <c r="D102" s="104">
        <v>1352.7090000000001</v>
      </c>
      <c r="E102" s="44">
        <v>1494.992</v>
      </c>
      <c r="F102" s="44">
        <v>1567.8920000000001</v>
      </c>
    </row>
    <row r="103" spans="2:6" ht="15.75" customHeight="1" x14ac:dyDescent="0.3">
      <c r="B103" s="96">
        <v>43925</v>
      </c>
      <c r="C103" s="94">
        <v>2890</v>
      </c>
      <c r="D103" s="104">
        <v>1349.5830000000001</v>
      </c>
      <c r="E103" s="44">
        <v>1486.7760000000001</v>
      </c>
      <c r="F103" s="44">
        <v>1557.0160000000001</v>
      </c>
    </row>
    <row r="104" spans="2:6" ht="15.75" customHeight="1" x14ac:dyDescent="0.3">
      <c r="B104" s="96">
        <v>43926</v>
      </c>
      <c r="C104" s="94">
        <v>2895</v>
      </c>
      <c r="D104" s="104">
        <v>1348.672</v>
      </c>
      <c r="E104" s="44">
        <v>1483.181</v>
      </c>
      <c r="F104" s="44">
        <v>1552.0160000000001</v>
      </c>
    </row>
    <row r="105" spans="2:6" ht="15.75" customHeight="1" x14ac:dyDescent="0.3">
      <c r="B105" s="96">
        <v>43927</v>
      </c>
      <c r="C105" s="94">
        <v>2880</v>
      </c>
      <c r="D105" s="104">
        <v>1351.404</v>
      </c>
      <c r="E105" s="44">
        <v>1484.5920000000001</v>
      </c>
      <c r="F105" s="44">
        <v>1552.7349999999999</v>
      </c>
    </row>
    <row r="106" spans="2:6" ht="15.75" customHeight="1" x14ac:dyDescent="0.3">
      <c r="B106" s="96">
        <v>43928</v>
      </c>
      <c r="C106" s="94">
        <v>2904</v>
      </c>
      <c r="D106" s="104">
        <v>1362.3320000000001</v>
      </c>
      <c r="E106" s="44">
        <v>1491.6089999999999</v>
      </c>
      <c r="F106" s="44">
        <v>1557.6969999999999</v>
      </c>
    </row>
    <row r="107" spans="2:6" ht="15.75" customHeight="1" x14ac:dyDescent="0.3">
      <c r="B107" s="96">
        <v>43929</v>
      </c>
      <c r="C107" s="94">
        <v>3095</v>
      </c>
      <c r="D107" s="104">
        <v>1366.1289999999999</v>
      </c>
      <c r="E107" s="44">
        <v>1501.826</v>
      </c>
      <c r="F107" s="44">
        <v>1571.2639999999999</v>
      </c>
    </row>
    <row r="108" spans="2:6" ht="15.75" customHeight="1" x14ac:dyDescent="0.3">
      <c r="B108" s="96">
        <v>43930</v>
      </c>
      <c r="C108" s="94">
        <v>2989</v>
      </c>
      <c r="D108" s="104">
        <v>1366.992</v>
      </c>
      <c r="E108" s="44">
        <v>1502.54</v>
      </c>
      <c r="F108" s="44">
        <v>1571.8989999999999</v>
      </c>
    </row>
    <row r="109" spans="2:6" ht="15.75" customHeight="1" x14ac:dyDescent="0.3">
      <c r="B109" s="96">
        <v>43931</v>
      </c>
      <c r="C109" s="94">
        <v>2979</v>
      </c>
      <c r="D109" s="104">
        <v>1371.3140000000001</v>
      </c>
      <c r="E109" s="44">
        <v>1502.672</v>
      </c>
      <c r="F109" s="44">
        <v>1569.837</v>
      </c>
    </row>
    <row r="110" spans="2:6" ht="15.75" customHeight="1" x14ac:dyDescent="0.3">
      <c r="B110" s="96">
        <v>43932</v>
      </c>
      <c r="C110" s="94">
        <v>2970</v>
      </c>
      <c r="D110" s="104">
        <v>1373.9380000000001</v>
      </c>
      <c r="E110" s="44">
        <v>1502.579</v>
      </c>
      <c r="F110" s="44">
        <v>1568.3240000000001</v>
      </c>
    </row>
    <row r="111" spans="2:6" ht="15.75" customHeight="1" x14ac:dyDescent="0.3">
      <c r="B111" s="96">
        <v>43933</v>
      </c>
      <c r="C111" s="94">
        <v>2990</v>
      </c>
      <c r="D111" s="104">
        <v>1371.336</v>
      </c>
      <c r="E111" s="44">
        <v>1499.0050000000001</v>
      </c>
      <c r="F111" s="44">
        <v>1564.2460000000001</v>
      </c>
    </row>
    <row r="112" spans="2:6" ht="15.75" customHeight="1" x14ac:dyDescent="0.3">
      <c r="B112" s="96">
        <v>43934</v>
      </c>
      <c r="C112" s="94">
        <v>2695</v>
      </c>
      <c r="D112" s="104">
        <v>1365.4649999999999</v>
      </c>
      <c r="E112" s="44">
        <v>1498.337</v>
      </c>
      <c r="F112" s="44">
        <v>1566.3</v>
      </c>
    </row>
    <row r="113" spans="2:6" ht="15.75" customHeight="1" x14ac:dyDescent="0.3">
      <c r="B113" s="96">
        <v>43935</v>
      </c>
      <c r="C113" s="94">
        <v>2631</v>
      </c>
      <c r="D113" s="104">
        <v>1353.5160000000001</v>
      </c>
      <c r="E113" s="44">
        <v>1493.299</v>
      </c>
      <c r="F113" s="44">
        <v>1564.8889999999999</v>
      </c>
    </row>
    <row r="114" spans="2:6" ht="15.75" customHeight="1" x14ac:dyDescent="0.3">
      <c r="B114" s="96">
        <v>43936</v>
      </c>
      <c r="C114" s="94">
        <v>2765</v>
      </c>
      <c r="D114" s="104">
        <v>1349.7470000000001</v>
      </c>
      <c r="E114" s="44">
        <v>1489.7449999999999</v>
      </c>
      <c r="F114" s="44">
        <v>1561.452</v>
      </c>
    </row>
    <row r="115" spans="2:6" ht="15.75" customHeight="1" x14ac:dyDescent="0.3">
      <c r="B115" s="96">
        <v>43937</v>
      </c>
      <c r="C115" s="94">
        <v>2835</v>
      </c>
      <c r="D115" s="104">
        <v>1345.3489999999999</v>
      </c>
      <c r="E115" s="44">
        <v>1482.278</v>
      </c>
      <c r="F115" s="44">
        <v>1552.383</v>
      </c>
    </row>
    <row r="116" spans="2:6" ht="15.75" customHeight="1" x14ac:dyDescent="0.3">
      <c r="B116" s="96">
        <v>43938</v>
      </c>
      <c r="C116" s="94">
        <v>2740</v>
      </c>
      <c r="D116" s="104">
        <v>1343.7809999999999</v>
      </c>
      <c r="E116" s="44">
        <v>1481.5719999999999</v>
      </c>
      <c r="F116" s="44">
        <v>1552.1310000000001</v>
      </c>
    </row>
    <row r="117" spans="2:6" ht="15.75" customHeight="1" x14ac:dyDescent="0.3">
      <c r="B117" s="96">
        <v>43939</v>
      </c>
      <c r="C117" s="94">
        <v>2636</v>
      </c>
      <c r="D117" s="104">
        <v>1344.529</v>
      </c>
      <c r="E117" s="44">
        <v>1482.809</v>
      </c>
      <c r="F117" s="44">
        <v>1553.623</v>
      </c>
    </row>
    <row r="118" spans="2:6" ht="15.75" customHeight="1" x14ac:dyDescent="0.3">
      <c r="B118" s="96">
        <v>43940</v>
      </c>
      <c r="C118" s="94">
        <v>2608</v>
      </c>
      <c r="D118" s="104">
        <v>1346.7249999999999</v>
      </c>
      <c r="E118" s="44">
        <v>1483.095</v>
      </c>
      <c r="F118" s="44">
        <v>1552.9069999999999</v>
      </c>
    </row>
    <row r="119" spans="2:6" ht="15.75" customHeight="1" x14ac:dyDescent="0.3">
      <c r="B119" s="96">
        <v>43941</v>
      </c>
      <c r="C119" s="94">
        <v>2565</v>
      </c>
      <c r="D119" s="104">
        <v>1340.62</v>
      </c>
      <c r="E119" s="44">
        <v>1471.972</v>
      </c>
      <c r="F119" s="44">
        <v>1539.1669999999999</v>
      </c>
    </row>
    <row r="120" spans="2:6" ht="15.75" customHeight="1" x14ac:dyDescent="0.3">
      <c r="B120" s="96">
        <v>43942</v>
      </c>
      <c r="C120" s="94">
        <v>2493</v>
      </c>
      <c r="D120" s="104">
        <v>1338.3869999999999</v>
      </c>
      <c r="E120" s="44">
        <v>1465.001</v>
      </c>
      <c r="F120" s="44">
        <v>1529.7249999999999</v>
      </c>
    </row>
    <row r="121" spans="2:6" ht="15.75" customHeight="1" x14ac:dyDescent="0.3">
      <c r="B121" s="96">
        <v>43943</v>
      </c>
      <c r="C121" s="94">
        <v>2458</v>
      </c>
      <c r="D121" s="104">
        <v>1326.277</v>
      </c>
      <c r="E121" s="44">
        <v>1451.077</v>
      </c>
      <c r="F121" s="44">
        <v>1514.865</v>
      </c>
    </row>
    <row r="122" spans="2:6" ht="15.75" customHeight="1" x14ac:dyDescent="0.3">
      <c r="B122" s="96">
        <v>43944</v>
      </c>
      <c r="C122" s="94">
        <v>2378</v>
      </c>
      <c r="D122" s="104">
        <v>1325.9949999999999</v>
      </c>
      <c r="E122" s="44">
        <v>1444.5709999999999</v>
      </c>
      <c r="F122" s="44">
        <v>1505.116</v>
      </c>
    </row>
    <row r="123" spans="2:6" ht="15.75" customHeight="1" x14ac:dyDescent="0.3">
      <c r="B123" s="96">
        <v>43945</v>
      </c>
      <c r="C123" s="94">
        <v>2382</v>
      </c>
      <c r="D123" s="104">
        <v>1317.473</v>
      </c>
      <c r="E123" s="44">
        <v>1433.8679999999999</v>
      </c>
      <c r="F123" s="44">
        <v>1493.2860000000001</v>
      </c>
    </row>
    <row r="124" spans="2:6" ht="15.75" customHeight="1" x14ac:dyDescent="0.3">
      <c r="B124" s="96">
        <v>43946</v>
      </c>
      <c r="C124" s="94">
        <v>2283</v>
      </c>
      <c r="D124" s="104">
        <v>1299.248</v>
      </c>
      <c r="E124" s="44">
        <v>1408.99</v>
      </c>
      <c r="F124" s="44">
        <v>1464.963</v>
      </c>
    </row>
    <row r="125" spans="2:6" ht="15.75" customHeight="1" x14ac:dyDescent="0.3">
      <c r="B125" s="96">
        <v>43947</v>
      </c>
      <c r="C125" s="94">
        <v>2189</v>
      </c>
      <c r="D125" s="104">
        <v>1289.1659999999999</v>
      </c>
      <c r="E125" s="44">
        <v>1394.796</v>
      </c>
      <c r="F125" s="44">
        <v>1448.6410000000001</v>
      </c>
    </row>
    <row r="126" spans="2:6" ht="15.75" customHeight="1" x14ac:dyDescent="0.3">
      <c r="B126" s="96">
        <v>43948</v>
      </c>
      <c r="C126" s="94">
        <v>2227</v>
      </c>
      <c r="D126" s="104">
        <v>1283.278</v>
      </c>
      <c r="E126" s="44">
        <v>1394.8050000000001</v>
      </c>
      <c r="F126" s="44">
        <v>1451.72</v>
      </c>
    </row>
    <row r="127" spans="2:6" ht="15.75" customHeight="1" x14ac:dyDescent="0.3">
      <c r="B127" s="96">
        <v>43949</v>
      </c>
      <c r="C127" s="94">
        <v>2068</v>
      </c>
      <c r="D127" s="104">
        <v>1280.5519999999999</v>
      </c>
      <c r="E127" s="44">
        <v>1389.3430000000001</v>
      </c>
      <c r="F127" s="44">
        <v>1444.838</v>
      </c>
    </row>
    <row r="128" spans="2:6" ht="15.75" customHeight="1" x14ac:dyDescent="0.3">
      <c r="B128" s="96">
        <v>43950</v>
      </c>
      <c r="C128" s="94">
        <v>1968</v>
      </c>
      <c r="D128" s="104">
        <v>1286.768</v>
      </c>
      <c r="E128" s="44">
        <v>1395.7139999999999</v>
      </c>
      <c r="F128" s="44">
        <v>1451.2829999999999</v>
      </c>
    </row>
    <row r="129" spans="2:6" ht="15.75" customHeight="1" x14ac:dyDescent="0.3">
      <c r="B129" s="96">
        <v>43951</v>
      </c>
      <c r="C129" s="94">
        <v>2042</v>
      </c>
      <c r="D129" s="104">
        <v>1287.3130000000001</v>
      </c>
      <c r="E129" s="44">
        <v>1397.8209999999999</v>
      </c>
      <c r="F129" s="44">
        <v>1454.202</v>
      </c>
    </row>
    <row r="130" spans="2:6" ht="15.75" customHeight="1" x14ac:dyDescent="0.3">
      <c r="B130" s="96">
        <v>43952</v>
      </c>
      <c r="C130" s="94">
        <v>2031</v>
      </c>
      <c r="D130" s="104">
        <v>1283.1130000000001</v>
      </c>
      <c r="E130" s="44">
        <v>1396.6890000000001</v>
      </c>
      <c r="F130" s="44">
        <v>1454.67</v>
      </c>
    </row>
    <row r="131" spans="2:6" ht="15.75" customHeight="1" x14ac:dyDescent="0.3">
      <c r="B131" s="96">
        <v>43953</v>
      </c>
      <c r="C131" s="94">
        <v>1940</v>
      </c>
      <c r="D131" s="104">
        <v>1278.271</v>
      </c>
      <c r="E131" s="44">
        <v>1391.7919999999999</v>
      </c>
      <c r="F131" s="44">
        <v>1449.748</v>
      </c>
    </row>
    <row r="132" spans="2:6" ht="15.75" customHeight="1" x14ac:dyDescent="0.3">
      <c r="B132" s="96">
        <v>43954</v>
      </c>
      <c r="C132" s="94">
        <v>1869</v>
      </c>
      <c r="D132" s="104">
        <v>1273.6769999999999</v>
      </c>
      <c r="E132" s="44">
        <v>1386.835</v>
      </c>
      <c r="F132" s="44">
        <v>1444.606</v>
      </c>
    </row>
    <row r="133" spans="2:6" ht="15.75" customHeight="1" x14ac:dyDescent="0.3">
      <c r="B133" s="96">
        <v>43955</v>
      </c>
      <c r="C133" s="94">
        <v>1863</v>
      </c>
      <c r="D133" s="104">
        <v>1265.912</v>
      </c>
      <c r="E133" s="44">
        <v>1376.451</v>
      </c>
      <c r="F133" s="44">
        <v>1432.867</v>
      </c>
    </row>
    <row r="134" spans="2:6" ht="15.75" customHeight="1" x14ac:dyDescent="0.3">
      <c r="B134" s="96">
        <v>43956</v>
      </c>
      <c r="C134" s="94">
        <v>1797</v>
      </c>
      <c r="D134" s="104">
        <v>1264.992</v>
      </c>
      <c r="E134" s="44">
        <v>1380.2850000000001</v>
      </c>
      <c r="F134" s="44">
        <v>1439.1759999999999</v>
      </c>
    </row>
    <row r="135" spans="2:6" ht="15.75" customHeight="1" x14ac:dyDescent="0.3">
      <c r="B135" s="96">
        <v>43957</v>
      </c>
      <c r="C135" s="94">
        <v>1775</v>
      </c>
      <c r="D135" s="104">
        <v>1261.9649999999999</v>
      </c>
      <c r="E135" s="44">
        <v>1382.184</v>
      </c>
      <c r="F135" s="44">
        <v>1443.646</v>
      </c>
    </row>
    <row r="136" spans="2:6" ht="15.75" customHeight="1" x14ac:dyDescent="0.3">
      <c r="B136" s="96">
        <v>43958</v>
      </c>
      <c r="C136" s="94">
        <v>1814</v>
      </c>
      <c r="D136" s="104">
        <v>1269.9839999999999</v>
      </c>
      <c r="E136" s="44">
        <v>1388.7239999999999</v>
      </c>
      <c r="F136" s="44">
        <v>1449.4079999999999</v>
      </c>
    </row>
    <row r="137" spans="2:6" ht="15.75" customHeight="1" x14ac:dyDescent="0.3">
      <c r="B137" s="96">
        <v>43959</v>
      </c>
      <c r="C137" s="94">
        <v>1784</v>
      </c>
      <c r="D137" s="104">
        <v>1263.588</v>
      </c>
      <c r="E137" s="44">
        <v>1380.471</v>
      </c>
      <c r="F137" s="44">
        <v>1440.193</v>
      </c>
    </row>
    <row r="138" spans="2:6" ht="15.75" customHeight="1" x14ac:dyDescent="0.3">
      <c r="B138" s="96">
        <v>43960</v>
      </c>
      <c r="C138" s="94">
        <v>1750</v>
      </c>
      <c r="D138" s="104">
        <v>1261.5899999999999</v>
      </c>
      <c r="E138" s="44">
        <v>1376.55</v>
      </c>
      <c r="F138" s="44">
        <v>1435.271</v>
      </c>
    </row>
    <row r="139" spans="2:6" ht="15.75" customHeight="1" x14ac:dyDescent="0.3">
      <c r="B139" s="96">
        <v>43961</v>
      </c>
      <c r="C139" s="94">
        <v>1641</v>
      </c>
      <c r="D139" s="104">
        <v>1266.3710000000001</v>
      </c>
      <c r="E139" s="44">
        <v>1381.201</v>
      </c>
      <c r="F139" s="44">
        <v>1439.8510000000001</v>
      </c>
    </row>
    <row r="140" spans="2:6" ht="15.75" customHeight="1" x14ac:dyDescent="0.3">
      <c r="B140" s="96">
        <v>43962</v>
      </c>
      <c r="C140" s="94">
        <v>1492</v>
      </c>
      <c r="D140" s="104">
        <v>1269.2550000000001</v>
      </c>
      <c r="E140" s="44">
        <v>1388.433</v>
      </c>
      <c r="F140" s="44">
        <v>1449.346</v>
      </c>
    </row>
    <row r="141" spans="2:6" ht="15.75" customHeight="1" x14ac:dyDescent="0.3">
      <c r="B141" s="96">
        <v>43963</v>
      </c>
      <c r="C141" s="94">
        <v>1563</v>
      </c>
      <c r="D141" s="104">
        <v>1274.9770000000001</v>
      </c>
      <c r="E141" s="44">
        <v>1392.62</v>
      </c>
      <c r="F141" s="44">
        <v>1452.7270000000001</v>
      </c>
    </row>
    <row r="142" spans="2:6" ht="15.75" customHeight="1" x14ac:dyDescent="0.3">
      <c r="B142" s="96">
        <v>43964</v>
      </c>
      <c r="C142" s="94">
        <v>1592</v>
      </c>
      <c r="D142" s="104">
        <v>1278.4280000000001</v>
      </c>
      <c r="E142" s="44">
        <v>1395.703</v>
      </c>
      <c r="F142" s="44">
        <v>1455.614</v>
      </c>
    </row>
    <row r="143" spans="2:6" ht="15.75" customHeight="1" x14ac:dyDescent="0.3">
      <c r="B143" s="96">
        <v>43965</v>
      </c>
      <c r="C143" s="94">
        <v>1516</v>
      </c>
      <c r="D143" s="104">
        <v>1277.153</v>
      </c>
      <c r="E143" s="44">
        <v>1389.895</v>
      </c>
      <c r="F143" s="44">
        <v>1447.4469999999999</v>
      </c>
    </row>
    <row r="144" spans="2:6" ht="15.75" customHeight="1" x14ac:dyDescent="0.3">
      <c r="B144" s="96">
        <v>43966</v>
      </c>
      <c r="C144" s="94">
        <v>1624</v>
      </c>
      <c r="D144" s="104">
        <v>1274.847</v>
      </c>
      <c r="E144" s="44">
        <v>1386.1110000000001</v>
      </c>
      <c r="F144" s="44">
        <v>1442.896</v>
      </c>
    </row>
    <row r="145" spans="2:6" ht="15.75" customHeight="1" x14ac:dyDescent="0.3">
      <c r="B145" s="96">
        <v>43967</v>
      </c>
      <c r="C145" s="94">
        <v>1540</v>
      </c>
      <c r="D145" s="104">
        <v>1279.1759999999999</v>
      </c>
      <c r="E145" s="44">
        <v>1387.2249999999999</v>
      </c>
      <c r="F145" s="44">
        <v>1442.336</v>
      </c>
    </row>
    <row r="146" spans="2:6" ht="15.75" customHeight="1" x14ac:dyDescent="0.3">
      <c r="B146" s="96">
        <v>43968</v>
      </c>
      <c r="C146" s="94">
        <v>1544</v>
      </c>
      <c r="D146" s="104">
        <v>1279.723</v>
      </c>
      <c r="E146" s="44">
        <v>1392.097</v>
      </c>
      <c r="F146" s="44">
        <v>1449.4559999999999</v>
      </c>
    </row>
    <row r="147" spans="2:6" ht="15.75" customHeight="1" x14ac:dyDescent="0.3">
      <c r="B147" s="96">
        <v>43969</v>
      </c>
      <c r="C147" s="94">
        <v>1579</v>
      </c>
      <c r="D147" s="104">
        <v>1285.03</v>
      </c>
      <c r="E147" s="44">
        <v>1398.1469999999999</v>
      </c>
      <c r="F147" s="44">
        <v>1455.8879999999999</v>
      </c>
    </row>
    <row r="148" spans="2:6" ht="15.75" customHeight="1" x14ac:dyDescent="0.3">
      <c r="B148" s="96">
        <v>43970</v>
      </c>
      <c r="C148" s="94">
        <v>1564</v>
      </c>
      <c r="D148" s="104">
        <v>1279.8489999999999</v>
      </c>
      <c r="E148" s="44">
        <v>1392.3340000000001</v>
      </c>
      <c r="F148" s="44">
        <v>1449.75</v>
      </c>
    </row>
    <row r="149" spans="2:6" ht="15.75" customHeight="1" x14ac:dyDescent="0.3">
      <c r="B149" s="96">
        <v>43971</v>
      </c>
      <c r="C149" s="94">
        <v>1500</v>
      </c>
      <c r="D149" s="104">
        <v>1276.4839999999999</v>
      </c>
      <c r="E149" s="44">
        <v>1391.0719999999999</v>
      </c>
      <c r="F149" s="44">
        <v>1449.585</v>
      </c>
    </row>
    <row r="150" spans="2:6" ht="15.75" customHeight="1" x14ac:dyDescent="0.3">
      <c r="B150" s="96">
        <v>43972</v>
      </c>
      <c r="C150" s="94">
        <v>1542</v>
      </c>
      <c r="D150" s="104">
        <v>1270.748</v>
      </c>
      <c r="E150" s="44">
        <v>1384.588</v>
      </c>
      <c r="F150" s="44">
        <v>1442.7170000000001</v>
      </c>
    </row>
    <row r="151" spans="2:6" ht="15.75" customHeight="1" x14ac:dyDescent="0.3">
      <c r="B151" s="96">
        <v>43973</v>
      </c>
      <c r="C151" s="94">
        <v>1394</v>
      </c>
      <c r="D151" s="104">
        <v>1265.896</v>
      </c>
      <c r="E151" s="44">
        <v>1384.702</v>
      </c>
      <c r="F151" s="44">
        <v>1445.424</v>
      </c>
    </row>
    <row r="152" spans="2:6" ht="15.75" customHeight="1" x14ac:dyDescent="0.3">
      <c r="B152" s="96">
        <v>43974</v>
      </c>
      <c r="C152" s="94">
        <v>1356</v>
      </c>
      <c r="D152" s="104">
        <v>1262.683</v>
      </c>
      <c r="E152" s="44">
        <v>1379.12</v>
      </c>
      <c r="F152" s="44">
        <v>1438.61</v>
      </c>
    </row>
    <row r="153" spans="2:6" ht="15.75" customHeight="1" x14ac:dyDescent="0.3">
      <c r="B153" s="96">
        <v>43975</v>
      </c>
      <c r="C153" s="94">
        <v>1292</v>
      </c>
      <c r="D153" s="104">
        <v>1265.6769999999999</v>
      </c>
      <c r="E153" s="44">
        <v>1380.1369999999999</v>
      </c>
      <c r="F153" s="44">
        <v>1438.5930000000001</v>
      </c>
    </row>
    <row r="154" spans="2:6" ht="15.75" customHeight="1" x14ac:dyDescent="0.3">
      <c r="B154" s="96">
        <v>43976</v>
      </c>
      <c r="C154" s="94">
        <v>1344</v>
      </c>
      <c r="D154" s="104">
        <v>1266.96</v>
      </c>
      <c r="E154" s="44">
        <v>1381.56</v>
      </c>
      <c r="F154" s="44">
        <v>1440.0889999999999</v>
      </c>
    </row>
    <row r="155" spans="2:6" ht="15.75" customHeight="1" x14ac:dyDescent="0.3">
      <c r="B155" s="96">
        <v>43977</v>
      </c>
      <c r="C155" s="94">
        <v>1452</v>
      </c>
      <c r="D155" s="104">
        <v>1258.6079999999999</v>
      </c>
      <c r="E155" s="44">
        <v>1377.373</v>
      </c>
      <c r="F155" s="44">
        <v>1438.0809999999999</v>
      </c>
    </row>
    <row r="156" spans="2:6" ht="15.75" customHeight="1" x14ac:dyDescent="0.3">
      <c r="B156" s="96">
        <v>43978</v>
      </c>
      <c r="C156" s="94">
        <v>1392</v>
      </c>
      <c r="D156" s="104">
        <v>1250.1179999999999</v>
      </c>
      <c r="E156" s="44">
        <v>1369.0309999999999</v>
      </c>
      <c r="F156" s="44">
        <v>1429.825</v>
      </c>
    </row>
    <row r="157" spans="2:6" ht="15.75" customHeight="1" x14ac:dyDescent="0.3">
      <c r="B157" s="96">
        <v>43979</v>
      </c>
      <c r="C157" s="94">
        <v>1334</v>
      </c>
      <c r="D157" s="104">
        <v>1244.8499999999999</v>
      </c>
      <c r="E157" s="44">
        <v>1363.001</v>
      </c>
      <c r="F157" s="44">
        <v>1423.403</v>
      </c>
    </row>
    <row r="158" spans="2:6" ht="15.75" customHeight="1" x14ac:dyDescent="0.3">
      <c r="B158" s="96">
        <v>43980</v>
      </c>
      <c r="C158" s="94">
        <v>1384</v>
      </c>
      <c r="D158" s="104">
        <v>1237.346</v>
      </c>
      <c r="E158" s="44">
        <v>1356.2380000000001</v>
      </c>
      <c r="F158" s="44">
        <v>1417.0340000000001</v>
      </c>
    </row>
    <row r="159" spans="2:6" ht="15.75" customHeight="1" x14ac:dyDescent="0.3">
      <c r="B159" s="96">
        <v>43981</v>
      </c>
      <c r="C159" s="94">
        <v>1302</v>
      </c>
      <c r="D159" s="104">
        <v>1228.954</v>
      </c>
      <c r="E159" s="44">
        <v>1346.7049999999999</v>
      </c>
      <c r="F159" s="44">
        <v>1406.913</v>
      </c>
    </row>
    <row r="160" spans="2:6" ht="15.75" customHeight="1" x14ac:dyDescent="0.3">
      <c r="B160" s="96">
        <v>43982</v>
      </c>
      <c r="C160" s="94">
        <v>1300</v>
      </c>
      <c r="D160" s="104">
        <v>1220.4939999999999</v>
      </c>
      <c r="E160" s="44">
        <v>1336.085</v>
      </c>
      <c r="F160" s="44">
        <v>1395.175</v>
      </c>
    </row>
    <row r="161" spans="2:6" ht="15.75" customHeight="1" x14ac:dyDescent="0.3">
      <c r="B161" s="96">
        <v>43983</v>
      </c>
      <c r="C161" s="94">
        <v>1370</v>
      </c>
      <c r="D161" s="104">
        <v>1214.729</v>
      </c>
      <c r="E161" s="44">
        <v>1326.595</v>
      </c>
      <c r="F161" s="44">
        <v>1383.748</v>
      </c>
    </row>
    <row r="162" spans="2:6" ht="15.75" customHeight="1" x14ac:dyDescent="0.3">
      <c r="B162" s="96">
        <v>43984</v>
      </c>
      <c r="C162" s="94">
        <v>1422</v>
      </c>
      <c r="D162" s="104">
        <v>1202.4100000000001</v>
      </c>
      <c r="E162" s="44">
        <v>1309.3710000000001</v>
      </c>
      <c r="F162" s="44">
        <v>1363.979</v>
      </c>
    </row>
    <row r="163" spans="2:6" ht="15.75" customHeight="1" x14ac:dyDescent="0.3">
      <c r="B163" s="96">
        <v>43985</v>
      </c>
      <c r="C163" s="94">
        <v>1297</v>
      </c>
      <c r="D163" s="104">
        <v>1202.056</v>
      </c>
      <c r="E163" s="44">
        <v>1308.454</v>
      </c>
      <c r="F163" s="44">
        <v>1362.77</v>
      </c>
    </row>
    <row r="164" spans="2:6" ht="15.75" customHeight="1" x14ac:dyDescent="0.3">
      <c r="B164" s="96">
        <v>43986</v>
      </c>
      <c r="C164" s="94">
        <v>1312</v>
      </c>
      <c r="D164" s="104">
        <v>1203.0350000000001</v>
      </c>
      <c r="E164" s="44">
        <v>1308.1089999999999</v>
      </c>
      <c r="F164" s="44">
        <v>1361.7360000000001</v>
      </c>
    </row>
    <row r="165" spans="2:6" ht="15.75" customHeight="1" x14ac:dyDescent="0.3">
      <c r="B165" s="96">
        <v>43987</v>
      </c>
      <c r="C165" s="94">
        <v>1321</v>
      </c>
      <c r="D165" s="104">
        <v>1210.229</v>
      </c>
      <c r="E165" s="44">
        <v>1318.4010000000001</v>
      </c>
      <c r="F165" s="44">
        <v>1373.634</v>
      </c>
    </row>
    <row r="166" spans="2:6" ht="15.75" customHeight="1" x14ac:dyDescent="0.3">
      <c r="B166" s="96">
        <v>43988</v>
      </c>
      <c r="C166" s="94">
        <v>1221</v>
      </c>
      <c r="D166" s="104">
        <v>1210.6780000000001</v>
      </c>
      <c r="E166" s="44">
        <v>1314.912</v>
      </c>
      <c r="F166" s="44">
        <v>1368.095</v>
      </c>
    </row>
    <row r="167" spans="2:6" ht="15.75" customHeight="1" x14ac:dyDescent="0.3">
      <c r="B167" s="96">
        <v>43989</v>
      </c>
      <c r="C167" s="94">
        <v>1258</v>
      </c>
      <c r="D167" s="104">
        <v>1207.9480000000001</v>
      </c>
      <c r="E167" s="44">
        <v>1311.259</v>
      </c>
      <c r="F167" s="44">
        <v>1363.9649999999999</v>
      </c>
    </row>
    <row r="168" spans="2:6" ht="15.75" customHeight="1" x14ac:dyDescent="0.3">
      <c r="B168" s="96">
        <v>43990</v>
      </c>
      <c r="C168" s="94">
        <v>1339</v>
      </c>
      <c r="D168" s="104">
        <v>1205.354</v>
      </c>
      <c r="E168" s="44">
        <v>1308.261</v>
      </c>
      <c r="F168" s="44">
        <v>1360.759</v>
      </c>
    </row>
    <row r="169" spans="2:6" ht="15.75" customHeight="1" x14ac:dyDescent="0.3">
      <c r="B169" s="96">
        <v>43991</v>
      </c>
      <c r="C169" s="94">
        <v>1272</v>
      </c>
      <c r="D169" s="104">
        <v>1204.444</v>
      </c>
      <c r="E169" s="44">
        <v>1310.6869999999999</v>
      </c>
      <c r="F169" s="44">
        <v>1364.921</v>
      </c>
    </row>
    <row r="170" spans="2:6" ht="15.75" customHeight="1" x14ac:dyDescent="0.3">
      <c r="B170" s="96">
        <v>43992</v>
      </c>
      <c r="C170" s="94">
        <v>1258</v>
      </c>
      <c r="D170" s="104">
        <v>1213.431</v>
      </c>
      <c r="E170" s="44">
        <v>1322.221</v>
      </c>
      <c r="F170" s="44">
        <v>1377.7729999999999</v>
      </c>
    </row>
    <row r="171" spans="2:6" ht="15.75" customHeight="1" x14ac:dyDescent="0.3">
      <c r="B171" s="96">
        <v>43993</v>
      </c>
      <c r="C171" s="94">
        <v>1224</v>
      </c>
      <c r="D171" s="104">
        <v>1221.4469999999999</v>
      </c>
      <c r="E171" s="44">
        <v>1336.7739999999999</v>
      </c>
      <c r="F171" s="44">
        <v>1395.7249999999999</v>
      </c>
    </row>
    <row r="172" spans="2:6" ht="15.75" customHeight="1" x14ac:dyDescent="0.3">
      <c r="B172" s="96">
        <v>43994</v>
      </c>
      <c r="C172" s="94">
        <v>1221</v>
      </c>
      <c r="D172" s="104">
        <v>1224.143</v>
      </c>
      <c r="E172" s="44">
        <v>1344.076</v>
      </c>
      <c r="F172" s="44">
        <v>1405.4290000000001</v>
      </c>
    </row>
    <row r="173" spans="2:6" ht="15.75" customHeight="1" x14ac:dyDescent="0.3">
      <c r="B173" s="96">
        <v>43995</v>
      </c>
      <c r="C173" s="94">
        <v>1281</v>
      </c>
      <c r="D173" s="104">
        <v>1222.799</v>
      </c>
      <c r="E173" s="44">
        <v>1348.3789999999999</v>
      </c>
      <c r="F173" s="44">
        <v>1412.6869999999999</v>
      </c>
    </row>
    <row r="174" spans="2:6" ht="15.75" customHeight="1" x14ac:dyDescent="0.3">
      <c r="B174" s="96">
        <v>43996</v>
      </c>
      <c r="C174" s="94">
        <v>1244</v>
      </c>
      <c r="D174" s="104">
        <v>1224.3520000000001</v>
      </c>
      <c r="E174" s="44">
        <v>1350.72</v>
      </c>
      <c r="F174" s="44">
        <v>1415.4390000000001</v>
      </c>
    </row>
    <row r="175" spans="2:6" ht="15.75" customHeight="1" x14ac:dyDescent="0.3">
      <c r="B175" s="96">
        <v>43997</v>
      </c>
      <c r="C175" s="94">
        <v>1258</v>
      </c>
      <c r="D175" s="104">
        <v>1223.626</v>
      </c>
      <c r="E175" s="44">
        <v>1348.373</v>
      </c>
      <c r="F175" s="44">
        <v>1412.2439999999999</v>
      </c>
    </row>
    <row r="176" spans="2:6" ht="15.75" customHeight="1" x14ac:dyDescent="0.3">
      <c r="B176" s="96">
        <v>43998</v>
      </c>
      <c r="C176" s="94">
        <v>1254</v>
      </c>
      <c r="D176" s="104">
        <v>1228.2940000000001</v>
      </c>
      <c r="E176" s="44">
        <v>1354.655</v>
      </c>
      <c r="F176" s="44">
        <v>1419.365</v>
      </c>
    </row>
    <row r="177" spans="2:6" ht="15.75" customHeight="1" x14ac:dyDescent="0.3">
      <c r="B177" s="96">
        <v>43999</v>
      </c>
      <c r="C177" s="94">
        <v>1242</v>
      </c>
      <c r="D177" s="104">
        <v>1236.9659999999999</v>
      </c>
      <c r="E177" s="44">
        <v>1363.83</v>
      </c>
      <c r="F177" s="44">
        <v>1428.7940000000001</v>
      </c>
    </row>
    <row r="178" spans="2:6" ht="15.75" customHeight="1" x14ac:dyDescent="0.3">
      <c r="B178" s="96">
        <v>44000</v>
      </c>
      <c r="C178" s="94">
        <v>1194</v>
      </c>
      <c r="D178" s="104">
        <v>1242.9390000000001</v>
      </c>
      <c r="E178" s="44">
        <v>1370.57</v>
      </c>
      <c r="F178" s="44">
        <v>1435.9269999999999</v>
      </c>
    </row>
    <row r="179" spans="2:6" ht="15.75" customHeight="1" x14ac:dyDescent="0.3">
      <c r="B179" s="96">
        <v>44001</v>
      </c>
      <c r="C179" s="94">
        <v>1155</v>
      </c>
      <c r="D179" s="104">
        <v>1242.636</v>
      </c>
      <c r="E179" s="44">
        <v>1372.1769999999999</v>
      </c>
      <c r="F179" s="44">
        <v>1438.5360000000001</v>
      </c>
    </row>
    <row r="180" spans="2:6" ht="15.75" customHeight="1" x14ac:dyDescent="0.3">
      <c r="B180" s="96">
        <v>44002</v>
      </c>
      <c r="C180" s="94">
        <v>1239</v>
      </c>
      <c r="D180" s="104">
        <v>1238.088</v>
      </c>
      <c r="E180" s="44">
        <v>1366.058</v>
      </c>
      <c r="F180" s="44">
        <v>1431.5989999999999</v>
      </c>
    </row>
    <row r="181" spans="2:6" ht="15.45" customHeight="1" x14ac:dyDescent="0.3">
      <c r="B181" s="96">
        <v>44003</v>
      </c>
      <c r="C181" s="94">
        <v>1184</v>
      </c>
      <c r="D181" s="104">
        <v>1236.982</v>
      </c>
      <c r="E181" s="44">
        <v>1363.7619999999999</v>
      </c>
      <c r="F181" s="44">
        <v>1428.682</v>
      </c>
    </row>
    <row r="182" spans="2:6" ht="15.45" customHeight="1" x14ac:dyDescent="0.3">
      <c r="B182" s="96">
        <v>44004</v>
      </c>
      <c r="C182" s="94">
        <v>1226</v>
      </c>
      <c r="D182" s="104">
        <v>1233.8050000000001</v>
      </c>
      <c r="E182" s="44">
        <v>1369.7170000000001</v>
      </c>
      <c r="F182" s="44">
        <v>1439.4280000000001</v>
      </c>
    </row>
    <row r="183" spans="2:6" ht="15.45" customHeight="1" x14ac:dyDescent="0.3">
      <c r="B183" s="96">
        <v>44005</v>
      </c>
      <c r="C183" s="94">
        <v>1276</v>
      </c>
      <c r="D183" s="104">
        <v>1231.5909999999999</v>
      </c>
      <c r="E183" s="44">
        <v>1368.5519999999999</v>
      </c>
      <c r="F183" s="44">
        <v>1438.817</v>
      </c>
    </row>
    <row r="184" spans="2:6" ht="15.45" customHeight="1" x14ac:dyDescent="0.3">
      <c r="B184" s="96">
        <v>44006</v>
      </c>
      <c r="C184" s="94">
        <v>1319</v>
      </c>
      <c r="D184" s="104">
        <v>1225.9259999999999</v>
      </c>
      <c r="E184" s="44">
        <v>1361.0160000000001</v>
      </c>
      <c r="F184" s="44">
        <v>1430.306</v>
      </c>
    </row>
    <row r="185" spans="2:6" ht="15.45" customHeight="1" x14ac:dyDescent="0.3">
      <c r="B185" s="96">
        <v>44007</v>
      </c>
      <c r="C185" s="94">
        <v>1405</v>
      </c>
      <c r="D185" s="104">
        <v>1219.223</v>
      </c>
      <c r="E185" s="44">
        <v>1350.991</v>
      </c>
      <c r="F185" s="44">
        <v>1418.547</v>
      </c>
    </row>
    <row r="186" spans="2:6" ht="15.45" customHeight="1" x14ac:dyDescent="0.3">
      <c r="B186" s="96">
        <v>44008</v>
      </c>
      <c r="C186" s="94">
        <v>1376</v>
      </c>
      <c r="D186" s="104">
        <v>1217.3910000000001</v>
      </c>
      <c r="E186" s="44">
        <v>1341.4749999999999</v>
      </c>
      <c r="F186" s="44">
        <v>1405.0060000000001</v>
      </c>
    </row>
    <row r="187" spans="2:6" ht="15.45" customHeight="1" x14ac:dyDescent="0.3">
      <c r="B187" s="96">
        <v>44009</v>
      </c>
      <c r="C187" s="94">
        <v>1227</v>
      </c>
      <c r="D187" s="104">
        <v>1223.307</v>
      </c>
      <c r="E187" s="44">
        <v>1344.171</v>
      </c>
      <c r="F187" s="44">
        <v>1406.0119999999999</v>
      </c>
    </row>
    <row r="188" spans="2:6" ht="15.45" customHeight="1" x14ac:dyDescent="0.3">
      <c r="B188" s="96">
        <v>44010</v>
      </c>
      <c r="C188" s="94">
        <v>1117</v>
      </c>
      <c r="D188" s="104">
        <v>1234.9390000000001</v>
      </c>
      <c r="E188" s="44">
        <v>1353.1980000000001</v>
      </c>
      <c r="F188" s="44">
        <v>1413.665</v>
      </c>
    </row>
    <row r="189" spans="2:6" ht="15.45" customHeight="1" x14ac:dyDescent="0.3">
      <c r="B189" s="96">
        <v>44011</v>
      </c>
      <c r="C189" s="94">
        <v>1138</v>
      </c>
      <c r="D189" s="104">
        <v>1242.289</v>
      </c>
      <c r="E189" s="44">
        <v>1366.1969999999999</v>
      </c>
      <c r="F189" s="44">
        <v>1429.6079999999999</v>
      </c>
    </row>
    <row r="190" spans="2:6" ht="15.45" customHeight="1" x14ac:dyDescent="0.3">
      <c r="B190" s="96">
        <v>44012</v>
      </c>
      <c r="C190" s="94">
        <v>1182.08</v>
      </c>
      <c r="D190" s="104">
        <v>1247.624</v>
      </c>
      <c r="E190" s="44">
        <v>1375.8520000000001</v>
      </c>
      <c r="F190" s="44">
        <v>1441.518</v>
      </c>
    </row>
    <row r="191" spans="2:6" ht="15.45" customHeight="1" x14ac:dyDescent="0.3">
      <c r="B191" s="96">
        <v>44013</v>
      </c>
      <c r="C191" s="94">
        <v>1197.1980000000001</v>
      </c>
      <c r="D191" s="104">
        <v>1244.3689999999999</v>
      </c>
      <c r="E191" s="44">
        <v>1371.251</v>
      </c>
      <c r="F191" s="44">
        <v>1436.2149999999999</v>
      </c>
    </row>
    <row r="192" spans="2:6" ht="15.45" customHeight="1" x14ac:dyDescent="0.3">
      <c r="B192" s="96">
        <v>44014</v>
      </c>
      <c r="C192" s="94">
        <v>1155.261</v>
      </c>
      <c r="D192" s="104">
        <v>1235.1990000000001</v>
      </c>
      <c r="E192" s="44">
        <v>1363.1980000000001</v>
      </c>
      <c r="F192" s="44">
        <v>1428.7570000000001</v>
      </c>
    </row>
    <row r="193" spans="2:6" ht="15.45" customHeight="1" x14ac:dyDescent="0.3">
      <c r="B193" s="96">
        <v>44015</v>
      </c>
      <c r="C193" s="94">
        <v>1169.326</v>
      </c>
      <c r="D193" s="104">
        <v>1230.905</v>
      </c>
      <c r="E193" s="44">
        <v>1360.703</v>
      </c>
      <c r="F193" s="44">
        <v>1427.21</v>
      </c>
    </row>
    <row r="194" spans="2:6" ht="15.45" customHeight="1" x14ac:dyDescent="0.3">
      <c r="B194" s="96">
        <v>44016</v>
      </c>
      <c r="C194" s="94">
        <v>1127.423</v>
      </c>
      <c r="D194" s="104">
        <v>1226.894</v>
      </c>
      <c r="E194" s="44">
        <v>1357.5429999999999</v>
      </c>
      <c r="F194" s="44">
        <v>1424.501</v>
      </c>
    </row>
    <row r="195" spans="2:6" ht="15.45" customHeight="1" x14ac:dyDescent="0.3">
      <c r="B195" s="96">
        <v>44017</v>
      </c>
      <c r="C195" s="94">
        <v>1123.4490000000001</v>
      </c>
      <c r="D195" s="104">
        <v>1228.1690000000001</v>
      </c>
      <c r="E195" s="44">
        <v>1360.6</v>
      </c>
      <c r="F195" s="44">
        <v>1428.492</v>
      </c>
    </row>
    <row r="196" spans="2:6" ht="15.45" customHeight="1" x14ac:dyDescent="0.3">
      <c r="B196" s="96">
        <v>44018</v>
      </c>
      <c r="C196" s="94">
        <v>1127.6020000000001</v>
      </c>
      <c r="D196" s="104">
        <v>1226.934</v>
      </c>
      <c r="E196" s="44">
        <v>1358.079</v>
      </c>
      <c r="F196" s="44">
        <v>1425.298</v>
      </c>
    </row>
    <row r="197" spans="2:6" ht="15.45" customHeight="1" x14ac:dyDescent="0.3">
      <c r="B197" s="96">
        <v>44019</v>
      </c>
      <c r="C197" s="94">
        <v>1113.5740000000001</v>
      </c>
      <c r="D197" s="104">
        <v>1226.1489999999999</v>
      </c>
      <c r="E197" s="44">
        <v>1347.92</v>
      </c>
      <c r="F197" s="44">
        <v>1410.232</v>
      </c>
    </row>
    <row r="198" spans="2:6" ht="15.45" customHeight="1" x14ac:dyDescent="0.3">
      <c r="B198" s="96">
        <v>44020</v>
      </c>
      <c r="C198" s="94">
        <v>1195.68</v>
      </c>
      <c r="D198" s="104">
        <v>1232.479</v>
      </c>
      <c r="E198" s="44">
        <v>1356.192</v>
      </c>
      <c r="F198" s="44">
        <v>1419.5119999999999</v>
      </c>
    </row>
    <row r="199" spans="2:6" ht="15.45" customHeight="1" x14ac:dyDescent="0.3">
      <c r="B199" s="96">
        <v>44021</v>
      </c>
      <c r="C199" s="94">
        <v>1254.8589999999999</v>
      </c>
      <c r="D199" s="104">
        <v>1233.979</v>
      </c>
      <c r="E199" s="44">
        <v>1363.71</v>
      </c>
      <c r="F199" s="44">
        <v>1430.1780000000001</v>
      </c>
    </row>
    <row r="200" spans="2:6" ht="15.45" customHeight="1" x14ac:dyDescent="0.3">
      <c r="B200" s="96">
        <v>44022</v>
      </c>
      <c r="C200" s="94">
        <v>1158.8209999999999</v>
      </c>
      <c r="D200" s="104">
        <v>1237.482</v>
      </c>
      <c r="E200" s="44">
        <v>1368.0029999999999</v>
      </c>
      <c r="F200" s="44">
        <v>1434.8820000000001</v>
      </c>
    </row>
    <row r="201" spans="2:6" ht="15.45" customHeight="1" x14ac:dyDescent="0.3">
      <c r="B201" s="96">
        <v>44023</v>
      </c>
      <c r="C201" s="94">
        <v>1162.9760000000001</v>
      </c>
      <c r="D201" s="104">
        <v>1227.212</v>
      </c>
      <c r="E201" s="44">
        <v>1381.2439999999999</v>
      </c>
      <c r="F201" s="44">
        <v>1460.5060000000001</v>
      </c>
    </row>
    <row r="202" spans="2:6" ht="15.45" customHeight="1" x14ac:dyDescent="0.3">
      <c r="B202" s="96">
        <v>44024</v>
      </c>
      <c r="C202" s="94">
        <v>1148.077</v>
      </c>
      <c r="D202" s="104">
        <v>1219.354</v>
      </c>
      <c r="E202" s="44">
        <v>1384.2339999999999</v>
      </c>
      <c r="F202" s="44">
        <v>1469.251</v>
      </c>
    </row>
    <row r="203" spans="2:6" ht="15.45" customHeight="1" x14ac:dyDescent="0.3">
      <c r="B203" s="96">
        <v>44025</v>
      </c>
      <c r="C203" s="94">
        <v>1219.037</v>
      </c>
      <c r="D203" s="104">
        <v>1205.797</v>
      </c>
      <c r="E203" s="44">
        <v>1369.1479999999999</v>
      </c>
      <c r="F203" s="44">
        <v>1453.3810000000001</v>
      </c>
    </row>
    <row r="204" spans="2:6" ht="15.45" customHeight="1" x14ac:dyDescent="0.3">
      <c r="B204" s="96">
        <v>44026</v>
      </c>
      <c r="C204" s="94">
        <v>1177.2080000000001</v>
      </c>
      <c r="D204" s="104">
        <v>1203.673</v>
      </c>
      <c r="E204" s="44">
        <v>1360.46</v>
      </c>
      <c r="F204" s="44">
        <v>1441.221</v>
      </c>
    </row>
    <row r="205" spans="2:6" ht="15.45" customHeight="1" x14ac:dyDescent="0.3">
      <c r="B205" s="96">
        <v>44027</v>
      </c>
      <c r="C205" s="94">
        <v>1153.27</v>
      </c>
      <c r="D205" s="104">
        <v>1207.992</v>
      </c>
      <c r="E205" s="44">
        <v>1365.7539999999999</v>
      </c>
      <c r="F205" s="44">
        <v>1447.0229999999999</v>
      </c>
    </row>
    <row r="206" spans="2:6" ht="15.45" customHeight="1" x14ac:dyDescent="0.3">
      <c r="B206" s="96">
        <v>44028</v>
      </c>
      <c r="C206" s="94">
        <v>1171.171</v>
      </c>
      <c r="D206" s="104">
        <v>1218.8330000000001</v>
      </c>
      <c r="E206" s="44">
        <v>1382.979</v>
      </c>
      <c r="F206" s="44">
        <v>1467.6089999999999</v>
      </c>
    </row>
    <row r="207" spans="2:6" ht="15.45" customHeight="1" x14ac:dyDescent="0.3">
      <c r="B207" s="96">
        <v>44029</v>
      </c>
      <c r="C207" s="94">
        <v>1270.5609999999999</v>
      </c>
      <c r="D207" s="104">
        <v>1242.048</v>
      </c>
      <c r="E207" s="44">
        <v>1417.268</v>
      </c>
      <c r="F207" s="44">
        <v>1507.7270000000001</v>
      </c>
    </row>
    <row r="208" spans="2:6" ht="15.45" customHeight="1" x14ac:dyDescent="0.3">
      <c r="B208" s="96">
        <v>44030</v>
      </c>
      <c r="C208" s="94">
        <v>1268.5650000000001</v>
      </c>
      <c r="D208" s="104">
        <v>1255.4079999999999</v>
      </c>
      <c r="E208" s="44">
        <v>1436.5029999999999</v>
      </c>
      <c r="F208" s="44">
        <v>1530.0550000000001</v>
      </c>
    </row>
    <row r="209" spans="2:6" ht="15.45" customHeight="1" x14ac:dyDescent="0.3">
      <c r="B209" s="96">
        <v>44031</v>
      </c>
      <c r="C209" s="94">
        <v>1162.3599999999999</v>
      </c>
      <c r="D209" s="104">
        <v>1261.4079999999999</v>
      </c>
      <c r="E209" s="44">
        <v>1452.893</v>
      </c>
      <c r="F209" s="44">
        <v>1551.9649999999999</v>
      </c>
    </row>
    <row r="210" spans="2:6" ht="15.45" customHeight="1" x14ac:dyDescent="0.3">
      <c r="B210" s="96">
        <v>44032</v>
      </c>
      <c r="C210" s="94">
        <v>1152.6759999999999</v>
      </c>
      <c r="D210" s="104">
        <v>1257.568</v>
      </c>
      <c r="E210" s="44">
        <v>1448.6410000000001</v>
      </c>
      <c r="F210" s="44">
        <v>1547.5029999999999</v>
      </c>
    </row>
    <row r="211" spans="2:6" ht="15.45" customHeight="1" x14ac:dyDescent="0.3">
      <c r="B211" s="96">
        <v>44033</v>
      </c>
      <c r="C211" s="94">
        <v>1191.6669999999999</v>
      </c>
      <c r="D211" s="104">
        <v>1247.8399999999999</v>
      </c>
      <c r="E211" s="44">
        <v>1442.5650000000001</v>
      </c>
      <c r="F211" s="44">
        <v>1543.4010000000001</v>
      </c>
    </row>
    <row r="212" spans="2:6" ht="15.45" customHeight="1" x14ac:dyDescent="0.3">
      <c r="B212" s="96">
        <v>44034</v>
      </c>
      <c r="C212" s="94">
        <v>1206.8800000000001</v>
      </c>
      <c r="D212" s="104">
        <v>1247.904</v>
      </c>
      <c r="E212" s="44">
        <v>1443.875</v>
      </c>
      <c r="F212" s="44">
        <v>1545.375</v>
      </c>
    </row>
    <row r="213" spans="2:6" ht="15.45" customHeight="1" x14ac:dyDescent="0.3">
      <c r="B213" s="96">
        <v>44035</v>
      </c>
      <c r="C213" s="94">
        <v>1251.8779999999999</v>
      </c>
      <c r="D213" s="104">
        <v>1237.337</v>
      </c>
      <c r="E213" s="44">
        <v>1431.7</v>
      </c>
      <c r="F213" s="44">
        <v>1532.3689999999999</v>
      </c>
    </row>
    <row r="214" spans="2:6" ht="15.45" customHeight="1" x14ac:dyDescent="0.3">
      <c r="B214" s="96">
        <v>44036</v>
      </c>
      <c r="C214" s="94">
        <v>1263.2260000000001</v>
      </c>
      <c r="D214" s="104">
        <v>1231.913</v>
      </c>
      <c r="E214" s="44">
        <v>1422.364</v>
      </c>
      <c r="F214" s="44">
        <v>1520.9570000000001</v>
      </c>
    </row>
    <row r="215" spans="2:6" ht="15.45" customHeight="1" x14ac:dyDescent="0.3">
      <c r="B215" s="96">
        <v>44037</v>
      </c>
      <c r="C215" s="94">
        <v>1192.105</v>
      </c>
      <c r="D215" s="104">
        <v>1227.797</v>
      </c>
      <c r="E215" s="44">
        <v>1417.453</v>
      </c>
      <c r="F215" s="44">
        <v>1515.6320000000001</v>
      </c>
    </row>
    <row r="216" spans="2:6" ht="15.45" customHeight="1" x14ac:dyDescent="0.3">
      <c r="B216" s="96">
        <v>44038</v>
      </c>
      <c r="C216" s="94">
        <v>1115.806</v>
      </c>
      <c r="D216" s="104">
        <v>1238.9649999999999</v>
      </c>
      <c r="E216" s="44">
        <v>1408.03</v>
      </c>
      <c r="F216" s="44">
        <v>1495.2270000000001</v>
      </c>
    </row>
    <row r="217" spans="2:6" ht="15.45" customHeight="1" x14ac:dyDescent="0.3">
      <c r="B217" s="96">
        <v>44039</v>
      </c>
      <c r="C217" s="94">
        <v>1174.231</v>
      </c>
      <c r="D217" s="104">
        <v>1246.29</v>
      </c>
      <c r="E217" s="44">
        <v>1402.6690000000001</v>
      </c>
      <c r="F217" s="44">
        <v>1483.1379999999999</v>
      </c>
    </row>
    <row r="218" spans="2:6" ht="15.45" customHeight="1" x14ac:dyDescent="0.3">
      <c r="B218" s="96">
        <v>44040</v>
      </c>
      <c r="C218" s="94">
        <v>1140.971</v>
      </c>
      <c r="D218" s="104">
        <v>1249.3710000000001</v>
      </c>
      <c r="E218" s="44">
        <v>1402.9059999999999</v>
      </c>
      <c r="F218" s="44">
        <v>1481.87</v>
      </c>
    </row>
    <row r="219" spans="2:6" ht="15.45" customHeight="1" x14ac:dyDescent="0.3">
      <c r="B219" s="96">
        <v>44041</v>
      </c>
      <c r="C219" s="94">
        <v>1141.164</v>
      </c>
      <c r="D219" s="104">
        <v>1244.2470000000001</v>
      </c>
      <c r="E219" s="44">
        <v>1397.4159999999999</v>
      </c>
      <c r="F219" s="44">
        <v>1476.1949999999999</v>
      </c>
    </row>
    <row r="220" spans="2:6" ht="15.45" customHeight="1" x14ac:dyDescent="0.3">
      <c r="B220" s="96">
        <v>44042</v>
      </c>
      <c r="C220" s="94">
        <v>1181.3810000000001</v>
      </c>
      <c r="D220" s="104">
        <v>1234.886</v>
      </c>
      <c r="E220" s="44">
        <v>1385.8209999999999</v>
      </c>
      <c r="F220" s="44">
        <v>1463.4359999999999</v>
      </c>
    </row>
    <row r="221" spans="2:6" ht="15.45" customHeight="1" x14ac:dyDescent="0.3">
      <c r="B221" s="96">
        <v>44043</v>
      </c>
      <c r="C221" s="94">
        <v>1349.7940000000001</v>
      </c>
      <c r="D221" s="104">
        <v>1219.1659999999999</v>
      </c>
      <c r="E221" s="44">
        <v>1365.6010000000001</v>
      </c>
      <c r="F221" s="44">
        <v>1440.8689999999999</v>
      </c>
    </row>
    <row r="222" spans="2:6" ht="15.45" customHeight="1" x14ac:dyDescent="0.3">
      <c r="B222" s="96">
        <v>44044</v>
      </c>
      <c r="C222" s="94">
        <v>1244.4829999999999</v>
      </c>
      <c r="D222" s="104">
        <v>1202.9110000000001</v>
      </c>
      <c r="E222" s="44">
        <v>1334.8230000000001</v>
      </c>
      <c r="F222" s="44">
        <v>1402.4749999999999</v>
      </c>
    </row>
    <row r="223" spans="2:6" ht="15.45" customHeight="1" x14ac:dyDescent="0.3">
      <c r="B223" s="96">
        <v>44045</v>
      </c>
      <c r="C223" s="94">
        <v>1127.8050000000001</v>
      </c>
      <c r="D223" s="104">
        <v>1187.232</v>
      </c>
      <c r="E223" s="44">
        <v>1306.2940000000001</v>
      </c>
      <c r="F223" s="44">
        <v>1367.232</v>
      </c>
    </row>
    <row r="224" spans="2:6" ht="15.45" customHeight="1" x14ac:dyDescent="0.3">
      <c r="B224" s="96">
        <v>44046</v>
      </c>
      <c r="C224" s="94">
        <v>1175.711</v>
      </c>
      <c r="D224" s="104">
        <v>1175.9459999999999</v>
      </c>
      <c r="E224" s="44">
        <v>1279.2239999999999</v>
      </c>
      <c r="F224" s="44">
        <v>1331.9390000000001</v>
      </c>
    </row>
    <row r="225" spans="2:6" ht="15.45" customHeight="1" x14ac:dyDescent="0.3">
      <c r="B225" s="96">
        <v>44047</v>
      </c>
      <c r="C225" s="94">
        <v>1160.9449999999999</v>
      </c>
      <c r="D225" s="104">
        <v>1172.8050000000001</v>
      </c>
      <c r="E225" s="44">
        <v>1277.356</v>
      </c>
      <c r="F225" s="44">
        <v>1330.7370000000001</v>
      </c>
    </row>
    <row r="226" spans="2:6" ht="15.45" customHeight="1" x14ac:dyDescent="0.3">
      <c r="B226" s="96">
        <v>44048</v>
      </c>
      <c r="C226" s="94">
        <v>1191.1030000000001</v>
      </c>
      <c r="D226" s="104">
        <v>1179.848</v>
      </c>
      <c r="E226" s="44">
        <v>1280.0899999999999</v>
      </c>
      <c r="F226" s="44">
        <v>1331.223</v>
      </c>
    </row>
    <row r="227" spans="2:6" ht="15.45" customHeight="1" x14ac:dyDescent="0.3">
      <c r="B227" s="96">
        <v>44049</v>
      </c>
      <c r="C227" s="94">
        <v>1250.1990000000001</v>
      </c>
      <c r="D227" s="104">
        <v>1180.931</v>
      </c>
      <c r="E227" s="44">
        <v>1279.4690000000001</v>
      </c>
      <c r="F227" s="44">
        <v>1329.7170000000001</v>
      </c>
    </row>
    <row r="228" spans="2:6" ht="15.45" customHeight="1" x14ac:dyDescent="0.3">
      <c r="B228" s="96">
        <v>44050</v>
      </c>
      <c r="C228" s="94">
        <v>1269.1099999999999</v>
      </c>
      <c r="D228" s="104">
        <v>1181.9849999999999</v>
      </c>
      <c r="E228" s="44">
        <v>1282.941</v>
      </c>
      <c r="F228" s="44">
        <v>1334.444</v>
      </c>
    </row>
    <row r="229" spans="2:6" ht="15.45" customHeight="1" x14ac:dyDescent="0.3">
      <c r="B229" s="96">
        <v>44051</v>
      </c>
      <c r="C229" s="94">
        <v>1292.328</v>
      </c>
      <c r="D229" s="104">
        <v>1185.3009999999999</v>
      </c>
      <c r="E229" s="44">
        <v>1284.6669999999999</v>
      </c>
      <c r="F229" s="44">
        <v>1335.3420000000001</v>
      </c>
    </row>
    <row r="230" spans="2:6" ht="15.45" customHeight="1" x14ac:dyDescent="0.3">
      <c r="B230" s="96">
        <v>44052</v>
      </c>
      <c r="C230" s="94">
        <v>1221.155</v>
      </c>
      <c r="D230" s="104">
        <v>1186.771</v>
      </c>
      <c r="E230" s="44">
        <v>1287.277</v>
      </c>
      <c r="F230" s="44">
        <v>1338.5409999999999</v>
      </c>
    </row>
    <row r="231" spans="2:6" ht="15.45" customHeight="1" x14ac:dyDescent="0.3">
      <c r="B231" s="96">
        <v>44053</v>
      </c>
      <c r="C231" s="94">
        <v>1297.2</v>
      </c>
      <c r="D231" s="104">
        <v>1184.2380000000001</v>
      </c>
      <c r="E231" s="44">
        <v>1281.729</v>
      </c>
      <c r="F231" s="44">
        <v>1331.4290000000001</v>
      </c>
    </row>
    <row r="232" spans="2:6" ht="15.45" customHeight="1" x14ac:dyDescent="0.3">
      <c r="B232" s="96">
        <v>44054</v>
      </c>
      <c r="C232" s="94">
        <v>1506.097</v>
      </c>
      <c r="D232" s="104">
        <v>1171.652</v>
      </c>
      <c r="E232" s="44">
        <v>1265.145</v>
      </c>
      <c r="F232" s="44">
        <v>1312.7809999999999</v>
      </c>
    </row>
    <row r="233" spans="2:6" ht="15.45" customHeight="1" x14ac:dyDescent="0.3">
      <c r="B233" s="96">
        <v>44055</v>
      </c>
      <c r="C233" s="94">
        <v>1574.3720000000001</v>
      </c>
      <c r="D233" s="104">
        <v>1170.193</v>
      </c>
      <c r="E233" s="44">
        <v>1270.92</v>
      </c>
      <c r="F233" s="44">
        <v>1322.3130000000001</v>
      </c>
    </row>
    <row r="234" spans="2:6" ht="15.45" customHeight="1" x14ac:dyDescent="0.3">
      <c r="B234" s="96">
        <v>44056</v>
      </c>
      <c r="C234" s="94">
        <v>1413.4839999999999</v>
      </c>
      <c r="D234" s="104">
        <v>1168.817</v>
      </c>
      <c r="E234" s="44">
        <v>1272.1479999999999</v>
      </c>
      <c r="F234" s="44">
        <v>1324.8979999999999</v>
      </c>
    </row>
    <row r="235" spans="2:6" ht="15.45" customHeight="1" x14ac:dyDescent="0.3">
      <c r="B235" s="96">
        <v>44057</v>
      </c>
      <c r="C235" s="94">
        <v>1232.7270000000001</v>
      </c>
      <c r="D235" s="104">
        <v>1173.874</v>
      </c>
      <c r="E235" s="44">
        <v>1280.174</v>
      </c>
      <c r="F235" s="44">
        <v>1334.4649999999999</v>
      </c>
    </row>
    <row r="236" spans="2:6" ht="15.45" customHeight="1" x14ac:dyDescent="0.3">
      <c r="B236" s="96">
        <v>44058</v>
      </c>
      <c r="C236" s="94">
        <v>1215.807</v>
      </c>
      <c r="D236" s="104">
        <v>1180.829</v>
      </c>
      <c r="E236" s="44">
        <v>1292.9269999999999</v>
      </c>
      <c r="F236" s="44">
        <v>1350.2349999999999</v>
      </c>
    </row>
    <row r="237" spans="2:6" ht="15.45" customHeight="1" x14ac:dyDescent="0.3">
      <c r="B237" s="96">
        <v>44059</v>
      </c>
      <c r="C237" s="94">
        <v>1210.962</v>
      </c>
      <c r="D237" s="104">
        <v>1180.6199999999999</v>
      </c>
      <c r="E237" s="44">
        <v>1299.2460000000001</v>
      </c>
      <c r="F237" s="44">
        <v>1359.963</v>
      </c>
    </row>
    <row r="238" spans="2:6" ht="15.45" customHeight="1" x14ac:dyDescent="0.3">
      <c r="B238" s="96">
        <v>44060</v>
      </c>
      <c r="C238" s="94">
        <v>1165.5429999999999</v>
      </c>
      <c r="D238" s="104">
        <v>1189.8710000000001</v>
      </c>
      <c r="E238" s="44">
        <v>1319.7239999999999</v>
      </c>
      <c r="F238" s="44">
        <v>1386.3119999999999</v>
      </c>
    </row>
    <row r="239" spans="2:6" ht="15.45" customHeight="1" x14ac:dyDescent="0.3">
      <c r="B239" s="96">
        <v>44061</v>
      </c>
      <c r="C239" s="94">
        <v>1197.829</v>
      </c>
      <c r="D239" s="104">
        <v>1200.616</v>
      </c>
      <c r="E239" s="44">
        <v>1329.6769999999999</v>
      </c>
      <c r="F239" s="44">
        <v>1395.836</v>
      </c>
    </row>
    <row r="240" spans="2:6" ht="15.45" customHeight="1" x14ac:dyDescent="0.3">
      <c r="B240" s="96">
        <v>44062</v>
      </c>
      <c r="C240" s="94">
        <v>1153.769</v>
      </c>
      <c r="D240" s="104">
        <v>1212.8720000000001</v>
      </c>
      <c r="E240" s="44">
        <v>1345.1220000000001</v>
      </c>
      <c r="F240" s="44">
        <v>1412.9380000000001</v>
      </c>
    </row>
    <row r="241" spans="2:6" ht="15.45" customHeight="1" x14ac:dyDescent="0.3">
      <c r="B241" s="96">
        <v>44063</v>
      </c>
      <c r="C241" s="94">
        <v>1181.8230000000001</v>
      </c>
      <c r="D241" s="104">
        <v>1214.53</v>
      </c>
      <c r="E241" s="44">
        <v>1347.0809999999999</v>
      </c>
      <c r="F241" s="44">
        <v>1415.0540000000001</v>
      </c>
    </row>
    <row r="242" spans="2:6" ht="15.45" customHeight="1" x14ac:dyDescent="0.3">
      <c r="B242" s="96">
        <v>44064</v>
      </c>
      <c r="C242" s="94">
        <v>1110.9870000000001</v>
      </c>
      <c r="D242" s="104">
        <v>1213.163</v>
      </c>
      <c r="E242" s="44">
        <v>1346.636</v>
      </c>
      <c r="F242" s="44">
        <v>1415.0930000000001</v>
      </c>
    </row>
    <row r="243" spans="2:6" ht="15.45" customHeight="1" x14ac:dyDescent="0.3">
      <c r="B243" s="96">
        <v>44065</v>
      </c>
      <c r="C243" s="94">
        <v>1117.7670000000001</v>
      </c>
      <c r="D243" s="104">
        <v>1215.1099999999999</v>
      </c>
      <c r="E243" s="44">
        <v>1347.0740000000001</v>
      </c>
      <c r="F243" s="44">
        <v>1414.7370000000001</v>
      </c>
    </row>
    <row r="244" spans="2:6" ht="15.45" customHeight="1" x14ac:dyDescent="0.3">
      <c r="B244" s="96">
        <v>44066</v>
      </c>
      <c r="C244" s="94">
        <v>1095.577</v>
      </c>
      <c r="D244" s="104">
        <v>1219.067</v>
      </c>
      <c r="E244" s="44">
        <v>1354.356</v>
      </c>
      <c r="F244" s="44">
        <v>1423.76</v>
      </c>
    </row>
    <row r="245" spans="2:6" ht="15.45" customHeight="1" x14ac:dyDescent="0.3">
      <c r="B245" s="96">
        <v>44067</v>
      </c>
      <c r="C245" s="94">
        <v>1140.9480000000001</v>
      </c>
      <c r="D245" s="104">
        <v>1221.5160000000001</v>
      </c>
      <c r="E245" s="44">
        <v>1360.65</v>
      </c>
      <c r="F245" s="44">
        <v>1432.0709999999999</v>
      </c>
    </row>
    <row r="246" spans="2:6" ht="15.45" customHeight="1" x14ac:dyDescent="0.3">
      <c r="B246" s="96">
        <v>44068</v>
      </c>
      <c r="C246" s="94">
        <v>1259.5630000000001</v>
      </c>
      <c r="D246" s="104">
        <v>1220.6569999999999</v>
      </c>
      <c r="E246" s="44">
        <v>1360.9649999999999</v>
      </c>
      <c r="F246" s="44">
        <v>1433.0050000000001</v>
      </c>
    </row>
    <row r="247" spans="2:6" ht="15.45" customHeight="1" x14ac:dyDescent="0.3">
      <c r="B247" s="96">
        <v>44069</v>
      </c>
      <c r="C247" s="94">
        <v>1129.3340000000001</v>
      </c>
      <c r="D247" s="104">
        <v>1231.4860000000001</v>
      </c>
      <c r="E247" s="44">
        <v>1368.635</v>
      </c>
      <c r="F247" s="44">
        <v>1438.999</v>
      </c>
    </row>
    <row r="248" spans="2:6" ht="15.45" customHeight="1" x14ac:dyDescent="0.3">
      <c r="B248" s="96">
        <v>44070</v>
      </c>
      <c r="C248" s="94">
        <v>1096.4079999999999</v>
      </c>
      <c r="D248" s="104">
        <v>1235.3800000000001</v>
      </c>
      <c r="E248" s="44">
        <v>1367.5530000000001</v>
      </c>
      <c r="F248" s="44">
        <v>1435.3</v>
      </c>
    </row>
    <row r="249" spans="2:6" ht="15.45" customHeight="1" x14ac:dyDescent="0.3">
      <c r="B249" s="96">
        <v>44071</v>
      </c>
      <c r="C249" s="94">
        <v>1238.19</v>
      </c>
      <c r="D249" s="104">
        <v>1235.5319999999999</v>
      </c>
      <c r="E249" s="44">
        <v>1364.471</v>
      </c>
      <c r="F249" s="44">
        <v>1430.5219999999999</v>
      </c>
    </row>
    <row r="250" spans="2:6" ht="15.45" customHeight="1" x14ac:dyDescent="0.3">
      <c r="B250" s="96">
        <v>44072</v>
      </c>
      <c r="C250" s="94">
        <v>1159.3</v>
      </c>
      <c r="D250" s="104">
        <v>1227.692</v>
      </c>
      <c r="E250" s="44">
        <v>1357.394</v>
      </c>
      <c r="F250" s="44">
        <v>1423.855</v>
      </c>
    </row>
    <row r="251" spans="2:6" ht="15.45" customHeight="1" x14ac:dyDescent="0.3">
      <c r="B251" s="96">
        <v>44073</v>
      </c>
      <c r="C251" s="94">
        <v>1177.836</v>
      </c>
      <c r="D251" s="104">
        <v>1224.4939999999999</v>
      </c>
      <c r="E251" s="44">
        <v>1349.2919999999999</v>
      </c>
      <c r="F251" s="44">
        <v>1413.1880000000001</v>
      </c>
    </row>
    <row r="252" spans="2:6" ht="15.45" customHeight="1" x14ac:dyDescent="0.3">
      <c r="B252" s="96">
        <v>44074</v>
      </c>
      <c r="C252" s="94">
        <v>1245.5840000000001</v>
      </c>
      <c r="D252" s="104">
        <v>1223.425</v>
      </c>
      <c r="E252" s="44">
        <v>1340.8119999999999</v>
      </c>
      <c r="F252" s="44">
        <v>1400.836</v>
      </c>
    </row>
    <row r="253" spans="2:6" ht="15.45" customHeight="1" x14ac:dyDescent="0.3">
      <c r="B253" s="96">
        <v>44075</v>
      </c>
      <c r="C253" s="94">
        <v>1170.8800000000001</v>
      </c>
      <c r="D253" s="104">
        <v>1224.422</v>
      </c>
      <c r="E253" s="44">
        <v>1333.6279999999999</v>
      </c>
      <c r="F253" s="44">
        <v>1389.386</v>
      </c>
    </row>
    <row r="254" spans="2:6" ht="15.45" customHeight="1" x14ac:dyDescent="0.3">
      <c r="B254" s="96">
        <v>44076</v>
      </c>
      <c r="C254" s="94">
        <v>1172.8150000000001</v>
      </c>
      <c r="D254" s="104">
        <v>1229.6130000000001</v>
      </c>
      <c r="E254" s="44">
        <v>1340.8510000000001</v>
      </c>
      <c r="F254" s="44">
        <v>1397.662</v>
      </c>
    </row>
    <row r="255" spans="2:6" ht="15.45" customHeight="1" x14ac:dyDescent="0.3">
      <c r="B255" s="96">
        <v>44077</v>
      </c>
      <c r="C255" s="94">
        <v>1264.9359999999999</v>
      </c>
      <c r="D255" s="104">
        <v>1229.3720000000001</v>
      </c>
      <c r="E255" s="44">
        <v>1342.2380000000001</v>
      </c>
      <c r="F255" s="44">
        <v>1399.8979999999999</v>
      </c>
    </row>
    <row r="256" spans="2:6" ht="15.45" customHeight="1" x14ac:dyDescent="0.3">
      <c r="B256" s="96">
        <v>44078</v>
      </c>
      <c r="C256" s="94">
        <v>1298.4459999999999</v>
      </c>
      <c r="D256" s="104">
        <v>1230.5540000000001</v>
      </c>
      <c r="E256" s="44">
        <v>1343.711</v>
      </c>
      <c r="F256" s="44">
        <v>1401.5219999999999</v>
      </c>
    </row>
    <row r="257" spans="2:6" ht="15.45" customHeight="1" x14ac:dyDescent="0.3">
      <c r="B257" s="96">
        <v>44079</v>
      </c>
      <c r="C257" s="94">
        <v>1222.3340000000001</v>
      </c>
      <c r="D257" s="104">
        <v>1231.7139999999999</v>
      </c>
      <c r="E257" s="44">
        <v>1345.7719999999999</v>
      </c>
      <c r="F257" s="44">
        <v>1404.0519999999999</v>
      </c>
    </row>
    <row r="258" spans="2:6" ht="15.45" customHeight="1" x14ac:dyDescent="0.3">
      <c r="B258" s="96">
        <v>44080</v>
      </c>
      <c r="C258" s="94">
        <v>1256.953</v>
      </c>
      <c r="D258" s="104">
        <v>1230.21</v>
      </c>
      <c r="E258" s="44">
        <v>1343.662</v>
      </c>
      <c r="F258" s="44">
        <v>1401.627</v>
      </c>
    </row>
    <row r="259" spans="2:6" ht="15.45" customHeight="1" x14ac:dyDescent="0.3">
      <c r="B259" s="96">
        <v>44081</v>
      </c>
      <c r="C259" s="94">
        <v>1265.6310000000001</v>
      </c>
      <c r="D259" s="104">
        <v>1227.423</v>
      </c>
      <c r="E259" s="44">
        <v>1341.819</v>
      </c>
      <c r="F259" s="44">
        <v>1400.279</v>
      </c>
    </row>
    <row r="260" spans="2:6" ht="15.45" customHeight="1" x14ac:dyDescent="0.3">
      <c r="B260" s="96">
        <v>44082</v>
      </c>
      <c r="C260" s="94">
        <v>1308.107</v>
      </c>
      <c r="D260" s="104">
        <v>1229.884</v>
      </c>
      <c r="E260" s="44">
        <v>1340.1679999999999</v>
      </c>
      <c r="F260" s="44">
        <v>1396.482</v>
      </c>
    </row>
    <row r="261" spans="2:6" ht="15.45" customHeight="1" x14ac:dyDescent="0.3">
      <c r="B261" s="96">
        <v>44083</v>
      </c>
      <c r="C261" s="94">
        <v>1291.8489999999999</v>
      </c>
      <c r="D261" s="104">
        <v>1231.4849999999999</v>
      </c>
      <c r="E261" s="44">
        <v>1342.479</v>
      </c>
      <c r="F261" s="44">
        <v>1399.162</v>
      </c>
    </row>
    <row r="262" spans="2:6" ht="15.45" customHeight="1" x14ac:dyDescent="0.3">
      <c r="B262" s="96">
        <v>44084</v>
      </c>
      <c r="C262" s="94">
        <v>1111.6410000000001</v>
      </c>
      <c r="D262" s="104">
        <v>1229.991</v>
      </c>
      <c r="E262" s="44">
        <v>1338.9639999999999</v>
      </c>
      <c r="F262" s="44">
        <v>1394.595</v>
      </c>
    </row>
    <row r="263" spans="2:6" ht="15.45" customHeight="1" x14ac:dyDescent="0.3">
      <c r="B263" s="96">
        <v>44085</v>
      </c>
      <c r="C263" s="94">
        <v>1154.7180000000001</v>
      </c>
      <c r="D263" s="104">
        <v>1235.039</v>
      </c>
      <c r="E263" s="44">
        <v>1346.135</v>
      </c>
      <c r="F263" s="44">
        <v>1402.8679999999999</v>
      </c>
    </row>
    <row r="264" spans="2:6" ht="15.45" customHeight="1" x14ac:dyDescent="0.3">
      <c r="B264" s="96">
        <v>44086</v>
      </c>
      <c r="C264" s="94">
        <v>1248.249</v>
      </c>
      <c r="D264" s="104">
        <v>1240.162</v>
      </c>
      <c r="E264" s="44">
        <v>1357.4159999999999</v>
      </c>
      <c r="F264" s="44">
        <v>1417.354</v>
      </c>
    </row>
    <row r="265" spans="2:6" ht="15.45" customHeight="1" x14ac:dyDescent="0.3">
      <c r="B265" s="96">
        <v>44087</v>
      </c>
      <c r="C265" s="94">
        <v>1199.806</v>
      </c>
      <c r="D265" s="104">
        <v>1245.808</v>
      </c>
      <c r="E265" s="44">
        <v>1360.626</v>
      </c>
      <c r="F265" s="44">
        <v>1419.288</v>
      </c>
    </row>
    <row r="266" spans="2:6" ht="15.45" customHeight="1" x14ac:dyDescent="0.3">
      <c r="B266" s="96">
        <v>44088</v>
      </c>
      <c r="C266" s="94">
        <v>1310.5889999999999</v>
      </c>
      <c r="D266" s="104">
        <v>1251.421</v>
      </c>
      <c r="E266" s="44">
        <v>1370.0930000000001</v>
      </c>
      <c r="F266" s="44">
        <v>1430.759</v>
      </c>
    </row>
    <row r="267" spans="2:6" ht="15.45" customHeight="1" x14ac:dyDescent="0.3">
      <c r="B267" s="96">
        <v>44089</v>
      </c>
      <c r="C267" s="94">
        <v>1345.962</v>
      </c>
      <c r="D267" s="104">
        <v>1251.2260000000001</v>
      </c>
      <c r="E267" s="44">
        <v>1373.6189999999999</v>
      </c>
      <c r="F267" s="44">
        <v>1436.229</v>
      </c>
    </row>
    <row r="268" spans="2:6" ht="15.45" customHeight="1" x14ac:dyDescent="0.3">
      <c r="B268" s="96">
        <v>44090</v>
      </c>
      <c r="C268" s="94">
        <v>1301</v>
      </c>
      <c r="D268" s="104">
        <v>1254.3910000000001</v>
      </c>
      <c r="E268" s="44">
        <v>1379.9069999999999</v>
      </c>
      <c r="F268" s="44">
        <v>1444.145</v>
      </c>
    </row>
    <row r="269" spans="2:6" ht="15.45" customHeight="1" x14ac:dyDescent="0.3">
      <c r="B269" s="96">
        <v>44091</v>
      </c>
      <c r="C269" s="94">
        <v>1208.9939999999999</v>
      </c>
      <c r="D269" s="104">
        <v>1256.482</v>
      </c>
      <c r="E269" s="44">
        <v>1382.5229999999999</v>
      </c>
      <c r="F269" s="44">
        <v>1447.0329999999999</v>
      </c>
    </row>
    <row r="270" spans="2:6" ht="15.45" customHeight="1" x14ac:dyDescent="0.3">
      <c r="B270" s="96">
        <v>44092</v>
      </c>
      <c r="C270" s="94">
        <v>1266.2080000000001</v>
      </c>
      <c r="D270" s="104">
        <v>1255.7819999999999</v>
      </c>
      <c r="E270" s="44">
        <v>1380.3209999999999</v>
      </c>
      <c r="F270" s="44">
        <v>1444.047</v>
      </c>
    </row>
    <row r="271" spans="2:6" ht="15.45" customHeight="1" x14ac:dyDescent="0.3">
      <c r="B271" s="96">
        <v>44093</v>
      </c>
      <c r="C271" s="94">
        <v>1277.8499999999999</v>
      </c>
      <c r="D271" s="104">
        <v>1257.7280000000001</v>
      </c>
      <c r="E271" s="44">
        <v>1383.194</v>
      </c>
      <c r="F271" s="44">
        <v>1447.402</v>
      </c>
    </row>
    <row r="272" spans="2:6" ht="15.45" customHeight="1" x14ac:dyDescent="0.3">
      <c r="B272" s="96">
        <v>44094</v>
      </c>
      <c r="C272" s="94">
        <v>1235.6659999999999</v>
      </c>
      <c r="D272" s="104">
        <v>1261.923</v>
      </c>
      <c r="E272" s="44">
        <v>1385.365</v>
      </c>
      <c r="F272" s="44">
        <v>1448.51</v>
      </c>
    </row>
    <row r="273" spans="2:6" ht="15.45" customHeight="1" x14ac:dyDescent="0.3">
      <c r="B273" s="96">
        <v>44095</v>
      </c>
      <c r="C273" s="94">
        <v>1321.4459999999999</v>
      </c>
      <c r="D273" s="104">
        <v>1269.3599999999999</v>
      </c>
      <c r="E273" s="44">
        <v>1392.384</v>
      </c>
      <c r="F273" s="44">
        <v>1455.3040000000001</v>
      </c>
    </row>
    <row r="274" spans="2:6" ht="15.45" customHeight="1" x14ac:dyDescent="0.3">
      <c r="B274" s="96">
        <v>44096</v>
      </c>
      <c r="C274" s="94">
        <v>1280.769</v>
      </c>
      <c r="D274" s="104">
        <v>1271.7850000000001</v>
      </c>
      <c r="E274" s="44">
        <v>1395.8710000000001</v>
      </c>
      <c r="F274" s="44">
        <v>1459.3430000000001</v>
      </c>
    </row>
    <row r="275" spans="2:6" ht="15.45" customHeight="1" x14ac:dyDescent="0.3">
      <c r="B275" s="96">
        <v>44097</v>
      </c>
      <c r="C275" s="94">
        <v>1276.576</v>
      </c>
      <c r="D275" s="104">
        <v>1274.165</v>
      </c>
      <c r="E275" s="44">
        <v>1397.0530000000001</v>
      </c>
      <c r="F275" s="44">
        <v>1459.8979999999999</v>
      </c>
    </row>
    <row r="276" spans="2:6" ht="15.45" customHeight="1" x14ac:dyDescent="0.3">
      <c r="B276" s="96">
        <v>44098</v>
      </c>
      <c r="C276" s="94">
        <v>1256.271</v>
      </c>
      <c r="D276" s="104">
        <v>1273.162</v>
      </c>
      <c r="E276" s="44">
        <v>1399.2080000000001</v>
      </c>
      <c r="F276" s="44">
        <v>1463.702</v>
      </c>
    </row>
    <row r="277" spans="2:6" ht="15.45" customHeight="1" x14ac:dyDescent="0.3">
      <c r="B277" s="96">
        <v>44099</v>
      </c>
      <c r="C277" s="94">
        <v>1266.0239999999999</v>
      </c>
      <c r="D277" s="104">
        <v>1277.2470000000001</v>
      </c>
      <c r="E277" s="44">
        <v>1401.8420000000001</v>
      </c>
      <c r="F277" s="44">
        <v>1465.575</v>
      </c>
    </row>
    <row r="278" spans="2:6" ht="15.45" customHeight="1" x14ac:dyDescent="0.3">
      <c r="B278" s="96">
        <v>44100</v>
      </c>
      <c r="C278" s="94">
        <v>1272.7159999999999</v>
      </c>
      <c r="D278" s="104">
        <v>1274.1189999999999</v>
      </c>
      <c r="E278" s="44">
        <v>1396.771</v>
      </c>
      <c r="F278" s="44">
        <v>1459.492</v>
      </c>
    </row>
    <row r="279" spans="2:6" ht="15.45" customHeight="1" x14ac:dyDescent="0.3">
      <c r="B279" s="96">
        <v>44101</v>
      </c>
      <c r="C279" s="94">
        <v>1363.575</v>
      </c>
      <c r="D279" s="104">
        <v>1279.412</v>
      </c>
      <c r="E279" s="44">
        <v>1398.741</v>
      </c>
      <c r="F279" s="44">
        <v>1459.723</v>
      </c>
    </row>
    <row r="280" spans="2:6" ht="15.45" customHeight="1" x14ac:dyDescent="0.3">
      <c r="B280" s="96">
        <v>44102</v>
      </c>
      <c r="C280" s="94">
        <v>1353.171</v>
      </c>
      <c r="D280" s="104">
        <v>1283.711</v>
      </c>
      <c r="E280" s="44">
        <v>1402.454</v>
      </c>
      <c r="F280" s="44">
        <v>1463.125</v>
      </c>
    </row>
    <row r="281" spans="2:6" ht="15.45" customHeight="1" x14ac:dyDescent="0.3">
      <c r="B281" s="96">
        <v>44103</v>
      </c>
      <c r="C281" s="94">
        <v>1326.7270000000001</v>
      </c>
      <c r="D281" s="104">
        <v>1286.585</v>
      </c>
      <c r="E281" s="44">
        <v>1404.174</v>
      </c>
      <c r="F281" s="44">
        <v>1464.242</v>
      </c>
    </row>
    <row r="282" spans="2:6" ht="15.45" customHeight="1" x14ac:dyDescent="0.3">
      <c r="B282" s="96">
        <v>44104</v>
      </c>
      <c r="C282" s="94">
        <v>1275.143</v>
      </c>
      <c r="D282" s="104">
        <v>1299.28</v>
      </c>
      <c r="E282" s="44">
        <v>1411.1679999999999</v>
      </c>
      <c r="F282" s="44">
        <v>1468.2560000000001</v>
      </c>
    </row>
    <row r="283" spans="2:6" ht="15.45" customHeight="1" x14ac:dyDescent="0.3">
      <c r="B283" s="96">
        <v>44105</v>
      </c>
      <c r="C283" s="94">
        <v>1337.3130000000001</v>
      </c>
      <c r="D283" s="104">
        <v>1299.079</v>
      </c>
      <c r="E283" s="44">
        <v>1408.0150000000001</v>
      </c>
      <c r="F283" s="44">
        <v>1463.57</v>
      </c>
    </row>
    <row r="284" spans="2:6" ht="15.45" customHeight="1" x14ac:dyDescent="0.3">
      <c r="B284" s="96">
        <v>44106</v>
      </c>
      <c r="C284" s="94">
        <v>1388.19</v>
      </c>
      <c r="D284" s="104">
        <v>1303.5909999999999</v>
      </c>
      <c r="E284" s="44">
        <v>1413.1780000000001</v>
      </c>
      <c r="F284" s="44">
        <v>1469.068</v>
      </c>
    </row>
    <row r="285" spans="2:6" ht="15.45" customHeight="1" x14ac:dyDescent="0.3">
      <c r="B285" s="96">
        <v>44107</v>
      </c>
      <c r="C285" s="94">
        <v>1380.74</v>
      </c>
      <c r="D285" s="104">
        <v>1307.742</v>
      </c>
      <c r="E285" s="44">
        <v>1415.0239999999999</v>
      </c>
      <c r="F285" s="44">
        <v>1469.713</v>
      </c>
    </row>
    <row r="286" spans="2:6" ht="15.45" customHeight="1" x14ac:dyDescent="0.3">
      <c r="B286" s="96">
        <v>44108</v>
      </c>
      <c r="C286" s="94">
        <v>1401.3710000000001</v>
      </c>
      <c r="D286" s="104">
        <v>1314.7049999999999</v>
      </c>
      <c r="E286" s="44">
        <v>1421.5730000000001</v>
      </c>
      <c r="F286" s="44">
        <v>1476.0409999999999</v>
      </c>
    </row>
    <row r="287" spans="2:6" ht="15.45" customHeight="1" x14ac:dyDescent="0.3">
      <c r="B287" s="96">
        <v>44109</v>
      </c>
      <c r="C287" s="94">
        <v>1388.2819999999999</v>
      </c>
      <c r="D287" s="104">
        <v>1325.5940000000001</v>
      </c>
      <c r="E287" s="44">
        <v>1435.5050000000001</v>
      </c>
      <c r="F287" s="44">
        <v>1491.546</v>
      </c>
    </row>
    <row r="288" spans="2:6" ht="15.45" customHeight="1" x14ac:dyDescent="0.3">
      <c r="B288" s="96">
        <v>44110</v>
      </c>
      <c r="C288" s="94">
        <v>1337.1189999999999</v>
      </c>
      <c r="D288" s="104">
        <v>1332.7149999999999</v>
      </c>
      <c r="E288" s="44">
        <v>1444.0609999999999</v>
      </c>
      <c r="F288" s="44">
        <v>1500.8409999999999</v>
      </c>
    </row>
    <row r="289" spans="2:6" ht="15.45" customHeight="1" x14ac:dyDescent="0.3">
      <c r="B289" s="96">
        <v>44111</v>
      </c>
      <c r="C289" s="94">
        <v>1347.799</v>
      </c>
      <c r="D289" s="104">
        <v>1336.9670000000001</v>
      </c>
      <c r="E289" s="44">
        <v>1444.316</v>
      </c>
      <c r="F289" s="44">
        <v>1499.0170000000001</v>
      </c>
    </row>
    <row r="290" spans="2:6" ht="15.45" customHeight="1" x14ac:dyDescent="0.3">
      <c r="B290" s="96">
        <v>44112</v>
      </c>
      <c r="C290" s="94">
        <v>1410.454</v>
      </c>
      <c r="D290" s="104">
        <v>1336.2090000000001</v>
      </c>
      <c r="E290" s="44">
        <v>1442.55</v>
      </c>
      <c r="F290" s="44">
        <v>1496.73</v>
      </c>
    </row>
    <row r="291" spans="2:6" ht="15.45" customHeight="1" x14ac:dyDescent="0.3">
      <c r="B291" s="96">
        <v>44113</v>
      </c>
      <c r="C291" s="94">
        <v>1336.7819999999999</v>
      </c>
      <c r="D291" s="104">
        <v>1337.7070000000001</v>
      </c>
      <c r="E291" s="44">
        <v>1444.1690000000001</v>
      </c>
      <c r="F291" s="44">
        <v>1498.4110000000001</v>
      </c>
    </row>
    <row r="292" spans="2:6" ht="15.45" customHeight="1" x14ac:dyDescent="0.3">
      <c r="B292" s="96">
        <v>44114</v>
      </c>
      <c r="C292" s="94">
        <v>1304.5740000000001</v>
      </c>
      <c r="D292" s="104">
        <v>1338.4380000000001</v>
      </c>
      <c r="E292" s="44">
        <v>1446.519</v>
      </c>
      <c r="F292" s="44">
        <v>1501.6</v>
      </c>
    </row>
    <row r="293" spans="2:6" ht="15.45" customHeight="1" x14ac:dyDescent="0.3">
      <c r="B293" s="96">
        <v>44115</v>
      </c>
      <c r="C293" s="94">
        <v>1362.2550000000001</v>
      </c>
      <c r="D293" s="104">
        <v>1343.05</v>
      </c>
      <c r="E293" s="44">
        <v>1448.6959999999999</v>
      </c>
      <c r="F293" s="44">
        <v>1502.511</v>
      </c>
    </row>
    <row r="294" spans="2:6" ht="15.45" customHeight="1" x14ac:dyDescent="0.3">
      <c r="B294" s="96">
        <v>44116</v>
      </c>
      <c r="C294" s="94">
        <v>1357.8340000000001</v>
      </c>
      <c r="D294" s="104">
        <v>1340.46</v>
      </c>
      <c r="E294" s="44">
        <v>1447.95</v>
      </c>
      <c r="F294" s="44">
        <v>1502.723</v>
      </c>
    </row>
    <row r="295" spans="2:6" ht="15.45" customHeight="1" x14ac:dyDescent="0.3">
      <c r="B295" s="96">
        <v>44117</v>
      </c>
      <c r="C295" s="94">
        <v>1348.1590000000001</v>
      </c>
      <c r="D295" s="104">
        <v>1336.4849999999999</v>
      </c>
      <c r="E295" s="44">
        <v>1445.2070000000001</v>
      </c>
      <c r="F295" s="44">
        <v>1500.6220000000001</v>
      </c>
    </row>
    <row r="296" spans="2:6" ht="15.45" customHeight="1" x14ac:dyDescent="0.3">
      <c r="B296" s="96">
        <v>44118</v>
      </c>
      <c r="C296" s="94">
        <v>1447.242</v>
      </c>
      <c r="D296" s="104">
        <v>1333.704</v>
      </c>
      <c r="E296" s="44">
        <v>1440.875</v>
      </c>
      <c r="F296" s="44">
        <v>1495.4880000000001</v>
      </c>
    </row>
    <row r="297" spans="2:6" ht="15.45" customHeight="1" x14ac:dyDescent="0.3">
      <c r="B297" s="96">
        <v>44119</v>
      </c>
      <c r="C297" s="94">
        <v>1421.1369999999999</v>
      </c>
      <c r="D297" s="104">
        <v>1331.5630000000001</v>
      </c>
      <c r="E297" s="44">
        <v>1441.1020000000001</v>
      </c>
      <c r="F297" s="44">
        <v>1496.9449999999999</v>
      </c>
    </row>
    <row r="298" spans="2:6" ht="15.45" customHeight="1" x14ac:dyDescent="0.3">
      <c r="B298" s="96">
        <v>44120</v>
      </c>
      <c r="C298" s="94">
        <v>1408.992</v>
      </c>
      <c r="D298" s="104">
        <v>1328.347</v>
      </c>
      <c r="E298" s="44">
        <v>1437.704</v>
      </c>
      <c r="F298" s="44">
        <v>1493.4549999999999</v>
      </c>
    </row>
    <row r="299" spans="2:6" ht="15.45" customHeight="1" x14ac:dyDescent="0.3">
      <c r="B299" s="96">
        <v>44121</v>
      </c>
      <c r="C299" s="94">
        <v>1463.1590000000001</v>
      </c>
      <c r="D299" s="104">
        <v>1329.0340000000001</v>
      </c>
      <c r="E299" s="44">
        <v>1439.8610000000001</v>
      </c>
      <c r="F299" s="44">
        <v>1496.374</v>
      </c>
    </row>
    <row r="300" spans="2:6" ht="15.45" customHeight="1" x14ac:dyDescent="0.3">
      <c r="B300" s="96">
        <v>44122</v>
      </c>
      <c r="C300" s="94">
        <v>1440.519</v>
      </c>
      <c r="D300" s="104">
        <v>1328.5989999999999</v>
      </c>
      <c r="E300" s="44">
        <v>1441.1959999999999</v>
      </c>
      <c r="F300" s="44">
        <v>1498.6289999999999</v>
      </c>
    </row>
    <row r="301" spans="2:6" ht="15.45" customHeight="1" x14ac:dyDescent="0.3">
      <c r="B301" s="96">
        <v>44123</v>
      </c>
      <c r="C301" s="94">
        <v>1408.0640000000001</v>
      </c>
      <c r="D301" s="104">
        <v>1319.288</v>
      </c>
      <c r="E301" s="44">
        <v>1434.067</v>
      </c>
      <c r="F301" s="44">
        <v>1492.643</v>
      </c>
    </row>
    <row r="302" spans="2:6" ht="15.45" customHeight="1" x14ac:dyDescent="0.3">
      <c r="B302" s="96">
        <v>44124</v>
      </c>
      <c r="C302" s="94">
        <v>1510.6479999999999</v>
      </c>
      <c r="D302" s="104">
        <v>1314.57</v>
      </c>
      <c r="E302" s="44">
        <v>1427.0340000000001</v>
      </c>
      <c r="F302" s="44">
        <v>1484.41</v>
      </c>
    </row>
    <row r="303" spans="2:6" ht="15.45" customHeight="1" x14ac:dyDescent="0.3">
      <c r="B303" s="96">
        <v>44125</v>
      </c>
      <c r="C303" s="94">
        <v>1639.0840000000001</v>
      </c>
      <c r="D303" s="104">
        <v>1314.431</v>
      </c>
      <c r="E303" s="44">
        <v>1428.08</v>
      </c>
      <c r="F303" s="44">
        <v>1486.0719999999999</v>
      </c>
    </row>
    <row r="304" spans="2:6" ht="15.45" customHeight="1" x14ac:dyDescent="0.3">
      <c r="B304" s="96">
        <v>44126</v>
      </c>
      <c r="C304" s="94">
        <v>1436.1679999999999</v>
      </c>
      <c r="D304" s="104">
        <v>1318.8009999999999</v>
      </c>
      <c r="E304" s="44">
        <v>1434.307</v>
      </c>
      <c r="F304" s="44">
        <v>1493.2619999999999</v>
      </c>
    </row>
    <row r="305" spans="2:6" ht="15.45" customHeight="1" x14ac:dyDescent="0.3">
      <c r="B305" s="96">
        <v>44127</v>
      </c>
      <c r="C305" s="94">
        <v>1378.4190000000001</v>
      </c>
      <c r="D305" s="104">
        <v>1325.9280000000001</v>
      </c>
      <c r="E305" s="44">
        <v>1445.0060000000001</v>
      </c>
      <c r="F305" s="44">
        <v>1505.8130000000001</v>
      </c>
    </row>
    <row r="306" spans="2:6" ht="15.45" customHeight="1" x14ac:dyDescent="0.3">
      <c r="B306" s="96">
        <v>44128</v>
      </c>
      <c r="C306" s="94">
        <v>1415.54</v>
      </c>
      <c r="D306" s="104">
        <v>1345.2149999999999</v>
      </c>
      <c r="E306" s="44">
        <v>1469.171</v>
      </c>
      <c r="F306" s="44">
        <v>1532.501</v>
      </c>
    </row>
    <row r="307" spans="2:6" ht="15.45" customHeight="1" x14ac:dyDescent="0.3">
      <c r="B307" s="96">
        <v>44129</v>
      </c>
      <c r="C307" s="94">
        <v>1504.498</v>
      </c>
      <c r="D307" s="104">
        <v>1355.5630000000001</v>
      </c>
      <c r="E307" s="44">
        <v>1484.261</v>
      </c>
      <c r="F307" s="44">
        <v>1550.0540000000001</v>
      </c>
    </row>
    <row r="308" spans="2:6" ht="15.45" customHeight="1" x14ac:dyDescent="0.3">
      <c r="B308" s="96">
        <v>44130</v>
      </c>
      <c r="C308" s="94">
        <v>1473.027</v>
      </c>
      <c r="D308" s="104">
        <v>1361.992</v>
      </c>
      <c r="E308" s="44">
        <v>1492.2049999999999</v>
      </c>
      <c r="F308" s="44">
        <v>1558.7829999999999</v>
      </c>
    </row>
    <row r="309" spans="2:6" ht="15.45" customHeight="1" x14ac:dyDescent="0.3">
      <c r="B309" s="96">
        <v>44131</v>
      </c>
      <c r="C309" s="94">
        <v>1524.9010000000001</v>
      </c>
      <c r="D309" s="104">
        <v>1368.422</v>
      </c>
      <c r="E309" s="44">
        <v>1496.162</v>
      </c>
      <c r="F309" s="44">
        <v>1561.443</v>
      </c>
    </row>
    <row r="310" spans="2:6" ht="15.45" customHeight="1" x14ac:dyDescent="0.3">
      <c r="B310" s="96">
        <v>44132</v>
      </c>
      <c r="C310" s="94">
        <v>1494.184</v>
      </c>
      <c r="D310" s="104">
        <v>1376.395</v>
      </c>
      <c r="E310" s="44">
        <v>1502.068</v>
      </c>
      <c r="F310" s="44">
        <v>1566.2639999999999</v>
      </c>
    </row>
    <row r="311" spans="2:6" ht="15.45" customHeight="1" x14ac:dyDescent="0.3">
      <c r="B311" s="96">
        <v>44133</v>
      </c>
      <c r="C311" s="94">
        <v>1582.0350000000001</v>
      </c>
      <c r="D311" s="104">
        <v>1383.8309999999999</v>
      </c>
      <c r="E311" s="44">
        <v>1502.884</v>
      </c>
      <c r="F311" s="44">
        <v>1563.6279999999999</v>
      </c>
    </row>
    <row r="312" spans="2:6" ht="15.45" customHeight="1" x14ac:dyDescent="0.3">
      <c r="B312" s="96">
        <v>44134</v>
      </c>
      <c r="C312" s="94">
        <v>1544.2180000000001</v>
      </c>
      <c r="D312" s="104">
        <v>1386.8820000000001</v>
      </c>
      <c r="E312" s="44">
        <v>1499.0889999999999</v>
      </c>
      <c r="F312" s="44">
        <v>1556.2750000000001</v>
      </c>
    </row>
    <row r="313" spans="2:6" ht="15.45" customHeight="1" x14ac:dyDescent="0.3">
      <c r="B313" s="96">
        <v>44135</v>
      </c>
      <c r="C313" s="94">
        <v>1542.2570000000001</v>
      </c>
      <c r="D313" s="104">
        <v>1395.6510000000001</v>
      </c>
      <c r="E313" s="44">
        <v>1511.865</v>
      </c>
      <c r="F313" s="44">
        <v>1571.125</v>
      </c>
    </row>
    <row r="314" spans="2:6" ht="15.45" customHeight="1" x14ac:dyDescent="0.3">
      <c r="B314" s="96">
        <v>44136</v>
      </c>
      <c r="C314" s="94">
        <v>1561.296</v>
      </c>
      <c r="D314" s="104">
        <v>1392.2819999999999</v>
      </c>
      <c r="E314" s="44">
        <v>1514.732</v>
      </c>
      <c r="F314" s="44">
        <v>1577.2349999999999</v>
      </c>
    </row>
    <row r="315" spans="2:6" ht="15.45" customHeight="1" x14ac:dyDescent="0.3">
      <c r="B315" s="96">
        <v>44137</v>
      </c>
      <c r="C315" s="94">
        <v>1620.268</v>
      </c>
      <c r="D315" s="104">
        <v>1396.01</v>
      </c>
      <c r="E315" s="44">
        <v>1522.981</v>
      </c>
      <c r="F315" s="44">
        <v>1587.835</v>
      </c>
    </row>
    <row r="316" spans="2:6" ht="15.45" customHeight="1" x14ac:dyDescent="0.3">
      <c r="B316" s="96">
        <v>44138</v>
      </c>
      <c r="C316" s="94">
        <v>1542.7570000000001</v>
      </c>
      <c r="D316" s="104">
        <v>1409.9559999999999</v>
      </c>
      <c r="E316" s="44">
        <v>1534.9269999999999</v>
      </c>
      <c r="F316" s="44">
        <v>1598.7260000000001</v>
      </c>
    </row>
    <row r="317" spans="2:6" ht="15.45" customHeight="1" x14ac:dyDescent="0.3">
      <c r="B317" s="96">
        <v>44139</v>
      </c>
      <c r="C317" s="94">
        <v>1462.3130000000001</v>
      </c>
      <c r="D317" s="104">
        <v>1421.0119999999999</v>
      </c>
      <c r="E317" s="44">
        <v>1551.847</v>
      </c>
      <c r="F317" s="44">
        <v>1618.691</v>
      </c>
    </row>
    <row r="318" spans="2:6" ht="15.45" customHeight="1" x14ac:dyDescent="0.3">
      <c r="B318" s="96">
        <v>44140</v>
      </c>
      <c r="C318" s="94">
        <v>1568.72</v>
      </c>
      <c r="D318" s="104">
        <v>1423.915</v>
      </c>
      <c r="E318" s="44">
        <v>1557.875</v>
      </c>
      <c r="F318" s="44">
        <v>1626.346</v>
      </c>
    </row>
    <row r="319" spans="2:6" ht="15.45" customHeight="1" x14ac:dyDescent="0.3">
      <c r="B319" s="96">
        <v>44141</v>
      </c>
      <c r="C319" s="94">
        <v>1617.355</v>
      </c>
      <c r="D319" s="104">
        <v>1424.3</v>
      </c>
      <c r="E319" s="44">
        <v>1558.7539999999999</v>
      </c>
      <c r="F319" s="44">
        <v>1627.482</v>
      </c>
    </row>
    <row r="320" spans="2:6" ht="15.45" customHeight="1" x14ac:dyDescent="0.3">
      <c r="B320" s="96">
        <v>44142</v>
      </c>
      <c r="C320" s="94">
        <v>1588.9</v>
      </c>
      <c r="D320" s="104">
        <v>1429.99</v>
      </c>
      <c r="E320" s="44">
        <v>1566.336</v>
      </c>
      <c r="F320" s="44">
        <v>1636.046</v>
      </c>
    </row>
    <row r="321" spans="2:6" ht="15.45" customHeight="1" x14ac:dyDescent="0.3">
      <c r="B321" s="96">
        <v>44143</v>
      </c>
      <c r="C321" s="94">
        <v>1670.8879999999999</v>
      </c>
      <c r="D321" s="104">
        <v>1421.854</v>
      </c>
      <c r="E321" s="44">
        <v>1559.2260000000001</v>
      </c>
      <c r="F321" s="44">
        <v>1629.48</v>
      </c>
    </row>
    <row r="322" spans="2:6" ht="15.45" customHeight="1" x14ac:dyDescent="0.3">
      <c r="B322" s="96">
        <v>44144</v>
      </c>
      <c r="C322" s="94">
        <v>1742.1179999999999</v>
      </c>
      <c r="D322" s="104">
        <v>1414.367</v>
      </c>
      <c r="E322" s="44">
        <v>1551.1849999999999</v>
      </c>
      <c r="F322" s="44">
        <v>1621.1569999999999</v>
      </c>
    </row>
    <row r="323" spans="2:6" ht="15.45" customHeight="1" x14ac:dyDescent="0.3">
      <c r="B323" s="96">
        <v>44145</v>
      </c>
      <c r="C323" s="94">
        <v>1572.2260000000001</v>
      </c>
      <c r="D323" s="104">
        <v>1416.56</v>
      </c>
      <c r="E323" s="44">
        <v>1555.201</v>
      </c>
      <c r="F323" s="44">
        <v>1626.123</v>
      </c>
    </row>
    <row r="324" spans="2:6" ht="15.45" customHeight="1" x14ac:dyDescent="0.3">
      <c r="B324" s="96">
        <v>44146</v>
      </c>
      <c r="C324" s="94">
        <v>1588.788</v>
      </c>
      <c r="D324" s="104">
        <v>1421.49</v>
      </c>
      <c r="E324" s="44">
        <v>1563.0630000000001</v>
      </c>
      <c r="F324" s="44">
        <v>1635.5119999999999</v>
      </c>
    </row>
    <row r="325" spans="2:6" ht="15.45" customHeight="1" x14ac:dyDescent="0.3">
      <c r="B325" s="96">
        <v>44147</v>
      </c>
      <c r="C325" s="94">
        <v>1643.846</v>
      </c>
      <c r="D325" s="104">
        <v>1428.924</v>
      </c>
      <c r="E325" s="44">
        <v>1572.723</v>
      </c>
      <c r="F325" s="44">
        <v>1646.327</v>
      </c>
    </row>
    <row r="326" spans="2:6" ht="15.45" customHeight="1" x14ac:dyDescent="0.3">
      <c r="B326" s="96">
        <v>44148</v>
      </c>
      <c r="C326" s="94">
        <v>1611.7850000000001</v>
      </c>
      <c r="D326" s="104">
        <v>1434.0050000000001</v>
      </c>
      <c r="E326" s="44">
        <v>1586.635</v>
      </c>
      <c r="F326" s="44">
        <v>1664.8579999999999</v>
      </c>
    </row>
    <row r="327" spans="2:6" ht="15.45" customHeight="1" x14ac:dyDescent="0.3">
      <c r="B327" s="96">
        <v>44149</v>
      </c>
      <c r="C327" s="94">
        <v>1616.0889999999999</v>
      </c>
      <c r="D327" s="104">
        <v>1441.171</v>
      </c>
      <c r="E327" s="44">
        <v>1602.4559999999999</v>
      </c>
      <c r="F327" s="44">
        <v>1685.211</v>
      </c>
    </row>
    <row r="328" spans="2:6" ht="15.45" customHeight="1" x14ac:dyDescent="0.3">
      <c r="B328" s="96">
        <v>44150</v>
      </c>
      <c r="C328" s="94">
        <v>1636.384</v>
      </c>
      <c r="D328" s="104">
        <v>1446.915</v>
      </c>
      <c r="E328" s="44">
        <v>1608.788</v>
      </c>
      <c r="F328" s="44">
        <v>1691.8440000000001</v>
      </c>
    </row>
    <row r="329" spans="2:6" ht="15.45" customHeight="1" x14ac:dyDescent="0.3">
      <c r="B329" s="96">
        <v>44151</v>
      </c>
      <c r="C329" s="94">
        <v>1575.3620000000001</v>
      </c>
      <c r="D329" s="104">
        <v>1454.2729999999999</v>
      </c>
      <c r="E329" s="44">
        <v>1611.98</v>
      </c>
      <c r="F329" s="44">
        <v>1692.84</v>
      </c>
    </row>
    <row r="330" spans="2:6" ht="15.45" customHeight="1" x14ac:dyDescent="0.3">
      <c r="B330" s="96">
        <v>44152</v>
      </c>
      <c r="C330" s="94">
        <v>1643.7239999999999</v>
      </c>
      <c r="D330" s="104">
        <v>1458.1130000000001</v>
      </c>
      <c r="E330" s="44">
        <v>1613.6</v>
      </c>
      <c r="F330" s="44">
        <v>1693.2909999999999</v>
      </c>
    </row>
    <row r="331" spans="2:6" ht="15.45" customHeight="1" x14ac:dyDescent="0.3">
      <c r="B331" s="96">
        <v>44153</v>
      </c>
      <c r="C331" s="94">
        <v>1707.6289999999999</v>
      </c>
      <c r="D331" s="104">
        <v>1455.2349999999999</v>
      </c>
      <c r="E331" s="44">
        <v>1619.635</v>
      </c>
      <c r="F331" s="44">
        <v>1704.009</v>
      </c>
    </row>
    <row r="332" spans="2:6" ht="15.45" customHeight="1" x14ac:dyDescent="0.3">
      <c r="B332" s="96">
        <v>44154</v>
      </c>
      <c r="C332" s="94">
        <v>1568.6120000000001</v>
      </c>
      <c r="D332" s="104">
        <v>1452.0809999999999</v>
      </c>
      <c r="E332" s="44">
        <v>1611.769</v>
      </c>
      <c r="F332" s="44">
        <v>1693.671</v>
      </c>
    </row>
    <row r="333" spans="2:6" ht="15.45" customHeight="1" x14ac:dyDescent="0.3">
      <c r="B333" s="96">
        <v>44155</v>
      </c>
      <c r="C333" s="94">
        <v>1689.9649999999999</v>
      </c>
      <c r="D333" s="104">
        <v>1452.1510000000001</v>
      </c>
      <c r="E333" s="44">
        <v>1609.259</v>
      </c>
      <c r="F333" s="44">
        <v>1689.807</v>
      </c>
    </row>
    <row r="334" spans="2:6" ht="15.45" customHeight="1" x14ac:dyDescent="0.3">
      <c r="B334" s="96">
        <v>44156</v>
      </c>
      <c r="C334" s="94">
        <v>1682.796</v>
      </c>
      <c r="D334" s="104">
        <v>1449.183</v>
      </c>
      <c r="E334" s="44">
        <v>1609.335</v>
      </c>
      <c r="F334" s="44">
        <v>1691.4849999999999</v>
      </c>
    </row>
    <row r="335" spans="2:6" ht="15.45" customHeight="1" x14ac:dyDescent="0.3">
      <c r="B335" s="96">
        <v>44157</v>
      </c>
      <c r="C335" s="94">
        <v>1618.0429999999999</v>
      </c>
      <c r="D335" s="104">
        <v>1441.173</v>
      </c>
      <c r="E335" s="44">
        <v>1599.713</v>
      </c>
      <c r="F335" s="44">
        <v>1681.027</v>
      </c>
    </row>
    <row r="336" spans="2:6" ht="15.45" customHeight="1" x14ac:dyDescent="0.3">
      <c r="B336" s="96">
        <v>44158</v>
      </c>
      <c r="C336" s="94">
        <v>1633.0940000000001</v>
      </c>
      <c r="D336" s="104">
        <v>1438.7429999999999</v>
      </c>
      <c r="E336" s="44">
        <v>1595.5650000000001</v>
      </c>
      <c r="F336" s="44">
        <v>1675.981</v>
      </c>
    </row>
    <row r="337" spans="2:6" ht="14.25" customHeight="1" x14ac:dyDescent="0.3">
      <c r="B337" s="96">
        <v>44159</v>
      </c>
      <c r="C337" s="94">
        <v>1674.5119999999999</v>
      </c>
      <c r="D337" s="104">
        <v>1448.088</v>
      </c>
      <c r="E337" s="44">
        <v>1606.5809999999999</v>
      </c>
      <c r="F337" s="44">
        <v>1687.8620000000001</v>
      </c>
    </row>
    <row r="338" spans="2:6" ht="14.25" customHeight="1" x14ac:dyDescent="0.3">
      <c r="B338" s="96">
        <v>44160</v>
      </c>
      <c r="C338" s="94">
        <v>1748.335</v>
      </c>
      <c r="D338" s="104">
        <v>1450.502</v>
      </c>
      <c r="E338" s="44">
        <v>1606.8969999999999</v>
      </c>
      <c r="F338" s="44">
        <v>1687.0730000000001</v>
      </c>
    </row>
    <row r="339" spans="2:6" ht="14.25" customHeight="1" x14ac:dyDescent="0.3">
      <c r="B339" s="96">
        <v>44161</v>
      </c>
      <c r="C339" s="94">
        <v>1578.3789999999999</v>
      </c>
      <c r="D339" s="104">
        <v>1451.2629999999999</v>
      </c>
      <c r="E339" s="44">
        <v>1609.595</v>
      </c>
      <c r="F339" s="44">
        <v>1690.7860000000001</v>
      </c>
    </row>
    <row r="340" spans="2:6" ht="14.25" customHeight="1" x14ac:dyDescent="0.3">
      <c r="B340" s="96">
        <v>44162</v>
      </c>
      <c r="C340" s="94">
        <v>1610.3720000000001</v>
      </c>
      <c r="D340" s="104">
        <v>1454.3440000000001</v>
      </c>
      <c r="E340" s="44">
        <v>1614.72</v>
      </c>
      <c r="F340" s="44">
        <v>1696.981</v>
      </c>
    </row>
    <row r="341" spans="2:6" ht="14.25" customHeight="1" x14ac:dyDescent="0.3">
      <c r="B341" s="96">
        <v>44163</v>
      </c>
      <c r="C341" s="94">
        <v>1644.751</v>
      </c>
      <c r="D341" s="104">
        <v>1459.9110000000001</v>
      </c>
      <c r="E341" s="44">
        <v>1620.6010000000001</v>
      </c>
      <c r="F341" s="44">
        <v>1703.019</v>
      </c>
    </row>
    <row r="342" spans="2:6" ht="14.25" customHeight="1" x14ac:dyDescent="0.3">
      <c r="B342" s="96">
        <v>44164</v>
      </c>
      <c r="C342" s="94">
        <v>1692.962</v>
      </c>
      <c r="D342" s="104">
        <v>1460.6110000000001</v>
      </c>
      <c r="E342" s="44">
        <v>1616.491</v>
      </c>
      <c r="F342" s="44">
        <v>1696.384</v>
      </c>
    </row>
    <row r="343" spans="2:6" ht="14.25" customHeight="1" x14ac:dyDescent="0.3">
      <c r="B343" s="96">
        <v>44165</v>
      </c>
      <c r="C343" s="94">
        <v>1692.106</v>
      </c>
      <c r="D343" s="104">
        <v>1456.82</v>
      </c>
      <c r="E343" s="44">
        <v>1614.941</v>
      </c>
      <c r="F343" s="44">
        <v>1696.0150000000001</v>
      </c>
    </row>
    <row r="344" spans="2:6" ht="14.25" customHeight="1" x14ac:dyDescent="0.3">
      <c r="B344" s="96">
        <v>44166</v>
      </c>
      <c r="C344" s="94">
        <v>1613.415</v>
      </c>
      <c r="D344" s="104">
        <v>1413.7929999999999</v>
      </c>
      <c r="E344" s="44">
        <v>1595.9839999999999</v>
      </c>
      <c r="F344" s="44">
        <v>1689.8030000000001</v>
      </c>
    </row>
    <row r="345" spans="2:6" ht="14.25" customHeight="1" x14ac:dyDescent="0.3">
      <c r="B345" s="96">
        <v>44167</v>
      </c>
      <c r="C345" s="94">
        <v>1663.538</v>
      </c>
      <c r="D345" s="104">
        <v>1416.7819999999999</v>
      </c>
      <c r="E345" s="44">
        <v>1599.393</v>
      </c>
      <c r="F345" s="44">
        <v>1693.4280000000001</v>
      </c>
    </row>
    <row r="346" spans="2:6" ht="14.25" customHeight="1" x14ac:dyDescent="0.3">
      <c r="B346" s="96">
        <v>44168</v>
      </c>
      <c r="C346" s="94">
        <v>1678.577</v>
      </c>
      <c r="D346" s="104">
        <v>1421.77</v>
      </c>
      <c r="E346" s="44">
        <v>1603.019</v>
      </c>
      <c r="F346" s="44">
        <v>1696.326</v>
      </c>
    </row>
    <row r="347" spans="2:6" ht="14.25" customHeight="1" x14ac:dyDescent="0.3">
      <c r="B347" s="96">
        <v>44169</v>
      </c>
      <c r="C347" s="94">
        <v>1685.731</v>
      </c>
      <c r="D347" s="104">
        <v>1428.172</v>
      </c>
      <c r="E347" s="44">
        <v>1618.164</v>
      </c>
      <c r="F347" s="44">
        <v>1716.0840000000001</v>
      </c>
    </row>
    <row r="348" spans="2:6" ht="14.25" customHeight="1" x14ac:dyDescent="0.3">
      <c r="B348" s="96">
        <v>44170</v>
      </c>
      <c r="C348" s="94">
        <v>1667.0139999999999</v>
      </c>
      <c r="D348" s="104">
        <v>1432.1610000000001</v>
      </c>
      <c r="E348" s="44">
        <v>1626.8620000000001</v>
      </c>
      <c r="F348" s="44">
        <v>1727.271</v>
      </c>
    </row>
    <row r="349" spans="2:6" ht="14.25" customHeight="1" x14ac:dyDescent="0.3">
      <c r="B349" s="96">
        <v>44171</v>
      </c>
      <c r="C349" s="94">
        <v>1666.85</v>
      </c>
      <c r="D349" s="104">
        <v>1436.759</v>
      </c>
      <c r="E349" s="44">
        <v>1633.7829999999999</v>
      </c>
      <c r="F349" s="44">
        <v>1735.414</v>
      </c>
    </row>
    <row r="350" spans="2:6" ht="14.25" customHeight="1" x14ac:dyDescent="0.3">
      <c r="B350" s="96">
        <v>44172</v>
      </c>
      <c r="C350" s="94">
        <v>1664.866</v>
      </c>
      <c r="D350" s="104">
        <v>1438.816</v>
      </c>
      <c r="E350" s="44">
        <v>1638.1559999999999</v>
      </c>
      <c r="F350" s="44">
        <v>1741.0119999999999</v>
      </c>
    </row>
    <row r="351" spans="2:6" ht="14.25" customHeight="1" x14ac:dyDescent="0.3">
      <c r="B351" s="96">
        <v>44173</v>
      </c>
      <c r="C351" s="94">
        <v>1729.4749999999999</v>
      </c>
      <c r="D351" s="104">
        <v>1441.115</v>
      </c>
      <c r="E351" s="44">
        <v>1643.7539999999999</v>
      </c>
      <c r="F351" s="44">
        <v>1748.3579999999999</v>
      </c>
    </row>
    <row r="352" spans="2:6" ht="15.45" customHeight="1" x14ac:dyDescent="0.3">
      <c r="B352" s="96">
        <v>44174</v>
      </c>
      <c r="C352" s="94">
        <v>1769.106</v>
      </c>
      <c r="D352" s="104">
        <v>1443.5519999999999</v>
      </c>
      <c r="E352" s="44">
        <v>1650.453</v>
      </c>
      <c r="F352" s="44">
        <v>1757.317</v>
      </c>
    </row>
    <row r="353" spans="2:6" ht="15.6" x14ac:dyDescent="0.3">
      <c r="B353" s="96">
        <v>44175</v>
      </c>
      <c r="C353" s="44">
        <v>1802.5150000000001</v>
      </c>
      <c r="D353" s="44">
        <v>1444.3789999999999</v>
      </c>
      <c r="E353" s="44">
        <v>1649.9380000000001</v>
      </c>
      <c r="F353" s="44">
        <v>1756.086</v>
      </c>
    </row>
    <row r="354" spans="2:6" ht="15.6" x14ac:dyDescent="0.3">
      <c r="B354" s="96">
        <v>44176</v>
      </c>
      <c r="C354" s="44">
        <v>1783.0260000000001</v>
      </c>
      <c r="D354" s="44">
        <v>1448.655</v>
      </c>
      <c r="E354" s="44">
        <v>1650.8530000000001</v>
      </c>
      <c r="F354" s="44">
        <v>1755.2070000000001</v>
      </c>
    </row>
    <row r="355" spans="2:6" ht="15.6" x14ac:dyDescent="0.3">
      <c r="B355" s="96">
        <v>44177</v>
      </c>
      <c r="C355" s="44">
        <v>1709.2</v>
      </c>
      <c r="D355" s="44">
        <v>1453.0340000000001</v>
      </c>
      <c r="E355" s="44">
        <v>1659.32</v>
      </c>
      <c r="F355" s="44">
        <v>1765.836</v>
      </c>
    </row>
    <row r="356" spans="2:6" ht="15.6" x14ac:dyDescent="0.3">
      <c r="B356" s="96">
        <v>44178</v>
      </c>
      <c r="C356" s="44">
        <v>1613.8209999999999</v>
      </c>
      <c r="D356" s="44">
        <v>1457.8510000000001</v>
      </c>
      <c r="E356" s="44">
        <v>1664.473</v>
      </c>
      <c r="F356" s="44">
        <v>1771.1579999999999</v>
      </c>
    </row>
    <row r="357" spans="2:6" ht="15.6" x14ac:dyDescent="0.3">
      <c r="B357" s="96">
        <v>44179</v>
      </c>
      <c r="C357" s="44">
        <v>1759.528</v>
      </c>
      <c r="D357" s="44">
        <v>1462.759</v>
      </c>
      <c r="E357" s="44">
        <v>1671.9749999999999</v>
      </c>
      <c r="F357" s="44">
        <v>1780.028</v>
      </c>
    </row>
    <row r="358" spans="2:6" ht="15.6" x14ac:dyDescent="0.3">
      <c r="B358" s="96">
        <v>44180</v>
      </c>
      <c r="C358" s="44">
        <v>1684.19</v>
      </c>
      <c r="D358" s="44">
        <v>1466.54</v>
      </c>
      <c r="E358" s="44">
        <v>1678.8219999999999</v>
      </c>
      <c r="F358" s="44">
        <v>1788.4970000000001</v>
      </c>
    </row>
    <row r="359" spans="2:6" ht="15.6" x14ac:dyDescent="0.3">
      <c r="B359" s="96">
        <v>44181</v>
      </c>
      <c r="C359" s="44">
        <v>1628.08</v>
      </c>
      <c r="D359" s="44">
        <v>1470.529</v>
      </c>
      <c r="E359" s="44">
        <v>1685.691</v>
      </c>
      <c r="F359" s="44">
        <v>1796.8889999999999</v>
      </c>
    </row>
    <row r="360" spans="2:6" ht="15.6" x14ac:dyDescent="0.3">
      <c r="B360" s="96">
        <v>44182</v>
      </c>
      <c r="C360" s="44">
        <v>1831.742</v>
      </c>
      <c r="D360" s="44">
        <v>1473.414</v>
      </c>
      <c r="E360" s="44">
        <v>1690.58</v>
      </c>
      <c r="F360" s="44">
        <v>1802.8389999999999</v>
      </c>
    </row>
    <row r="361" spans="2:6" ht="15.6" x14ac:dyDescent="0.3">
      <c r="B361" s="96">
        <v>44183</v>
      </c>
      <c r="C361" s="44">
        <v>1774.558</v>
      </c>
      <c r="D361" s="44">
        <v>1478.5519999999999</v>
      </c>
      <c r="E361" s="44">
        <v>1698.808</v>
      </c>
      <c r="F361" s="44">
        <v>1812.7</v>
      </c>
    </row>
    <row r="362" spans="2:6" ht="15.6" x14ac:dyDescent="0.3">
      <c r="B362" s="96">
        <v>44184</v>
      </c>
      <c r="C362" s="44">
        <v>1716.3969999999999</v>
      </c>
      <c r="D362" s="44">
        <v>1482.6210000000001</v>
      </c>
      <c r="E362" s="44">
        <v>1706.463</v>
      </c>
      <c r="F362" s="44">
        <v>1822.2570000000001</v>
      </c>
    </row>
    <row r="363" spans="2:6" ht="15.6" x14ac:dyDescent="0.3">
      <c r="B363" s="96">
        <v>44185</v>
      </c>
      <c r="C363" s="44">
        <v>1669.5830000000001</v>
      </c>
      <c r="D363" s="44">
        <v>1486.126</v>
      </c>
      <c r="E363" s="44">
        <v>1712.59</v>
      </c>
      <c r="F363" s="44">
        <v>1829.7729999999999</v>
      </c>
    </row>
    <row r="364" spans="2:6" ht="15.6" x14ac:dyDescent="0.3">
      <c r="B364" s="96">
        <v>44186</v>
      </c>
      <c r="C364" s="44">
        <v>1779.453</v>
      </c>
      <c r="D364" s="44">
        <v>1489.184</v>
      </c>
      <c r="E364" s="44">
        <v>1715.569</v>
      </c>
      <c r="F364" s="44">
        <v>1832.704</v>
      </c>
    </row>
    <row r="365" spans="2:6" ht="15.6" x14ac:dyDescent="0.3">
      <c r="B365" s="96">
        <v>44187</v>
      </c>
      <c r="C365" s="44">
        <v>1798.799</v>
      </c>
      <c r="D365" s="44">
        <v>1495.0340000000001</v>
      </c>
      <c r="E365" s="44">
        <v>1720.1669999999999</v>
      </c>
      <c r="F365" s="44">
        <v>1836.6189999999999</v>
      </c>
    </row>
    <row r="366" spans="2:6" ht="15.6" x14ac:dyDescent="0.3">
      <c r="B366" s="96">
        <v>44188</v>
      </c>
      <c r="C366" s="44">
        <v>1895.9760000000001</v>
      </c>
      <c r="D366" s="44">
        <v>1498.9079999999999</v>
      </c>
      <c r="E366" s="44">
        <v>1725.336</v>
      </c>
      <c r="F366" s="44">
        <v>1842.47</v>
      </c>
    </row>
    <row r="367" spans="2:6" ht="15.6" x14ac:dyDescent="0.3">
      <c r="B367" s="96">
        <v>44189</v>
      </c>
      <c r="C367" s="44">
        <v>1740.431</v>
      </c>
      <c r="D367" s="44">
        <v>1502.3910000000001</v>
      </c>
      <c r="E367" s="44">
        <v>1726.998</v>
      </c>
      <c r="F367" s="44">
        <v>1843.153</v>
      </c>
    </row>
    <row r="368" spans="2:6" ht="15.6" x14ac:dyDescent="0.3">
      <c r="B368" s="96">
        <v>44190</v>
      </c>
      <c r="C368" s="44">
        <v>1830.6659999999999</v>
      </c>
      <c r="D368" s="44">
        <v>1504.345</v>
      </c>
      <c r="E368" s="44">
        <v>1727.6690000000001</v>
      </c>
      <c r="F368" s="44">
        <v>1843.136</v>
      </c>
    </row>
    <row r="369" spans="2:6" ht="15.6" x14ac:dyDescent="0.3">
      <c r="B369" s="96">
        <v>44191</v>
      </c>
      <c r="C369" s="44">
        <v>1940.37</v>
      </c>
      <c r="D369" s="44">
        <v>1507.08</v>
      </c>
      <c r="E369" s="44">
        <v>1725.259</v>
      </c>
      <c r="F369" s="44">
        <v>1837.981</v>
      </c>
    </row>
    <row r="370" spans="2:6" ht="15.6" x14ac:dyDescent="0.3">
      <c r="B370" s="96">
        <v>44192</v>
      </c>
      <c r="C370" s="44">
        <v>1960.944</v>
      </c>
      <c r="D370" s="44">
        <v>1511.5519999999999</v>
      </c>
      <c r="E370" s="44">
        <v>1726.5989999999999</v>
      </c>
      <c r="F370" s="44">
        <v>1837.645</v>
      </c>
    </row>
    <row r="371" spans="2:6" ht="15.6" x14ac:dyDescent="0.3">
      <c r="B371" s="96">
        <v>44193</v>
      </c>
      <c r="C371" s="44">
        <v>1924.47</v>
      </c>
      <c r="D371" s="44">
        <v>1516.2529999999999</v>
      </c>
      <c r="E371" s="44">
        <v>1728.2270000000001</v>
      </c>
      <c r="F371" s="44">
        <v>1837.6310000000001</v>
      </c>
    </row>
    <row r="372" spans="2:6" ht="15.6" x14ac:dyDescent="0.3">
      <c r="B372" s="96">
        <v>44194</v>
      </c>
      <c r="C372" s="44">
        <v>1929.6030000000001</v>
      </c>
      <c r="D372" s="44">
        <v>1518.23</v>
      </c>
      <c r="E372" s="44">
        <v>1728.2570000000001</v>
      </c>
      <c r="F372" s="44">
        <v>1836.623</v>
      </c>
    </row>
    <row r="373" spans="2:6" ht="15.6" x14ac:dyDescent="0.3">
      <c r="B373" s="96">
        <v>44195</v>
      </c>
      <c r="C373" s="44">
        <v>1957.7660000000001</v>
      </c>
      <c r="D373" s="44">
        <v>1518.345</v>
      </c>
      <c r="E373" s="44">
        <v>1724.5029999999999</v>
      </c>
      <c r="F373" s="44">
        <v>1830.817</v>
      </c>
    </row>
    <row r="374" spans="2:6" ht="15.6" x14ac:dyDescent="0.3">
      <c r="B374" s="96">
        <v>44196</v>
      </c>
      <c r="C374" s="44">
        <v>2019.0650000000001</v>
      </c>
      <c r="D374" s="44">
        <v>1522</v>
      </c>
      <c r="E374" s="44">
        <v>1721.6990000000001</v>
      </c>
      <c r="F374" s="44">
        <v>1824.585</v>
      </c>
    </row>
    <row r="375" spans="2:6" ht="15.6" x14ac:dyDescent="0.3">
      <c r="B375" s="96">
        <v>44197</v>
      </c>
      <c r="C375" s="44">
        <v>2067.5369999999998</v>
      </c>
      <c r="D375" s="44">
        <v>1524.0229999999999</v>
      </c>
      <c r="E375" s="44">
        <v>1720.5029999999999</v>
      </c>
      <c r="F375" s="44">
        <v>1821.682</v>
      </c>
    </row>
    <row r="376" spans="2:6" ht="15.6" x14ac:dyDescent="0.3">
      <c r="B376" s="96">
        <v>44198</v>
      </c>
      <c r="C376" s="44">
        <v>2037.7329999999999</v>
      </c>
      <c r="D376" s="44">
        <v>1523.08</v>
      </c>
      <c r="E376" s="44">
        <v>1710.078</v>
      </c>
      <c r="F376" s="44">
        <v>1806.249</v>
      </c>
    </row>
    <row r="377" spans="2:6" ht="15.6" x14ac:dyDescent="0.3">
      <c r="B377" s="96">
        <v>44199</v>
      </c>
      <c r="C377" s="44">
        <v>1985.2719999999999</v>
      </c>
      <c r="D377" s="44">
        <v>1523.6669999999999</v>
      </c>
      <c r="E377" s="44">
        <v>1704.777</v>
      </c>
      <c r="F377" s="44">
        <v>1797.8430000000001</v>
      </c>
    </row>
    <row r="378" spans="2:6" ht="15.6" x14ac:dyDescent="0.3">
      <c r="B378" s="96">
        <v>44200</v>
      </c>
      <c r="C378" s="44">
        <v>2119.4380000000001</v>
      </c>
      <c r="D378" s="44">
        <v>1522.3679999999999</v>
      </c>
      <c r="E378" s="44">
        <v>1701.2339999999999</v>
      </c>
      <c r="F378" s="44">
        <v>1793.1210000000001</v>
      </c>
    </row>
    <row r="379" spans="2:6" ht="15.6" x14ac:dyDescent="0.3">
      <c r="B379" s="96">
        <v>44201</v>
      </c>
      <c r="C379" s="44">
        <v>2257.3470000000002</v>
      </c>
      <c r="D379" s="44">
        <v>1522.0920000000001</v>
      </c>
      <c r="E379" s="44">
        <v>1699.146</v>
      </c>
      <c r="F379" s="44">
        <v>1790.078</v>
      </c>
    </row>
    <row r="380" spans="2:6" ht="15.6" x14ac:dyDescent="0.3">
      <c r="B380" s="96">
        <v>44202</v>
      </c>
      <c r="C380" s="44">
        <v>2289.0140000000001</v>
      </c>
      <c r="D380" s="44">
        <v>1524.6780000000001</v>
      </c>
      <c r="E380" s="44">
        <v>1697.3209999999999</v>
      </c>
      <c r="F380" s="44">
        <v>1785.9290000000001</v>
      </c>
    </row>
    <row r="381" spans="2:6" ht="15.6" x14ac:dyDescent="0.3">
      <c r="B381" s="96">
        <v>44203</v>
      </c>
      <c r="C381" s="44">
        <v>2278.7820000000002</v>
      </c>
      <c r="D381" s="44">
        <v>1526.7819999999999</v>
      </c>
      <c r="E381" s="44">
        <v>1688.9259999999999</v>
      </c>
      <c r="F381" s="44">
        <v>1772.0219999999999</v>
      </c>
    </row>
    <row r="382" spans="2:6" ht="15.6" x14ac:dyDescent="0.3">
      <c r="B382" s="96">
        <v>44204</v>
      </c>
      <c r="C382" s="44">
        <v>2303.2840000000001</v>
      </c>
      <c r="D382" s="44">
        <v>1528.529</v>
      </c>
      <c r="E382" s="44">
        <v>1686.798</v>
      </c>
      <c r="F382" s="44">
        <v>1767.8610000000001</v>
      </c>
    </row>
    <row r="383" spans="2:6" ht="15.6" x14ac:dyDescent="0.3">
      <c r="B383" s="96">
        <v>44205</v>
      </c>
      <c r="C383" s="44">
        <v>2343.9499999999998</v>
      </c>
      <c r="D383" s="44">
        <v>1529.54</v>
      </c>
      <c r="E383" s="44">
        <v>1683.3420000000001</v>
      </c>
      <c r="F383" s="44">
        <v>1762.066</v>
      </c>
    </row>
    <row r="384" spans="2:6" ht="15.6" x14ac:dyDescent="0.3">
      <c r="B384" s="96">
        <v>44206</v>
      </c>
      <c r="C384" s="44">
        <v>2405.1950000000002</v>
      </c>
      <c r="D384" s="44">
        <v>1528.54</v>
      </c>
      <c r="E384" s="44">
        <v>1679.875</v>
      </c>
      <c r="F384" s="44">
        <v>1757.31</v>
      </c>
    </row>
    <row r="385" spans="2:6" ht="15.6" x14ac:dyDescent="0.3">
      <c r="B385" s="96">
        <v>44207</v>
      </c>
      <c r="C385" s="44">
        <v>2469.73</v>
      </c>
      <c r="D385" s="44">
        <v>1528.0920000000001</v>
      </c>
      <c r="E385" s="44">
        <v>1679.511</v>
      </c>
      <c r="F385" s="44">
        <v>1756.991</v>
      </c>
    </row>
    <row r="386" spans="2:6" ht="15.6" x14ac:dyDescent="0.3">
      <c r="B386" s="96">
        <v>44208</v>
      </c>
      <c r="C386" s="44">
        <v>2511.049</v>
      </c>
      <c r="D386" s="44">
        <v>1526.3330000000001</v>
      </c>
      <c r="E386" s="44">
        <v>1675.7280000000001</v>
      </c>
      <c r="F386" s="44">
        <v>1752.15</v>
      </c>
    </row>
    <row r="387" spans="2:6" ht="15.6" x14ac:dyDescent="0.3">
      <c r="B387" s="96">
        <v>44209</v>
      </c>
      <c r="C387" s="44">
        <v>2478.3809999999999</v>
      </c>
      <c r="D387" s="44">
        <v>1525.77</v>
      </c>
      <c r="E387" s="44">
        <v>1671.43</v>
      </c>
      <c r="F387" s="44">
        <v>1745.904</v>
      </c>
    </row>
    <row r="388" spans="2:6" ht="15.6" x14ac:dyDescent="0.3">
      <c r="B388" s="96">
        <v>44210</v>
      </c>
      <c r="C388" s="44">
        <v>2550.7170000000001</v>
      </c>
      <c r="D388" s="44">
        <v>1523.8620000000001</v>
      </c>
      <c r="E388" s="44">
        <v>1666.2809999999999</v>
      </c>
      <c r="F388" s="44">
        <v>1739.0650000000001</v>
      </c>
    </row>
    <row r="389" spans="2:6" ht="15.6" x14ac:dyDescent="0.3">
      <c r="B389" s="96">
        <v>44211</v>
      </c>
      <c r="C389" s="44">
        <v>2499.1370000000002</v>
      </c>
      <c r="D389" s="44">
        <v>1522</v>
      </c>
      <c r="E389" s="44">
        <v>1664.346</v>
      </c>
      <c r="F389" s="44">
        <v>1737.0940000000001</v>
      </c>
    </row>
    <row r="390" spans="2:6" ht="15.6" x14ac:dyDescent="0.3">
      <c r="B390" s="96">
        <v>44212</v>
      </c>
      <c r="C390" s="44">
        <v>2662.491</v>
      </c>
      <c r="D390" s="44">
        <v>1522.5630000000001</v>
      </c>
      <c r="E390" s="44">
        <v>1655.7449999999999</v>
      </c>
      <c r="F390" s="44">
        <v>1723.7190000000001</v>
      </c>
    </row>
    <row r="391" spans="2:6" ht="15.6" x14ac:dyDescent="0.3">
      <c r="B391" s="96">
        <v>44213</v>
      </c>
      <c r="C391" s="44">
        <v>2510.2060000000001</v>
      </c>
      <c r="D391" s="44">
        <v>1520.9659999999999</v>
      </c>
      <c r="E391" s="44">
        <v>1653.0530000000001</v>
      </c>
      <c r="F391" s="44">
        <v>1720.46</v>
      </c>
    </row>
    <row r="392" spans="2:6" ht="15.6" x14ac:dyDescent="0.3">
      <c r="B392" s="96">
        <v>44214</v>
      </c>
      <c r="C392" s="44">
        <v>2651.83</v>
      </c>
      <c r="D392" s="44">
        <v>1516.701</v>
      </c>
      <c r="E392" s="44">
        <v>1649.7929999999999</v>
      </c>
      <c r="F392" s="44">
        <v>1717.7260000000001</v>
      </c>
    </row>
    <row r="393" spans="2:6" ht="15.6" x14ac:dyDescent="0.3">
      <c r="B393" s="96">
        <v>44215</v>
      </c>
      <c r="C393" s="104">
        <v>2743.7820000000002</v>
      </c>
      <c r="D393" s="44">
        <v>1513.4480000000001</v>
      </c>
      <c r="E393" s="94">
        <v>1650.653</v>
      </c>
      <c r="F393" s="44">
        <v>1720.73</v>
      </c>
    </row>
    <row r="394" spans="2:6" ht="15.6" x14ac:dyDescent="0.3">
      <c r="B394" s="96">
        <v>44216</v>
      </c>
      <c r="C394" s="104">
        <v>2559.5500000000002</v>
      </c>
      <c r="D394" s="44">
        <v>1510.9659999999999</v>
      </c>
      <c r="E394" s="94">
        <v>1647.527</v>
      </c>
      <c r="F394" s="44">
        <v>1717.27</v>
      </c>
    </row>
    <row r="395" spans="2:6" ht="15.6" x14ac:dyDescent="0.3">
      <c r="B395" s="96">
        <v>44217</v>
      </c>
      <c r="C395" s="248">
        <v>2506.6860000000001</v>
      </c>
      <c r="D395" s="44">
        <v>1509.8510000000001</v>
      </c>
      <c r="E395" s="248">
        <v>1642.2280000000001</v>
      </c>
      <c r="F395" s="44">
        <v>1709.7940000000001</v>
      </c>
    </row>
    <row r="396" spans="2:6" ht="15.6" x14ac:dyDescent="0.3">
      <c r="B396" s="96">
        <v>44218</v>
      </c>
      <c r="C396" s="248">
        <v>2497.5050000000001</v>
      </c>
      <c r="D396" s="44">
        <v>1508.6669999999999</v>
      </c>
      <c r="E396" s="248">
        <v>1639.6030000000001</v>
      </c>
      <c r="F396" s="44">
        <v>1706.42</v>
      </c>
    </row>
    <row r="397" spans="2:6" ht="15.6" x14ac:dyDescent="0.3">
      <c r="B397" s="96">
        <v>44219</v>
      </c>
      <c r="C397" s="248">
        <v>2394.4119999999998</v>
      </c>
      <c r="D397" s="44">
        <v>1509.402</v>
      </c>
      <c r="E397" s="248">
        <v>1637.047</v>
      </c>
      <c r="F397" s="44">
        <v>1702.153</v>
      </c>
    </row>
    <row r="398" spans="2:6" ht="15.6" x14ac:dyDescent="0.3">
      <c r="B398" s="96">
        <v>44220</v>
      </c>
      <c r="C398" s="248">
        <v>2444.933</v>
      </c>
      <c r="D398" s="44">
        <v>1510.0920000000001</v>
      </c>
      <c r="E398" s="248">
        <v>1640.443</v>
      </c>
      <c r="F398" s="44">
        <v>1706.9559999999999</v>
      </c>
    </row>
    <row r="399" spans="2:6" ht="15.6" x14ac:dyDescent="0.3">
      <c r="B399" s="96">
        <v>44221</v>
      </c>
      <c r="C399" s="248">
        <v>2514.0149999999999</v>
      </c>
      <c r="D399" s="44">
        <v>1507.954</v>
      </c>
      <c r="E399" s="248">
        <v>1637.8979999999999</v>
      </c>
      <c r="F399" s="44">
        <v>1704.2</v>
      </c>
    </row>
    <row r="400" spans="2:6" ht="15.6" x14ac:dyDescent="0.3">
      <c r="B400" s="96">
        <v>44222</v>
      </c>
      <c r="C400" s="248">
        <v>2402.0120000000002</v>
      </c>
      <c r="D400" s="44">
        <v>1506.7470000000001</v>
      </c>
      <c r="E400" s="248">
        <v>1636.038</v>
      </c>
      <c r="F400" s="44">
        <v>1702.002</v>
      </c>
    </row>
    <row r="401" spans="2:6" ht="15.6" x14ac:dyDescent="0.3">
      <c r="B401" s="96">
        <v>44223</v>
      </c>
      <c r="C401" s="248">
        <v>2445.817</v>
      </c>
      <c r="D401" s="44">
        <v>1504.08</v>
      </c>
      <c r="E401" s="248">
        <v>1637.624</v>
      </c>
      <c r="F401" s="44">
        <v>1705.8019999999999</v>
      </c>
    </row>
    <row r="402" spans="2:6" ht="15.6" x14ac:dyDescent="0.3">
      <c r="B402" s="96">
        <v>44224</v>
      </c>
      <c r="C402" s="248">
        <v>2434.61</v>
      </c>
      <c r="D402" s="44">
        <v>1501.5060000000001</v>
      </c>
      <c r="E402" s="248">
        <v>1636.29</v>
      </c>
      <c r="F402" s="44">
        <v>1705.117</v>
      </c>
    </row>
    <row r="403" spans="2:6" ht="15.6" x14ac:dyDescent="0.3">
      <c r="B403" s="96">
        <v>44225</v>
      </c>
      <c r="C403" s="248">
        <v>2317.12</v>
      </c>
      <c r="D403" s="44">
        <v>1500.115</v>
      </c>
      <c r="E403" s="248">
        <v>1635.2339999999999</v>
      </c>
      <c r="F403" s="44">
        <v>1704.2360000000001</v>
      </c>
    </row>
    <row r="404" spans="2:6" ht="15.6" x14ac:dyDescent="0.3">
      <c r="B404" s="96">
        <v>44226</v>
      </c>
      <c r="C404" s="248">
        <v>2181.6990000000001</v>
      </c>
      <c r="D404" s="44">
        <v>1497</v>
      </c>
      <c r="E404" s="248">
        <v>1633.251</v>
      </c>
      <c r="F404" s="44">
        <v>1702.846</v>
      </c>
    </row>
    <row r="405" spans="2:6" ht="15.6" x14ac:dyDescent="0.3">
      <c r="B405" s="96">
        <v>44227</v>
      </c>
      <c r="C405" s="248">
        <v>2164.2829999999999</v>
      </c>
      <c r="D405" s="44">
        <v>1497.2760000000001</v>
      </c>
      <c r="E405" s="248">
        <v>1633.8140000000001</v>
      </c>
      <c r="F405" s="44">
        <v>1703.557</v>
      </c>
    </row>
    <row r="406" spans="2:6" ht="15.6" x14ac:dyDescent="0.3">
      <c r="B406" s="96">
        <v>44228</v>
      </c>
      <c r="C406" s="248">
        <v>2161.058</v>
      </c>
      <c r="D406" s="44">
        <v>1496.6780000000001</v>
      </c>
      <c r="E406" s="248">
        <v>1630.9760000000001</v>
      </c>
      <c r="F406" s="44">
        <v>1699.5540000000001</v>
      </c>
    </row>
    <row r="407" spans="2:6" ht="15.6" x14ac:dyDescent="0.3">
      <c r="B407" s="96">
        <v>44229</v>
      </c>
      <c r="C407" s="248">
        <v>2190.5230000000001</v>
      </c>
      <c r="D407" s="44">
        <v>1496.8510000000001</v>
      </c>
      <c r="E407" s="248">
        <v>1628.62</v>
      </c>
      <c r="F407" s="44">
        <v>1695.8810000000001</v>
      </c>
    </row>
    <row r="408" spans="2:6" ht="15.6" x14ac:dyDescent="0.3">
      <c r="B408" s="96">
        <v>44230</v>
      </c>
      <c r="C408" s="248">
        <v>2171.3200000000002</v>
      </c>
      <c r="D408" s="44">
        <v>1496.172</v>
      </c>
      <c r="E408" s="248">
        <v>1629.1389999999999</v>
      </c>
      <c r="F408" s="44">
        <v>1697.0239999999999</v>
      </c>
    </row>
    <row r="409" spans="2:6" ht="15.6" x14ac:dyDescent="0.3">
      <c r="B409" s="96">
        <v>44231</v>
      </c>
      <c r="C409" s="248">
        <v>1972.0219999999999</v>
      </c>
      <c r="D409" s="44">
        <v>1492.471</v>
      </c>
      <c r="E409" s="248">
        <v>1623.4359999999999</v>
      </c>
      <c r="F409" s="44">
        <v>1690.2829999999999</v>
      </c>
    </row>
    <row r="410" spans="2:6" ht="15.6" x14ac:dyDescent="0.3">
      <c r="B410" s="96">
        <v>44232</v>
      </c>
      <c r="C410" s="248">
        <v>2065.44</v>
      </c>
      <c r="D410" s="44">
        <v>1490.6089999999999</v>
      </c>
      <c r="E410" s="248">
        <v>1622.693</v>
      </c>
      <c r="F410" s="44">
        <v>1690.123</v>
      </c>
    </row>
    <row r="411" spans="2:6" ht="15.6" x14ac:dyDescent="0.3">
      <c r="B411" s="96">
        <v>44233</v>
      </c>
      <c r="C411" s="248">
        <v>1860.067</v>
      </c>
      <c r="D411" s="44">
        <v>1489.0229999999999</v>
      </c>
      <c r="E411" s="248">
        <v>1619.354</v>
      </c>
      <c r="F411" s="44">
        <v>1685.874</v>
      </c>
    </row>
    <row r="412" spans="2:6" ht="15.6" x14ac:dyDescent="0.3">
      <c r="B412" s="96">
        <v>44234</v>
      </c>
      <c r="C412" s="248">
        <v>1846.299</v>
      </c>
      <c r="D412" s="44">
        <v>1487.7819999999999</v>
      </c>
      <c r="E412" s="248">
        <v>1619.087</v>
      </c>
      <c r="F412" s="44">
        <v>1686.115</v>
      </c>
    </row>
    <row r="413" spans="2:6" ht="15.6" x14ac:dyDescent="0.3">
      <c r="B413" s="96">
        <v>44235</v>
      </c>
      <c r="C413" s="248">
        <v>1927.1859999999999</v>
      </c>
      <c r="D413" s="44">
        <v>1484.7360000000001</v>
      </c>
      <c r="E413" s="248">
        <v>1617.9739999999999</v>
      </c>
      <c r="F413" s="44">
        <v>1686.011</v>
      </c>
    </row>
    <row r="414" spans="2:6" ht="15.6" x14ac:dyDescent="0.3">
      <c r="B414" s="96">
        <v>44236</v>
      </c>
      <c r="C414" s="248">
        <v>1870.357</v>
      </c>
      <c r="D414" s="44">
        <v>1482.6320000000001</v>
      </c>
      <c r="E414" s="248">
        <v>1614.877</v>
      </c>
      <c r="F414" s="44">
        <v>1682.3979999999999</v>
      </c>
    </row>
    <row r="415" spans="2:6" ht="15.6" x14ac:dyDescent="0.3">
      <c r="B415" s="96">
        <v>44237</v>
      </c>
      <c r="C415" s="248">
        <v>1921.3589999999999</v>
      </c>
      <c r="D415" s="44">
        <v>1481.9659999999999</v>
      </c>
      <c r="E415" s="248">
        <v>1614.17</v>
      </c>
      <c r="F415" s="44">
        <v>1681.671</v>
      </c>
    </row>
    <row r="416" spans="2:6" ht="15.6" x14ac:dyDescent="0.3">
      <c r="B416" s="96">
        <v>44238</v>
      </c>
      <c r="C416" s="248">
        <v>1799.203</v>
      </c>
      <c r="D416" s="44">
        <v>1479.3789999999999</v>
      </c>
      <c r="E416" s="248">
        <v>1613.008</v>
      </c>
      <c r="F416" s="44">
        <v>1681.2539999999999</v>
      </c>
    </row>
    <row r="417" spans="2:6" ht="15.6" x14ac:dyDescent="0.3">
      <c r="B417" s="96">
        <v>44239</v>
      </c>
      <c r="C417" s="248">
        <v>1871.7619999999999</v>
      </c>
      <c r="D417" s="44">
        <v>1477.6669999999999</v>
      </c>
      <c r="E417" s="248">
        <v>1611.0440000000001</v>
      </c>
      <c r="F417" s="44">
        <v>1679.16</v>
      </c>
    </row>
    <row r="418" spans="2:6" ht="15.6" x14ac:dyDescent="0.3">
      <c r="B418" s="96">
        <v>44240</v>
      </c>
      <c r="C418" s="248">
        <v>1764.7349999999999</v>
      </c>
      <c r="D418" s="44">
        <v>1477.598</v>
      </c>
      <c r="E418" s="248">
        <v>1609.979</v>
      </c>
      <c r="F418" s="44">
        <v>1677.576</v>
      </c>
    </row>
    <row r="419" spans="2:6" ht="15.6" x14ac:dyDescent="0.3">
      <c r="B419" s="96">
        <v>44241</v>
      </c>
      <c r="C419" s="248">
        <v>1816.4169999999999</v>
      </c>
      <c r="D419" s="44">
        <v>1476.586</v>
      </c>
      <c r="E419" s="248">
        <v>1606.7739999999999</v>
      </c>
      <c r="F419" s="44">
        <v>1673.231</v>
      </c>
    </row>
    <row r="420" spans="2:6" ht="15.6" x14ac:dyDescent="0.3">
      <c r="B420" s="96">
        <v>44242</v>
      </c>
      <c r="C420" s="248">
        <v>1890.318</v>
      </c>
      <c r="D420" s="44">
        <v>1475.277</v>
      </c>
      <c r="E420" s="248">
        <v>1599.33</v>
      </c>
      <c r="F420" s="44">
        <v>1662.598</v>
      </c>
    </row>
    <row r="421" spans="2:6" ht="15.6" x14ac:dyDescent="0.3">
      <c r="B421" s="96">
        <v>44243</v>
      </c>
      <c r="C421" s="248">
        <v>1903.1949999999999</v>
      </c>
      <c r="D421" s="44">
        <v>1475.82</v>
      </c>
      <c r="E421" s="248">
        <v>1600.942</v>
      </c>
      <c r="F421" s="44">
        <v>1664.7639999999999</v>
      </c>
    </row>
    <row r="422" spans="2:6" ht="15.6" x14ac:dyDescent="0.3">
      <c r="B422" s="96">
        <v>44244</v>
      </c>
      <c r="C422" s="248">
        <v>1783.569</v>
      </c>
      <c r="D422" s="44">
        <v>1476.663</v>
      </c>
      <c r="E422" s="248">
        <v>1599.4010000000001</v>
      </c>
      <c r="F422" s="44">
        <v>1661.9849999999999</v>
      </c>
    </row>
    <row r="423" spans="2:6" ht="15.6" x14ac:dyDescent="0.3">
      <c r="B423" s="96">
        <v>44245</v>
      </c>
      <c r="C423" s="248">
        <v>1714.25</v>
      </c>
      <c r="D423" s="44">
        <v>1473.9549999999999</v>
      </c>
      <c r="E423" s="248">
        <v>1596.3230000000001</v>
      </c>
      <c r="F423" s="44">
        <v>1658.7170000000001</v>
      </c>
    </row>
    <row r="424" spans="2:6" ht="15.6" x14ac:dyDescent="0.3">
      <c r="B424" s="96">
        <v>44246</v>
      </c>
      <c r="C424" s="248">
        <v>1672.4839999999999</v>
      </c>
      <c r="D424" s="44">
        <v>1471.0170000000001</v>
      </c>
      <c r="E424" s="248">
        <v>1593.9739999999999</v>
      </c>
      <c r="F424" s="44">
        <v>1656.675</v>
      </c>
    </row>
    <row r="425" spans="2:6" ht="15.6" x14ac:dyDescent="0.3">
      <c r="B425" s="96">
        <v>44247</v>
      </c>
      <c r="C425" s="248">
        <v>1755.7619999999999</v>
      </c>
      <c r="D425" s="44">
        <v>1468.588</v>
      </c>
      <c r="E425" s="248">
        <v>1592.1510000000001</v>
      </c>
      <c r="F425" s="44">
        <v>1655.1679999999999</v>
      </c>
    </row>
    <row r="426" spans="2:6" ht="15.6" x14ac:dyDescent="0.3">
      <c r="B426" s="96">
        <v>44248</v>
      </c>
      <c r="C426" s="248">
        <v>1592.5170000000001</v>
      </c>
      <c r="D426" s="44">
        <v>1465.114</v>
      </c>
      <c r="E426" s="248">
        <v>1588.3910000000001</v>
      </c>
      <c r="F426" s="44">
        <v>1651.2629999999999</v>
      </c>
    </row>
    <row r="427" spans="2:6" ht="15.6" x14ac:dyDescent="0.3">
      <c r="B427" s="96">
        <v>44249</v>
      </c>
      <c r="C427" s="248">
        <v>1532.771</v>
      </c>
      <c r="D427" s="44">
        <v>1462.904</v>
      </c>
      <c r="E427" s="248">
        <v>1582.105</v>
      </c>
      <c r="F427" s="44">
        <v>1642.8620000000001</v>
      </c>
    </row>
    <row r="428" spans="2:6" ht="15.6" x14ac:dyDescent="0.3">
      <c r="B428" s="96">
        <v>44250</v>
      </c>
      <c r="C428" s="248">
        <v>1561.2909999999999</v>
      </c>
      <c r="D428" s="44">
        <v>1460.9829999999999</v>
      </c>
      <c r="E428" s="248">
        <v>1576.9639999999999</v>
      </c>
      <c r="F428" s="44">
        <v>1636.0519999999999</v>
      </c>
    </row>
    <row r="429" spans="2:6" ht="15.6" x14ac:dyDescent="0.3">
      <c r="B429" s="96">
        <v>44251</v>
      </c>
      <c r="C429" s="248">
        <v>1559.047</v>
      </c>
      <c r="D429" s="44">
        <v>1458.0409999999999</v>
      </c>
      <c r="E429" s="248">
        <v>1572.65</v>
      </c>
      <c r="F429" s="44">
        <v>1631.029</v>
      </c>
    </row>
    <row r="430" spans="2:6" ht="15.6" x14ac:dyDescent="0.3">
      <c r="B430" s="96">
        <v>44252</v>
      </c>
      <c r="C430" s="248">
        <v>1530.6769999999999</v>
      </c>
      <c r="D430" s="44">
        <v>1459.502</v>
      </c>
      <c r="E430" s="248">
        <v>1570.2190000000001</v>
      </c>
      <c r="F430" s="44">
        <v>1626.5809999999999</v>
      </c>
    </row>
    <row r="431" spans="2:6" ht="15.6" x14ac:dyDescent="0.3">
      <c r="B431" s="96">
        <v>44253</v>
      </c>
      <c r="C431" s="248">
        <v>1440.037</v>
      </c>
      <c r="D431" s="44">
        <v>1459.491</v>
      </c>
      <c r="E431" s="248">
        <v>1571.9639999999999</v>
      </c>
      <c r="F431" s="44">
        <v>1629.2349999999999</v>
      </c>
    </row>
    <row r="432" spans="2:6" ht="15.6" x14ac:dyDescent="0.3">
      <c r="B432" s="96">
        <v>44254</v>
      </c>
      <c r="C432" s="248">
        <v>1380.9929999999999</v>
      </c>
      <c r="D432" s="44">
        <v>1456.8150000000001</v>
      </c>
      <c r="E432" s="248">
        <v>1568.79</v>
      </c>
      <c r="F432" s="44">
        <v>1625.8050000000001</v>
      </c>
    </row>
    <row r="433" spans="2:6" ht="15.6" x14ac:dyDescent="0.3">
      <c r="B433" s="96">
        <v>44255</v>
      </c>
      <c r="C433" s="248">
        <v>1419.8520000000001</v>
      </c>
      <c r="D433" s="44">
        <v>1455.991</v>
      </c>
      <c r="E433" s="248">
        <v>1568.2260000000001</v>
      </c>
      <c r="F433" s="44">
        <v>1625.377</v>
      </c>
    </row>
    <row r="434" spans="2:6" ht="15.6" x14ac:dyDescent="0.3">
      <c r="B434" s="96">
        <v>44256</v>
      </c>
      <c r="C434" s="248">
        <v>1423.2049999999999</v>
      </c>
      <c r="D434" s="44">
        <v>1526.3820000000001</v>
      </c>
      <c r="E434" s="248">
        <v>1743.3140000000001</v>
      </c>
      <c r="F434" s="44">
        <v>1855.3309999999999</v>
      </c>
    </row>
    <row r="435" spans="2:6" ht="15.6" x14ac:dyDescent="0.3">
      <c r="B435" s="96">
        <v>44257</v>
      </c>
      <c r="C435" s="248">
        <v>1421.0039999999999</v>
      </c>
      <c r="D435" s="44">
        <v>1530.9069999999999</v>
      </c>
      <c r="E435" s="248">
        <v>1750.624</v>
      </c>
      <c r="F435" s="44">
        <v>1864.1110000000001</v>
      </c>
    </row>
    <row r="436" spans="2:6" ht="15.6" x14ac:dyDescent="0.3">
      <c r="B436" s="96">
        <v>44258</v>
      </c>
      <c r="C436" s="248">
        <v>1311.479</v>
      </c>
      <c r="D436" s="44">
        <v>1532.229</v>
      </c>
      <c r="E436" s="248">
        <v>1757.4960000000001</v>
      </c>
      <c r="F436" s="44">
        <v>1873.933</v>
      </c>
    </row>
    <row r="437" spans="2:6" ht="15.6" x14ac:dyDescent="0.3">
      <c r="B437" s="96">
        <v>44259</v>
      </c>
      <c r="C437" s="248">
        <v>1457.82</v>
      </c>
      <c r="D437" s="44">
        <v>1536.3140000000001</v>
      </c>
      <c r="E437" s="248">
        <v>1763.796</v>
      </c>
      <c r="F437" s="44">
        <v>1881.402</v>
      </c>
    </row>
    <row r="438" spans="2:6" ht="15.6" x14ac:dyDescent="0.3">
      <c r="B438" s="96">
        <v>44260</v>
      </c>
      <c r="C438" s="248">
        <v>1367.4349999999999</v>
      </c>
      <c r="D438" s="44">
        <v>1532.203</v>
      </c>
      <c r="E438" s="248">
        <v>1766.3720000000001</v>
      </c>
      <c r="F438" s="44">
        <v>1887.5540000000001</v>
      </c>
    </row>
    <row r="439" spans="2:6" ht="15.6" x14ac:dyDescent="0.3">
      <c r="B439" s="96">
        <v>44261</v>
      </c>
      <c r="C439" s="248">
        <v>1363.3430000000001</v>
      </c>
      <c r="D439" s="44">
        <v>1524.9670000000001</v>
      </c>
      <c r="E439" s="248">
        <v>1764.3440000000001</v>
      </c>
      <c r="F439" s="44">
        <v>1888.326</v>
      </c>
    </row>
    <row r="440" spans="2:6" ht="15.6" x14ac:dyDescent="0.3">
      <c r="B440" s="96">
        <v>44262</v>
      </c>
      <c r="C440" s="248">
        <v>1424.0039999999999</v>
      </c>
      <c r="D440" s="44">
        <v>1520.348</v>
      </c>
      <c r="E440" s="248">
        <v>1765.078</v>
      </c>
      <c r="F440" s="44">
        <v>1891.933</v>
      </c>
    </row>
    <row r="441" spans="2:6" ht="15.6" x14ac:dyDescent="0.3">
      <c r="B441" s="96">
        <v>44263</v>
      </c>
      <c r="C441" s="248">
        <v>1394.4580000000001</v>
      </c>
      <c r="D441" s="44">
        <v>1507.6479999999999</v>
      </c>
      <c r="E441" s="248">
        <v>1754.7829999999999</v>
      </c>
      <c r="F441" s="44">
        <v>1882.961</v>
      </c>
    </row>
    <row r="442" spans="2:6" ht="15.6" x14ac:dyDescent="0.3">
      <c r="B442" s="96">
        <v>44264</v>
      </c>
      <c r="C442" s="44">
        <v>1463.386</v>
      </c>
      <c r="D442" s="44">
        <v>1493.941</v>
      </c>
      <c r="E442" s="44">
        <v>1742.5730000000001</v>
      </c>
      <c r="F442" s="44">
        <v>1871.5909999999999</v>
      </c>
    </row>
    <row r="443" spans="2:6" ht="15.6" x14ac:dyDescent="0.3">
      <c r="B443" s="96">
        <v>44265</v>
      </c>
      <c r="C443" s="44">
        <v>1362.115</v>
      </c>
      <c r="D443" s="44">
        <v>1486.5920000000001</v>
      </c>
      <c r="E443" s="44">
        <v>1728.694</v>
      </c>
      <c r="F443" s="44">
        <v>1854.2339999999999</v>
      </c>
    </row>
    <row r="444" spans="2:6" ht="15.6" x14ac:dyDescent="0.3">
      <c r="B444" s="96">
        <v>44266</v>
      </c>
      <c r="C444" s="44">
        <v>1436.7159999999999</v>
      </c>
      <c r="D444" s="44">
        <v>1480.17</v>
      </c>
      <c r="E444" s="44">
        <v>1715.4390000000001</v>
      </c>
      <c r="F444" s="44">
        <v>1837.3409999999999</v>
      </c>
    </row>
    <row r="445" spans="2:6" ht="15.6" x14ac:dyDescent="0.3">
      <c r="B445" s="96">
        <v>44267</v>
      </c>
      <c r="C445" s="44">
        <v>1316.3340000000001</v>
      </c>
      <c r="D445" s="44">
        <v>1477.3119999999999</v>
      </c>
      <c r="E445" s="44">
        <v>1702.386</v>
      </c>
      <c r="F445" s="44">
        <v>1818.85</v>
      </c>
    </row>
    <row r="446" spans="2:6" ht="15.6" x14ac:dyDescent="0.3">
      <c r="B446" s="96">
        <v>44268</v>
      </c>
      <c r="C446" s="44">
        <v>1389.096</v>
      </c>
      <c r="D446" s="44">
        <v>1463</v>
      </c>
      <c r="E446" s="44">
        <v>1685.155</v>
      </c>
      <c r="F446" s="44">
        <v>1800.097</v>
      </c>
    </row>
    <row r="447" spans="2:6" ht="15.6" x14ac:dyDescent="0.3">
      <c r="B447" s="96">
        <v>44269</v>
      </c>
      <c r="C447" s="44">
        <v>1355.3330000000001</v>
      </c>
      <c r="D447" s="44">
        <v>1449.5250000000001</v>
      </c>
      <c r="E447" s="44">
        <v>1670.3869999999999</v>
      </c>
      <c r="F447" s="44">
        <v>1784.671</v>
      </c>
    </row>
    <row r="448" spans="2:6" ht="15.6" x14ac:dyDescent="0.3">
      <c r="B448" s="96">
        <v>44270</v>
      </c>
      <c r="C448" s="44">
        <v>1391.6410000000001</v>
      </c>
      <c r="D448" s="44">
        <v>1442.3720000000001</v>
      </c>
      <c r="E448" s="44">
        <v>1660.9949999999999</v>
      </c>
      <c r="F448" s="44">
        <v>1774.1030000000001</v>
      </c>
    </row>
    <row r="449" spans="2:6" ht="15.6" x14ac:dyDescent="0.3">
      <c r="B449" s="96">
        <v>44271</v>
      </c>
      <c r="C449" s="44">
        <v>1312.529</v>
      </c>
      <c r="D449" s="44">
        <v>1431.165</v>
      </c>
      <c r="E449" s="44">
        <v>1649.3489999999999</v>
      </c>
      <c r="F449" s="44">
        <v>1762.251</v>
      </c>
    </row>
    <row r="450" spans="2:6" ht="15.6" x14ac:dyDescent="0.3">
      <c r="B450" s="96">
        <v>44272</v>
      </c>
      <c r="C450" s="44">
        <v>1214.6279999999999</v>
      </c>
      <c r="D450" s="44">
        <v>1412.5920000000001</v>
      </c>
      <c r="E450" s="44">
        <v>1625.0719999999999</v>
      </c>
      <c r="F450" s="44">
        <v>1734.9760000000001</v>
      </c>
    </row>
    <row r="451" spans="2:6" ht="15.6" x14ac:dyDescent="0.3">
      <c r="B451" s="96">
        <v>44273</v>
      </c>
      <c r="C451" s="44">
        <v>1303.8879999999999</v>
      </c>
      <c r="D451" s="44">
        <v>1402.421</v>
      </c>
      <c r="E451" s="44">
        <v>1613.183</v>
      </c>
      <c r="F451" s="44">
        <v>1722.1959999999999</v>
      </c>
    </row>
    <row r="452" spans="2:6" ht="15.6" x14ac:dyDescent="0.3">
      <c r="B452" s="96">
        <v>44274</v>
      </c>
      <c r="C452" s="44">
        <v>1251.2660000000001</v>
      </c>
      <c r="D452" s="44">
        <v>1391.327</v>
      </c>
      <c r="E452" s="44">
        <v>1596.8009999999999</v>
      </c>
      <c r="F452" s="44">
        <v>1703.0219999999999</v>
      </c>
    </row>
    <row r="453" spans="2:6" ht="15.6" x14ac:dyDescent="0.3">
      <c r="B453" s="96">
        <v>44275</v>
      </c>
      <c r="C453" s="44">
        <v>1278.6210000000001</v>
      </c>
      <c r="D453" s="44">
        <v>1388.8040000000001</v>
      </c>
      <c r="E453" s="44">
        <v>1592.7270000000001</v>
      </c>
      <c r="F453" s="44">
        <v>1698.127</v>
      </c>
    </row>
    <row r="454" spans="2:6" ht="15.6" x14ac:dyDescent="0.3">
      <c r="B454" s="96">
        <v>44276</v>
      </c>
      <c r="C454" s="44">
        <v>1355.116</v>
      </c>
      <c r="D454" s="44">
        <v>1383.663</v>
      </c>
      <c r="E454" s="44">
        <v>1579.3810000000001</v>
      </c>
      <c r="F454" s="44">
        <v>1680.43</v>
      </c>
    </row>
    <row r="455" spans="2:6" ht="15.6" x14ac:dyDescent="0.3">
      <c r="B455" s="96">
        <v>44277</v>
      </c>
      <c r="C455" s="44">
        <v>1274.2840000000001</v>
      </c>
      <c r="D455" s="44">
        <v>1370.981</v>
      </c>
      <c r="E455" s="44">
        <v>1556.8389999999999</v>
      </c>
      <c r="F455" s="44">
        <v>1652.68</v>
      </c>
    </row>
    <row r="456" spans="2:6" ht="15.6" x14ac:dyDescent="0.3">
      <c r="B456" s="96">
        <v>44278</v>
      </c>
      <c r="C456" s="44">
        <v>1260.893</v>
      </c>
      <c r="D456" s="44">
        <v>1360.0139999999999</v>
      </c>
      <c r="E456" s="44">
        <v>1545.595</v>
      </c>
      <c r="F456" s="44">
        <v>1641.31</v>
      </c>
    </row>
    <row r="457" spans="2:6" ht="15.6" x14ac:dyDescent="0.3">
      <c r="B457" s="96">
        <v>44279</v>
      </c>
      <c r="C457" s="44">
        <v>1268.5319999999999</v>
      </c>
      <c r="D457" s="44">
        <v>1359.0830000000001</v>
      </c>
      <c r="E457" s="44">
        <v>1544.799</v>
      </c>
      <c r="F457" s="44">
        <v>1640.588</v>
      </c>
    </row>
    <row r="458" spans="2:6" ht="15.6" x14ac:dyDescent="0.3">
      <c r="B458" s="96">
        <v>44280</v>
      </c>
      <c r="C458" s="44">
        <v>1318.1579999999999</v>
      </c>
      <c r="D458" s="44">
        <v>1356.712</v>
      </c>
      <c r="E458" s="44">
        <v>1541.7429999999999</v>
      </c>
      <c r="F458" s="44">
        <v>1637.173</v>
      </c>
    </row>
    <row r="459" spans="2:6" ht="15.6" x14ac:dyDescent="0.3">
      <c r="B459" s="96">
        <v>44281</v>
      </c>
      <c r="C459" s="44">
        <v>1255.79</v>
      </c>
      <c r="D459" s="44">
        <v>1352.7439999999999</v>
      </c>
      <c r="E459" s="44">
        <v>1540.817</v>
      </c>
      <c r="F459" s="44">
        <v>1637.8689999999999</v>
      </c>
    </row>
    <row r="460" spans="2:6" ht="15.6" x14ac:dyDescent="0.3">
      <c r="B460" s="96">
        <v>44282</v>
      </c>
      <c r="C460" s="44">
        <v>1252.4849999999999</v>
      </c>
      <c r="D460" s="44">
        <v>1344.0119999999999</v>
      </c>
      <c r="E460" s="44">
        <v>1526.787</v>
      </c>
      <c r="F460" s="44">
        <v>1621.047</v>
      </c>
    </row>
    <row r="461" spans="2:6" ht="15.6" x14ac:dyDescent="0.3">
      <c r="B461" s="96">
        <v>44283</v>
      </c>
      <c r="C461" s="44">
        <v>1231.1610000000001</v>
      </c>
      <c r="D461" s="44">
        <v>1343.325</v>
      </c>
      <c r="E461" s="44">
        <v>1523.951</v>
      </c>
      <c r="F461" s="44">
        <v>1617.0730000000001</v>
      </c>
    </row>
    <row r="462" spans="2:6" ht="15.6" x14ac:dyDescent="0.3">
      <c r="B462" s="96">
        <v>44284</v>
      </c>
      <c r="C462" s="44">
        <v>1340.798</v>
      </c>
      <c r="D462" s="44">
        <v>1343.5820000000001</v>
      </c>
      <c r="E462" s="44">
        <v>1516.829</v>
      </c>
      <c r="F462" s="44">
        <v>1606.0440000000001</v>
      </c>
    </row>
    <row r="463" spans="2:6" ht="15.6" x14ac:dyDescent="0.3">
      <c r="B463" s="96">
        <v>44285</v>
      </c>
      <c r="C463" s="44">
        <v>1291.876</v>
      </c>
      <c r="D463" s="44">
        <v>1344.944</v>
      </c>
      <c r="E463" s="44">
        <v>1505.893</v>
      </c>
      <c r="F463" s="44">
        <v>1588.6120000000001</v>
      </c>
    </row>
    <row r="464" spans="2:6" ht="15.6" x14ac:dyDescent="0.3">
      <c r="B464" s="96">
        <v>44286</v>
      </c>
      <c r="C464" s="44">
        <v>1284.9670000000001</v>
      </c>
      <c r="D464" s="44">
        <v>1345.825</v>
      </c>
      <c r="E464" s="44">
        <v>1498.4849999999999</v>
      </c>
      <c r="F464" s="44">
        <v>1576.8409999999999</v>
      </c>
    </row>
    <row r="465" spans="2:6" ht="15.6" x14ac:dyDescent="0.3">
      <c r="B465" s="96">
        <v>44287</v>
      </c>
      <c r="C465" s="44">
        <v>1232.463</v>
      </c>
      <c r="D465" s="44">
        <v>1355.6849999999999</v>
      </c>
      <c r="E465" s="44">
        <v>1506.8330000000001</v>
      </c>
      <c r="F465" s="44">
        <v>1584.38</v>
      </c>
    </row>
    <row r="466" spans="2:6" ht="15.6" x14ac:dyDescent="0.3">
      <c r="B466" s="96">
        <v>44288</v>
      </c>
      <c r="C466" s="44">
        <v>1146.884</v>
      </c>
      <c r="D466" s="44">
        <v>1359.1959999999999</v>
      </c>
      <c r="E466" s="44">
        <v>1502.877</v>
      </c>
      <c r="F466" s="44">
        <v>1576.501</v>
      </c>
    </row>
    <row r="467" spans="2:6" ht="15.6" x14ac:dyDescent="0.3">
      <c r="B467" s="96">
        <v>44289</v>
      </c>
      <c r="C467" s="44">
        <v>1236.1369999999999</v>
      </c>
      <c r="D467" s="44">
        <v>1352.7090000000001</v>
      </c>
      <c r="E467" s="44">
        <v>1494.992</v>
      </c>
      <c r="F467" s="44">
        <v>1567.8920000000001</v>
      </c>
    </row>
    <row r="468" spans="2:6" ht="15.6" x14ac:dyDescent="0.3">
      <c r="B468" s="96">
        <v>44290</v>
      </c>
      <c r="C468" s="44">
        <v>1222.3820000000001</v>
      </c>
      <c r="D468" s="44">
        <v>1349.5830000000001</v>
      </c>
      <c r="E468" s="44">
        <v>1486.7760000000001</v>
      </c>
      <c r="F468" s="44">
        <v>1557.0160000000001</v>
      </c>
    </row>
    <row r="469" spans="2:6" ht="15.6" x14ac:dyDescent="0.3">
      <c r="B469" s="96">
        <v>44291</v>
      </c>
      <c r="C469" s="44">
        <v>1252.8230000000001</v>
      </c>
      <c r="D469" s="44">
        <v>1348.672</v>
      </c>
      <c r="E469" s="44">
        <v>1483.181</v>
      </c>
      <c r="F469" s="44">
        <v>1552.0160000000001</v>
      </c>
    </row>
    <row r="470" spans="2:6" ht="15.6" x14ac:dyDescent="0.3">
      <c r="B470" s="96">
        <v>44292</v>
      </c>
      <c r="C470" s="44">
        <v>1209.018</v>
      </c>
      <c r="D470" s="44">
        <v>1351.404</v>
      </c>
      <c r="E470" s="44">
        <v>1484.5920000000001</v>
      </c>
      <c r="F470" s="44">
        <v>1552.7349999999999</v>
      </c>
    </row>
    <row r="471" spans="2:6" ht="15.6" x14ac:dyDescent="0.3">
      <c r="B471" s="96">
        <v>44293</v>
      </c>
      <c r="C471" s="44">
        <v>1243.521</v>
      </c>
      <c r="D471" s="44">
        <v>1362.3320000000001</v>
      </c>
      <c r="E471" s="44">
        <v>1491.6089999999999</v>
      </c>
      <c r="F471" s="44">
        <v>1557.6969999999999</v>
      </c>
    </row>
    <row r="472" spans="2:6" ht="15.6" x14ac:dyDescent="0.3">
      <c r="B472" s="96">
        <v>44294</v>
      </c>
      <c r="C472" s="44">
        <v>1268.751</v>
      </c>
      <c r="D472" s="44">
        <v>1366.1289999999999</v>
      </c>
      <c r="E472" s="44">
        <v>1501.826</v>
      </c>
      <c r="F472" s="44">
        <v>1571.2639999999999</v>
      </c>
    </row>
    <row r="473" spans="2:6" ht="15.6" x14ac:dyDescent="0.3">
      <c r="B473" s="96">
        <v>44295</v>
      </c>
      <c r="C473" s="44">
        <v>1281.143</v>
      </c>
      <c r="D473" s="44">
        <v>1366.992</v>
      </c>
      <c r="E473" s="44">
        <v>1502.54</v>
      </c>
      <c r="F473" s="44">
        <v>1571.8989999999999</v>
      </c>
    </row>
    <row r="474" spans="2:6" ht="15.6" x14ac:dyDescent="0.3">
      <c r="B474" s="96">
        <v>44296</v>
      </c>
      <c r="C474" s="44">
        <v>1238.4359999999999</v>
      </c>
      <c r="D474" s="44">
        <v>1371.3140000000001</v>
      </c>
      <c r="E474" s="44">
        <v>1502.672</v>
      </c>
      <c r="F474" s="44">
        <v>1569.837</v>
      </c>
    </row>
    <row r="475" spans="2:6" ht="15.6" x14ac:dyDescent="0.3">
      <c r="B475" s="96">
        <v>44297</v>
      </c>
      <c r="C475" s="44">
        <v>1236.8389999999999</v>
      </c>
      <c r="D475" s="44">
        <v>1373.9380000000001</v>
      </c>
      <c r="E475" s="44">
        <v>1502.579</v>
      </c>
      <c r="F475" s="44">
        <v>1568.3240000000001</v>
      </c>
    </row>
    <row r="476" spans="2:6" ht="15.6" x14ac:dyDescent="0.3">
      <c r="B476" s="96">
        <v>44298</v>
      </c>
      <c r="C476" s="44">
        <v>1315.3710000000001</v>
      </c>
      <c r="D476" s="44">
        <v>1371.336</v>
      </c>
      <c r="E476" s="44">
        <v>1499.0050000000001</v>
      </c>
      <c r="F476" s="44">
        <v>1564.2460000000001</v>
      </c>
    </row>
    <row r="477" spans="2:6" ht="15.6" x14ac:dyDescent="0.3">
      <c r="B477" s="96">
        <v>44299</v>
      </c>
      <c r="C477" s="44">
        <v>1249.059</v>
      </c>
      <c r="D477" s="44">
        <v>1365.4649999999999</v>
      </c>
      <c r="E477" s="44">
        <v>1498.337</v>
      </c>
      <c r="F477" s="44">
        <v>1566.3</v>
      </c>
    </row>
    <row r="478" spans="2:6" ht="15.6" x14ac:dyDescent="0.3">
      <c r="B478" s="96">
        <v>44300</v>
      </c>
      <c r="C478" s="44">
        <v>1275.3219999999999</v>
      </c>
      <c r="D478" s="44">
        <v>1353.5160000000001</v>
      </c>
      <c r="E478" s="44">
        <v>1493.299</v>
      </c>
      <c r="F478" s="44">
        <v>1564.8889999999999</v>
      </c>
    </row>
    <row r="479" spans="2:6" ht="15.6" x14ac:dyDescent="0.3">
      <c r="B479" s="96">
        <v>44301</v>
      </c>
      <c r="C479" s="44">
        <v>1257.8430000000001</v>
      </c>
      <c r="D479" s="44">
        <v>1349.7470000000001</v>
      </c>
      <c r="E479" s="44">
        <v>1489.7449999999999</v>
      </c>
      <c r="F479" s="44">
        <v>1561.452</v>
      </c>
    </row>
    <row r="480" spans="2:6" ht="15.6" x14ac:dyDescent="0.3">
      <c r="B480" s="96">
        <v>44302</v>
      </c>
      <c r="C480" s="44">
        <v>1233.8320000000001</v>
      </c>
      <c r="D480" s="44">
        <v>1345.3489999999999</v>
      </c>
      <c r="E480" s="44">
        <v>1482.278</v>
      </c>
      <c r="F480" s="44">
        <v>1552.383</v>
      </c>
    </row>
    <row r="481" spans="2:6" ht="15.6" x14ac:dyDescent="0.3">
      <c r="B481" s="96">
        <v>44303</v>
      </c>
      <c r="C481" s="44">
        <v>1249.424</v>
      </c>
      <c r="D481" s="44">
        <v>1343.7809999999999</v>
      </c>
      <c r="E481" s="44">
        <v>1481.5719999999999</v>
      </c>
      <c r="F481" s="44">
        <v>1552.1310000000001</v>
      </c>
    </row>
    <row r="482" spans="2:6" ht="15.6" x14ac:dyDescent="0.3">
      <c r="B482" s="96">
        <v>44304</v>
      </c>
      <c r="C482" s="44">
        <v>1229.865</v>
      </c>
      <c r="D482" s="44">
        <v>1344.529</v>
      </c>
      <c r="E482" s="44">
        <v>1482.809</v>
      </c>
      <c r="F482" s="44">
        <v>1553.623</v>
      </c>
    </row>
    <row r="483" spans="2:6" ht="15.6" x14ac:dyDescent="0.3">
      <c r="B483" s="96">
        <v>44305</v>
      </c>
      <c r="C483" s="44">
        <v>1281.576</v>
      </c>
      <c r="D483" s="44">
        <v>1346.7249999999999</v>
      </c>
      <c r="E483" s="44">
        <v>1483.095</v>
      </c>
      <c r="F483" s="44">
        <v>1552.9069999999999</v>
      </c>
    </row>
    <row r="484" spans="2:6" ht="15.6" x14ac:dyDescent="0.3">
      <c r="B484" s="96">
        <v>44306</v>
      </c>
      <c r="C484" s="44">
        <v>1315.4069999999999</v>
      </c>
      <c r="D484" s="44">
        <v>1340.62</v>
      </c>
      <c r="E484" s="44">
        <v>1471.972</v>
      </c>
      <c r="F484" s="44">
        <v>1539.1669999999999</v>
      </c>
    </row>
    <row r="485" spans="2:6" ht="15.6" x14ac:dyDescent="0.3">
      <c r="B485" s="96">
        <v>44307</v>
      </c>
      <c r="C485" s="44">
        <v>1246.3699999999999</v>
      </c>
      <c r="D485" s="44">
        <v>1338.3869999999999</v>
      </c>
      <c r="E485" s="44">
        <v>1465.001</v>
      </c>
      <c r="F485" s="44">
        <v>1529.7249999999999</v>
      </c>
    </row>
    <row r="486" spans="2:6" ht="15.6" x14ac:dyDescent="0.3">
      <c r="B486" s="96">
        <v>44308</v>
      </c>
      <c r="C486" s="44">
        <v>1243.502</v>
      </c>
      <c r="D486" s="44">
        <v>1326.277</v>
      </c>
      <c r="E486" s="44">
        <v>1451.077</v>
      </c>
      <c r="F486" s="44">
        <v>1514.865</v>
      </c>
    </row>
    <row r="487" spans="2:6" ht="15.6" x14ac:dyDescent="0.3">
      <c r="B487" s="96">
        <v>44309</v>
      </c>
      <c r="C487" s="44">
        <v>1253.8599999999999</v>
      </c>
      <c r="D487" s="44">
        <v>1325.9949999999999</v>
      </c>
      <c r="E487" s="44">
        <v>1444.5709999999999</v>
      </c>
      <c r="F487" s="44">
        <v>1505.116</v>
      </c>
    </row>
    <row r="488" spans="2:6" ht="15.6" x14ac:dyDescent="0.3">
      <c r="B488" s="96">
        <v>44310</v>
      </c>
      <c r="C488" s="44">
        <v>1180.0940000000001</v>
      </c>
      <c r="D488" s="44">
        <v>1317.473</v>
      </c>
      <c r="E488" s="44">
        <v>1433.8679999999999</v>
      </c>
      <c r="F488" s="44">
        <v>1493.2860000000001</v>
      </c>
    </row>
    <row r="489" spans="2:6" ht="15.6" x14ac:dyDescent="0.3">
      <c r="B489" s="96">
        <v>44311</v>
      </c>
      <c r="C489" s="44">
        <v>1222.931</v>
      </c>
      <c r="D489" s="44">
        <v>1299.248</v>
      </c>
      <c r="E489" s="44">
        <v>1408.99</v>
      </c>
      <c r="F489" s="44">
        <v>1464.963</v>
      </c>
    </row>
    <row r="490" spans="2:6" ht="15.6" x14ac:dyDescent="0.3">
      <c r="B490" s="96">
        <v>44312</v>
      </c>
      <c r="C490" s="44">
        <v>1169.1410000000001</v>
      </c>
      <c r="D490" s="44">
        <v>1289.1659999999999</v>
      </c>
      <c r="E490" s="44">
        <v>1394.796</v>
      </c>
      <c r="F490" s="44">
        <v>1448.6410000000001</v>
      </c>
    </row>
    <row r="491" spans="2:6" ht="15.6" x14ac:dyDescent="0.3">
      <c r="B491" s="96">
        <v>44313</v>
      </c>
      <c r="C491" s="44">
        <v>1223.421</v>
      </c>
      <c r="D491" s="44">
        <v>1283.278</v>
      </c>
      <c r="E491" s="44">
        <v>1394.8050000000001</v>
      </c>
      <c r="F491" s="44">
        <v>1451.72</v>
      </c>
    </row>
    <row r="492" spans="2:6" ht="15.6" x14ac:dyDescent="0.3">
      <c r="B492" s="96">
        <v>44314</v>
      </c>
      <c r="C492" s="44">
        <v>1208.923</v>
      </c>
      <c r="D492" s="44">
        <v>1280.5519999999999</v>
      </c>
      <c r="E492" s="44">
        <v>1389.3430000000001</v>
      </c>
      <c r="F492" s="44">
        <v>1444.838</v>
      </c>
    </row>
    <row r="493" spans="2:6" ht="15.6" x14ac:dyDescent="0.3">
      <c r="B493" s="96">
        <v>44315</v>
      </c>
      <c r="C493" s="44">
        <v>1213.027</v>
      </c>
      <c r="D493" s="44">
        <v>1286.768</v>
      </c>
      <c r="E493" s="44">
        <v>1395.7139999999999</v>
      </c>
      <c r="F493" s="44">
        <v>1451.2829999999999</v>
      </c>
    </row>
    <row r="494" spans="2:6" ht="15.6" x14ac:dyDescent="0.3">
      <c r="B494" s="96">
        <v>44316</v>
      </c>
      <c r="C494" s="44">
        <v>1230.3989999999999</v>
      </c>
      <c r="D494" s="44">
        <v>1287.3130000000001</v>
      </c>
      <c r="E494" s="44">
        <v>1397.8209999999999</v>
      </c>
      <c r="F494" s="44">
        <v>1454.202</v>
      </c>
    </row>
    <row r="495" spans="2:6" ht="15.6" x14ac:dyDescent="0.3">
      <c r="B495" s="96">
        <v>44317</v>
      </c>
      <c r="C495" s="44">
        <v>1278.3389999999999</v>
      </c>
      <c r="D495" s="44">
        <v>1283.1130000000001</v>
      </c>
      <c r="E495" s="44">
        <v>1396.6890000000001</v>
      </c>
      <c r="F495" s="44">
        <v>1454.67</v>
      </c>
    </row>
    <row r="496" spans="2:6" ht="15.6" x14ac:dyDescent="0.3">
      <c r="B496" s="96">
        <v>44318</v>
      </c>
      <c r="C496" s="44">
        <v>1224.8579999999999</v>
      </c>
      <c r="D496" s="44">
        <v>1278.271</v>
      </c>
      <c r="E496" s="44">
        <v>1391.7919999999999</v>
      </c>
      <c r="F496" s="44">
        <v>1449.748</v>
      </c>
    </row>
    <row r="497" spans="2:6" ht="15.6" x14ac:dyDescent="0.3">
      <c r="B497" s="96">
        <v>44319</v>
      </c>
      <c r="C497" s="44">
        <v>1248.0889999999999</v>
      </c>
      <c r="D497" s="44">
        <v>1273.6769999999999</v>
      </c>
      <c r="E497" s="44">
        <v>1386.835</v>
      </c>
      <c r="F497" s="44">
        <v>1444.606</v>
      </c>
    </row>
    <row r="498" spans="2:6" ht="15.6" x14ac:dyDescent="0.3">
      <c r="B498" s="96">
        <v>44320</v>
      </c>
      <c r="C498" s="44">
        <v>1302.509</v>
      </c>
      <c r="D498" s="44">
        <v>1265.912</v>
      </c>
      <c r="E498" s="44">
        <v>1376.451</v>
      </c>
      <c r="F498" s="44">
        <v>1432.867</v>
      </c>
    </row>
    <row r="499" spans="2:6" ht="15.6" x14ac:dyDescent="0.3">
      <c r="B499" s="96">
        <v>44321</v>
      </c>
      <c r="C499" s="44">
        <v>1290.441</v>
      </c>
      <c r="D499" s="44">
        <v>1264.992</v>
      </c>
      <c r="E499" s="44">
        <v>1380.2850000000001</v>
      </c>
      <c r="F499" s="44">
        <v>1439.1759999999999</v>
      </c>
    </row>
    <row r="500" spans="2:6" ht="15.6" x14ac:dyDescent="0.3">
      <c r="B500" s="96">
        <v>44322</v>
      </c>
      <c r="C500" s="44">
        <v>1176.4580000000001</v>
      </c>
      <c r="D500" s="44">
        <v>1261.9649999999999</v>
      </c>
      <c r="E500" s="44">
        <v>1382.184</v>
      </c>
      <c r="F500" s="44">
        <v>1443.646</v>
      </c>
    </row>
    <row r="501" spans="2:6" ht="15.6" x14ac:dyDescent="0.3">
      <c r="B501" s="96">
        <v>44323</v>
      </c>
      <c r="C501" s="44">
        <v>1169.4069999999999</v>
      </c>
      <c r="D501" s="44">
        <v>1269.9839999999999</v>
      </c>
      <c r="E501" s="44">
        <v>1388.7239999999999</v>
      </c>
      <c r="F501" s="44">
        <v>1449.4079999999999</v>
      </c>
    </row>
    <row r="502" spans="2:6" ht="15.6" x14ac:dyDescent="0.3">
      <c r="B502" s="96">
        <v>44324</v>
      </c>
      <c r="C502" s="44">
        <v>1235.1600000000001</v>
      </c>
      <c r="D502" s="44">
        <v>1263.588</v>
      </c>
      <c r="E502" s="44">
        <v>1380.471</v>
      </c>
      <c r="F502" s="44">
        <v>1440.193</v>
      </c>
    </row>
    <row r="503" spans="2:6" ht="15.6" x14ac:dyDescent="0.3">
      <c r="B503" s="96">
        <v>44325</v>
      </c>
      <c r="C503" s="44">
        <v>1217.2429999999999</v>
      </c>
      <c r="D503" s="44">
        <v>1261.5899999999999</v>
      </c>
      <c r="E503" s="44">
        <v>1376.55</v>
      </c>
      <c r="F503" s="44">
        <v>1435.271</v>
      </c>
    </row>
    <row r="504" spans="2:6" ht="15.6" x14ac:dyDescent="0.3">
      <c r="B504" s="96">
        <v>44326</v>
      </c>
      <c r="C504" s="44">
        <v>1257.002</v>
      </c>
      <c r="D504" s="44">
        <v>1266.3710000000001</v>
      </c>
      <c r="E504" s="44">
        <v>1381.201</v>
      </c>
      <c r="F504" s="44">
        <v>1439.8510000000001</v>
      </c>
    </row>
    <row r="505" spans="2:6" ht="15.6" x14ac:dyDescent="0.3">
      <c r="B505" s="96">
        <v>44327</v>
      </c>
      <c r="C505" s="44">
        <v>1250.1320000000001</v>
      </c>
      <c r="D505" s="44">
        <v>1269.2550000000001</v>
      </c>
      <c r="E505" s="44">
        <v>1388.433</v>
      </c>
      <c r="F505" s="44">
        <v>1449.346</v>
      </c>
    </row>
    <row r="506" spans="2:6" ht="15.6" x14ac:dyDescent="0.3">
      <c r="B506" s="96">
        <v>44328</v>
      </c>
      <c r="C506" s="44">
        <v>1192.3019999999999</v>
      </c>
      <c r="D506" s="44">
        <v>1274.9770000000001</v>
      </c>
      <c r="E506" s="44">
        <v>1392.62</v>
      </c>
      <c r="F506" s="44">
        <v>1452.7270000000001</v>
      </c>
    </row>
    <row r="507" spans="2:6" ht="15.6" x14ac:dyDescent="0.3">
      <c r="B507" s="96">
        <v>44329</v>
      </c>
      <c r="C507" s="44">
        <v>1194.19</v>
      </c>
      <c r="D507" s="44">
        <v>1278.4280000000001</v>
      </c>
      <c r="E507" s="44">
        <v>1395.703</v>
      </c>
      <c r="F507" s="44">
        <v>1455.614</v>
      </c>
    </row>
    <row r="508" spans="2:6" ht="15.6" x14ac:dyDescent="0.3">
      <c r="B508" s="96">
        <v>44330</v>
      </c>
      <c r="C508" s="44">
        <v>1248.1289999999999</v>
      </c>
      <c r="D508" s="44">
        <v>1277.153</v>
      </c>
      <c r="E508" s="44">
        <v>1389.895</v>
      </c>
      <c r="F508" s="44">
        <v>1447.4469999999999</v>
      </c>
    </row>
    <row r="509" spans="2:6" ht="15.6" x14ac:dyDescent="0.3">
      <c r="B509" s="96">
        <v>44331</v>
      </c>
      <c r="C509" s="44">
        <v>1274.2929999999999</v>
      </c>
      <c r="D509" s="44">
        <v>1274.847</v>
      </c>
      <c r="E509" s="44">
        <v>1386.1110000000001</v>
      </c>
      <c r="F509" s="44">
        <v>1442.896</v>
      </c>
    </row>
    <row r="510" spans="2:6" ht="15.6" x14ac:dyDescent="0.3">
      <c r="B510" s="96">
        <v>44332</v>
      </c>
      <c r="C510" s="44">
        <v>1220.1199999999999</v>
      </c>
      <c r="D510" s="44">
        <v>1279.1759999999999</v>
      </c>
      <c r="E510" s="44">
        <v>1387.2249999999999</v>
      </c>
      <c r="F510" s="44">
        <v>1442.336</v>
      </c>
    </row>
    <row r="511" spans="2:6" ht="15.6" x14ac:dyDescent="0.3">
      <c r="B511" s="96">
        <v>44333</v>
      </c>
      <c r="C511" s="44">
        <v>1245.0260000000001</v>
      </c>
      <c r="D511" s="44">
        <v>1279.723</v>
      </c>
      <c r="E511" s="44">
        <v>1392.097</v>
      </c>
      <c r="F511" s="44">
        <v>1449.4559999999999</v>
      </c>
    </row>
    <row r="512" spans="2:6" ht="15.6" x14ac:dyDescent="0.3">
      <c r="B512" s="96">
        <v>44334</v>
      </c>
      <c r="C512" s="44">
        <v>1207.865</v>
      </c>
      <c r="D512" s="44">
        <v>1285.03</v>
      </c>
      <c r="E512" s="44">
        <v>1398.1469999999999</v>
      </c>
      <c r="F512" s="44">
        <v>1455.8879999999999</v>
      </c>
    </row>
    <row r="513" spans="2:6" ht="15.6" x14ac:dyDescent="0.3">
      <c r="B513" s="96">
        <v>44335</v>
      </c>
      <c r="C513" s="44">
        <v>1184.8209999999999</v>
      </c>
      <c r="D513" s="44">
        <v>1279.8489999999999</v>
      </c>
      <c r="E513" s="44">
        <v>1392.3340000000001</v>
      </c>
      <c r="F513" s="44">
        <v>1449.75</v>
      </c>
    </row>
    <row r="514" spans="2:6" ht="15.6" x14ac:dyDescent="0.3">
      <c r="B514" s="96">
        <v>44336</v>
      </c>
      <c r="C514" s="44">
        <v>1211.2650000000001</v>
      </c>
      <c r="D514" s="44">
        <v>1276.4839999999999</v>
      </c>
      <c r="E514" s="44">
        <v>1391.0719999999999</v>
      </c>
      <c r="F514" s="44">
        <v>1449.585</v>
      </c>
    </row>
    <row r="515" spans="2:6" ht="15.6" x14ac:dyDescent="0.3">
      <c r="B515" s="96">
        <v>44337</v>
      </c>
      <c r="C515" s="44">
        <v>1312.9880000000001</v>
      </c>
      <c r="D515" s="44">
        <v>1270.748</v>
      </c>
      <c r="E515" s="44">
        <v>1384.588</v>
      </c>
      <c r="F515" s="44">
        <v>1442.7170000000001</v>
      </c>
    </row>
    <row r="516" spans="2:6" ht="15.6" x14ac:dyDescent="0.3">
      <c r="B516" s="96">
        <v>44338</v>
      </c>
      <c r="C516" s="44">
        <v>1211.671</v>
      </c>
      <c r="D516" s="44">
        <v>1265.896</v>
      </c>
      <c r="E516" s="44">
        <v>1384.702</v>
      </c>
      <c r="F516" s="44">
        <v>1445.424</v>
      </c>
    </row>
    <row r="517" spans="2:6" ht="15.6" x14ac:dyDescent="0.3">
      <c r="B517" s="96">
        <v>44339</v>
      </c>
      <c r="C517" s="44">
        <v>1179.6669999999999</v>
      </c>
      <c r="D517" s="44">
        <v>1262.683</v>
      </c>
      <c r="E517" s="44">
        <v>1379.12</v>
      </c>
      <c r="F517" s="44">
        <v>1438.61</v>
      </c>
    </row>
    <row r="518" spans="2:6" ht="15.6" x14ac:dyDescent="0.3">
      <c r="B518" s="96">
        <v>44340</v>
      </c>
      <c r="C518" s="44">
        <v>1203.8040000000001</v>
      </c>
      <c r="D518" s="44">
        <v>1265.6769999999999</v>
      </c>
      <c r="E518" s="44">
        <v>1380.1369999999999</v>
      </c>
      <c r="F518" s="44">
        <v>1438.5930000000001</v>
      </c>
    </row>
    <row r="519" spans="2:6" ht="15.6" x14ac:dyDescent="0.3">
      <c r="B519" s="96">
        <v>44341</v>
      </c>
      <c r="C519" s="44">
        <v>1218.6980000000001</v>
      </c>
      <c r="D519" s="44">
        <v>1266.96</v>
      </c>
      <c r="E519" s="44">
        <v>1381.56</v>
      </c>
      <c r="F519" s="44">
        <v>1440.0889999999999</v>
      </c>
    </row>
    <row r="520" spans="2:6" ht="15.6" x14ac:dyDescent="0.3">
      <c r="B520" s="96">
        <v>44342</v>
      </c>
      <c r="C520" s="44">
        <v>1266.2049999999999</v>
      </c>
      <c r="D520" s="44">
        <v>1258.6079999999999</v>
      </c>
      <c r="E520" s="44">
        <v>1377.373</v>
      </c>
      <c r="F520" s="44">
        <v>1438.0809999999999</v>
      </c>
    </row>
    <row r="521" spans="2:6" ht="15.6" x14ac:dyDescent="0.3">
      <c r="B521" s="96">
        <v>44343</v>
      </c>
      <c r="C521" s="44">
        <v>1179.864</v>
      </c>
      <c r="D521" s="44">
        <v>1250.1179999999999</v>
      </c>
      <c r="E521" s="44">
        <v>1369.0309999999999</v>
      </c>
      <c r="F521" s="44">
        <v>1429.825</v>
      </c>
    </row>
    <row r="522" spans="2:6" ht="15.6" x14ac:dyDescent="0.3">
      <c r="B522" s="96">
        <v>44344</v>
      </c>
      <c r="C522" s="44">
        <v>1245.307</v>
      </c>
      <c r="D522" s="44">
        <v>1244.8499999999999</v>
      </c>
      <c r="E522" s="44">
        <v>1363.001</v>
      </c>
      <c r="F522" s="44">
        <v>1423.403</v>
      </c>
    </row>
    <row r="523" spans="2:6" ht="15.6" x14ac:dyDescent="0.3">
      <c r="B523" s="96">
        <v>44345</v>
      </c>
      <c r="C523" s="44">
        <v>1264.2190000000001</v>
      </c>
      <c r="D523" s="44">
        <v>1237.346</v>
      </c>
      <c r="E523" s="44">
        <v>1356.2380000000001</v>
      </c>
      <c r="F523" s="44">
        <v>1417.0340000000001</v>
      </c>
    </row>
    <row r="524" spans="2:6" ht="15.6" x14ac:dyDescent="0.3">
      <c r="B524" s="96">
        <v>44346</v>
      </c>
      <c r="C524" s="44">
        <v>1181.2239999999999</v>
      </c>
      <c r="D524" s="44">
        <v>1228.954</v>
      </c>
      <c r="E524" s="44">
        <v>1346.7049999999999</v>
      </c>
      <c r="F524" s="44">
        <v>1406.913</v>
      </c>
    </row>
    <row r="525" spans="2:6" ht="15.6" x14ac:dyDescent="0.3">
      <c r="B525" s="96">
        <v>44347</v>
      </c>
      <c r="C525" s="44">
        <v>1193.895</v>
      </c>
      <c r="D525" s="44">
        <v>1220.4939999999999</v>
      </c>
      <c r="E525" s="44">
        <v>1336.085</v>
      </c>
      <c r="F525" s="44">
        <v>1395.175</v>
      </c>
    </row>
    <row r="526" spans="2:6" ht="15.6" x14ac:dyDescent="0.3">
      <c r="B526" s="96">
        <v>44348</v>
      </c>
      <c r="C526" s="44">
        <v>1275.3979999999999</v>
      </c>
      <c r="D526" s="44">
        <v>1214.729</v>
      </c>
      <c r="E526" s="44">
        <v>1326.595</v>
      </c>
      <c r="F526" s="44">
        <v>1383.748</v>
      </c>
    </row>
    <row r="527" spans="2:6" ht="15.6" x14ac:dyDescent="0.3">
      <c r="B527" s="96">
        <v>44349</v>
      </c>
      <c r="C527" s="44">
        <v>1261.643</v>
      </c>
      <c r="D527" s="44">
        <v>1202.4100000000001</v>
      </c>
      <c r="E527" s="44">
        <v>1309.3710000000001</v>
      </c>
      <c r="F527" s="44">
        <v>1363.979</v>
      </c>
    </row>
    <row r="528" spans="2:6" ht="15.6" x14ac:dyDescent="0.3">
      <c r="B528" s="96">
        <v>44350</v>
      </c>
      <c r="C528" s="44">
        <v>1235.1489999999999</v>
      </c>
      <c r="D528" s="44">
        <v>1202.056</v>
      </c>
      <c r="E528" s="44">
        <v>1308.454</v>
      </c>
      <c r="F528" s="44">
        <v>1362.77</v>
      </c>
    </row>
    <row r="529" spans="2:6" ht="15.6" x14ac:dyDescent="0.3">
      <c r="B529" s="96">
        <v>44351</v>
      </c>
      <c r="C529" s="44">
        <v>1150.7850000000001</v>
      </c>
      <c r="D529" s="44">
        <v>1203.0350000000001</v>
      </c>
      <c r="E529" s="44">
        <v>1308.1089999999999</v>
      </c>
      <c r="F529" s="44">
        <v>1361.7360000000001</v>
      </c>
    </row>
    <row r="530" spans="2:6" ht="15.6" x14ac:dyDescent="0.3">
      <c r="B530" s="96">
        <v>44352</v>
      </c>
      <c r="C530" s="44">
        <v>1231.991</v>
      </c>
      <c r="D530" s="44">
        <v>1210.229</v>
      </c>
      <c r="E530" s="44">
        <v>1318.4010000000001</v>
      </c>
      <c r="F530" s="44">
        <v>1373.634</v>
      </c>
    </row>
    <row r="531" spans="2:6" ht="15.6" x14ac:dyDescent="0.3">
      <c r="B531" s="96">
        <v>44353</v>
      </c>
      <c r="C531" s="44">
        <v>1209.8810000000001</v>
      </c>
      <c r="D531" s="44">
        <v>1210.6780000000001</v>
      </c>
      <c r="E531" s="44">
        <v>1314.912</v>
      </c>
      <c r="F531" s="44">
        <v>1368.095</v>
      </c>
    </row>
    <row r="532" spans="2:6" ht="15.6" x14ac:dyDescent="0.3">
      <c r="B532" s="96">
        <v>44354</v>
      </c>
      <c r="C532" s="44">
        <v>1204.299</v>
      </c>
      <c r="D532" s="44">
        <v>1207.9480000000001</v>
      </c>
      <c r="E532" s="44">
        <v>1311.259</v>
      </c>
      <c r="F532" s="44">
        <v>1363.9649999999999</v>
      </c>
    </row>
    <row r="533" spans="2:6" ht="15.6" x14ac:dyDescent="0.3">
      <c r="B533" s="96">
        <v>44355</v>
      </c>
      <c r="C533" s="44">
        <v>1151.287</v>
      </c>
      <c r="D533" s="44">
        <v>1205.354</v>
      </c>
      <c r="E533" s="44">
        <v>1308.261</v>
      </c>
      <c r="F533" s="44">
        <v>1360.759</v>
      </c>
    </row>
    <row r="534" spans="2:6" ht="15.6" x14ac:dyDescent="0.3">
      <c r="B534" s="96">
        <v>44356</v>
      </c>
      <c r="C534" s="44">
        <v>1221.7619999999999</v>
      </c>
      <c r="D534" s="44">
        <v>1204.444</v>
      </c>
      <c r="E534" s="44">
        <v>1310.6869999999999</v>
      </c>
      <c r="F534" s="44">
        <v>1364.921</v>
      </c>
    </row>
    <row r="535" spans="2:6" ht="15.6" x14ac:dyDescent="0.3">
      <c r="B535" s="96">
        <v>44357</v>
      </c>
      <c r="C535" s="44">
        <v>1181.6199999999999</v>
      </c>
      <c r="D535" s="44">
        <v>1213.431</v>
      </c>
      <c r="E535" s="44">
        <v>1322.221</v>
      </c>
      <c r="F535" s="44">
        <v>1377.7729999999999</v>
      </c>
    </row>
    <row r="536" spans="2:6" ht="15.6" x14ac:dyDescent="0.3">
      <c r="B536" s="96">
        <v>44358</v>
      </c>
      <c r="C536" s="44">
        <v>1163.8710000000001</v>
      </c>
      <c r="D536" s="44">
        <v>1221.4469999999999</v>
      </c>
      <c r="E536" s="44">
        <v>1336.7739999999999</v>
      </c>
      <c r="F536" s="44">
        <v>1395.7249999999999</v>
      </c>
    </row>
    <row r="537" spans="2:6" ht="15.6" x14ac:dyDescent="0.3">
      <c r="B537" s="96">
        <v>44359</v>
      </c>
      <c r="C537" s="44">
        <v>1077.241</v>
      </c>
      <c r="D537" s="44">
        <v>1224.143</v>
      </c>
      <c r="E537" s="44">
        <v>1344.076</v>
      </c>
      <c r="F537" s="44">
        <v>1405.4290000000001</v>
      </c>
    </row>
    <row r="538" spans="2:6" ht="15.6" x14ac:dyDescent="0.3">
      <c r="B538" s="96">
        <v>44360</v>
      </c>
      <c r="C538" s="44">
        <v>1141.0360000000001</v>
      </c>
      <c r="D538" s="44">
        <v>1222.799</v>
      </c>
      <c r="E538" s="44">
        <v>1348.3789999999999</v>
      </c>
      <c r="F538" s="44">
        <v>1412.6869999999999</v>
      </c>
    </row>
    <row r="539" spans="2:6" ht="15.6" x14ac:dyDescent="0.3">
      <c r="B539" s="96">
        <v>44361</v>
      </c>
      <c r="C539" s="44">
        <v>1215.758</v>
      </c>
      <c r="D539" s="44">
        <v>1224.3520000000001</v>
      </c>
      <c r="E539" s="44">
        <v>1350.72</v>
      </c>
      <c r="F539" s="44">
        <v>1415.4390000000001</v>
      </c>
    </row>
    <row r="540" spans="2:6" ht="15.6" x14ac:dyDescent="0.3">
      <c r="B540" s="96">
        <v>44362</v>
      </c>
      <c r="C540" s="44">
        <v>1134.394</v>
      </c>
      <c r="D540" s="44">
        <v>1223.626</v>
      </c>
      <c r="E540" s="44">
        <v>1348.373</v>
      </c>
      <c r="F540" s="44">
        <v>1412.2439999999999</v>
      </c>
    </row>
    <row r="541" spans="2:6" ht="15.6" x14ac:dyDescent="0.3">
      <c r="B541" s="96">
        <v>44363</v>
      </c>
      <c r="C541" s="44">
        <v>1215.8710000000001</v>
      </c>
      <c r="D541" s="44">
        <v>1228.2940000000001</v>
      </c>
      <c r="E541" s="44">
        <v>1354.655</v>
      </c>
      <c r="F541" s="44">
        <v>1419.365</v>
      </c>
    </row>
    <row r="542" spans="2:6" ht="15.6" x14ac:dyDescent="0.3">
      <c r="B542" s="96">
        <v>44364</v>
      </c>
      <c r="C542" s="44">
        <v>1140.069</v>
      </c>
      <c r="D542" s="44">
        <v>1236.9659999999999</v>
      </c>
      <c r="E542" s="44">
        <v>1363.83</v>
      </c>
      <c r="F542" s="44">
        <v>1428.7940000000001</v>
      </c>
    </row>
    <row r="543" spans="2:6" ht="15.6" x14ac:dyDescent="0.3">
      <c r="B543" s="96">
        <v>44365</v>
      </c>
      <c r="C543" s="44">
        <v>998.43619999999999</v>
      </c>
      <c r="D543" s="44">
        <v>1242.9390000000001</v>
      </c>
      <c r="E543" s="44">
        <v>1370.57</v>
      </c>
      <c r="F543" s="44">
        <v>1435.9269999999999</v>
      </c>
    </row>
    <row r="544" spans="2:6" ht="15.6" x14ac:dyDescent="0.3">
      <c r="B544" s="96">
        <v>44366</v>
      </c>
      <c r="C544" s="44">
        <v>1006.345</v>
      </c>
      <c r="D544" s="44">
        <v>1242.636</v>
      </c>
      <c r="E544" s="44">
        <v>1372.1769999999999</v>
      </c>
      <c r="F544" s="44">
        <v>1438.5360000000001</v>
      </c>
    </row>
    <row r="545" spans="2:6" ht="15.6" x14ac:dyDescent="0.3">
      <c r="B545" s="96">
        <v>44367</v>
      </c>
      <c r="C545" s="44">
        <v>1129.9680000000001</v>
      </c>
      <c r="D545" s="44">
        <v>1238.088</v>
      </c>
      <c r="E545" s="44">
        <v>1366.058</v>
      </c>
      <c r="F545" s="44">
        <v>1431.5989999999999</v>
      </c>
    </row>
    <row r="546" spans="2:6" ht="15.6" x14ac:dyDescent="0.3">
      <c r="B546" s="96">
        <v>44368</v>
      </c>
      <c r="C546" s="44">
        <v>1021.777</v>
      </c>
      <c r="D546" s="44">
        <v>1236.982</v>
      </c>
      <c r="E546" s="44">
        <v>1363.7619999999999</v>
      </c>
      <c r="F546" s="44">
        <v>1428.682</v>
      </c>
    </row>
    <row r="547" spans="2:6" ht="15.6" x14ac:dyDescent="0.3">
      <c r="B547" s="96">
        <v>44369</v>
      </c>
      <c r="C547" s="44">
        <v>937.87350000000004</v>
      </c>
      <c r="D547" s="44">
        <v>1233.8050000000001</v>
      </c>
      <c r="E547" s="44">
        <v>1369.7170000000001</v>
      </c>
      <c r="F547" s="44">
        <v>1439.4280000000001</v>
      </c>
    </row>
    <row r="548" spans="2:6" ht="16.2" thickBot="1" x14ac:dyDescent="0.35">
      <c r="B548" s="67">
        <v>44370</v>
      </c>
      <c r="C548" s="65">
        <v>934.74480000000005</v>
      </c>
      <c r="D548" s="65">
        <v>1231.5909999999999</v>
      </c>
      <c r="E548" s="65">
        <v>1368.5519999999999</v>
      </c>
      <c r="F548" s="65">
        <v>1438.817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A41"/>
  <sheetViews>
    <sheetView showGridLines="0" zoomScaleNormal="100" workbookViewId="0">
      <selection activeCell="A8" sqref="A8"/>
    </sheetView>
  </sheetViews>
  <sheetFormatPr defaultRowHeight="14.4" x14ac:dyDescent="0.3"/>
  <cols>
    <col min="1" max="3" width="15.6640625" customWidth="1"/>
    <col min="4" max="14" width="18.6640625" customWidth="1"/>
    <col min="15" max="15" width="22.109375" customWidth="1"/>
    <col min="16" max="53" width="18.6640625" customWidth="1"/>
  </cols>
  <sheetData>
    <row r="1" spans="1:53" s="9" customFormat="1" x14ac:dyDescent="0.3"/>
    <row r="2" spans="1:53" s="9" customFormat="1" ht="22.5" customHeight="1" x14ac:dyDescent="0.4">
      <c r="C2" s="276" t="s">
        <v>766</v>
      </c>
      <c r="D2" s="276"/>
      <c r="E2" s="276"/>
      <c r="F2" s="276"/>
      <c r="G2" s="276"/>
      <c r="H2" s="276"/>
    </row>
    <row r="3" spans="1:53" s="9" customFormat="1" ht="23.25" customHeight="1" x14ac:dyDescent="0.4">
      <c r="C3" s="140" t="s">
        <v>696</v>
      </c>
      <c r="E3" s="11"/>
      <c r="F3" s="11"/>
      <c r="G3" s="11"/>
      <c r="H3" s="11"/>
    </row>
    <row r="4" spans="1:53" s="9" customFormat="1" ht="22.8" x14ac:dyDescent="0.4">
      <c r="C4" s="101"/>
    </row>
    <row r="5" spans="1:53" s="9" customFormat="1" x14ac:dyDescent="0.3"/>
    <row r="6" spans="1:53" s="9" customFormat="1" x14ac:dyDescent="0.3">
      <c r="A6" s="159"/>
    </row>
    <row r="7" spans="1:53" ht="15" thickBot="1" x14ac:dyDescent="0.35"/>
    <row r="8" spans="1:53" s="80" customFormat="1" ht="15.75" customHeight="1" thickBot="1" x14ac:dyDescent="0.35">
      <c r="B8" s="277" t="s">
        <v>667</v>
      </c>
      <c r="C8" s="277" t="s">
        <v>668</v>
      </c>
      <c r="D8" s="273" t="s">
        <v>669</v>
      </c>
      <c r="E8" s="274"/>
      <c r="F8" s="274"/>
      <c r="G8" s="274"/>
      <c r="H8" s="275"/>
      <c r="I8" s="273" t="s">
        <v>670</v>
      </c>
      <c r="J8" s="274"/>
      <c r="K8" s="274"/>
      <c r="L8" s="274"/>
      <c r="M8" s="275"/>
      <c r="N8" s="273" t="s">
        <v>671</v>
      </c>
      <c r="O8" s="274"/>
      <c r="P8" s="274"/>
      <c r="Q8" s="274"/>
      <c r="R8" s="275"/>
      <c r="S8" s="273" t="s">
        <v>672</v>
      </c>
      <c r="T8" s="274"/>
      <c r="U8" s="274"/>
      <c r="V8" s="274"/>
      <c r="W8" s="275"/>
      <c r="X8" s="273" t="s">
        <v>673</v>
      </c>
      <c r="Y8" s="274"/>
      <c r="Z8" s="274"/>
      <c r="AA8" s="274"/>
      <c r="AB8" s="275"/>
      <c r="AC8" s="273" t="s">
        <v>674</v>
      </c>
      <c r="AD8" s="274"/>
      <c r="AE8" s="274"/>
      <c r="AF8" s="274"/>
      <c r="AG8" s="275"/>
      <c r="AH8" s="273" t="s">
        <v>675</v>
      </c>
      <c r="AI8" s="274"/>
      <c r="AJ8" s="274"/>
      <c r="AK8" s="274"/>
      <c r="AL8" s="275"/>
      <c r="AM8" s="273" t="s">
        <v>705</v>
      </c>
      <c r="AN8" s="274"/>
      <c r="AO8" s="274"/>
      <c r="AP8" s="274"/>
      <c r="AQ8" s="275"/>
      <c r="AR8" s="273" t="s">
        <v>706</v>
      </c>
      <c r="AS8" s="274"/>
      <c r="AT8" s="274"/>
      <c r="AU8" s="274"/>
      <c r="AV8" s="275"/>
      <c r="AW8" s="273" t="s">
        <v>707</v>
      </c>
      <c r="AX8" s="274"/>
      <c r="AY8" s="274"/>
      <c r="AZ8" s="274"/>
      <c r="BA8" s="275"/>
    </row>
    <row r="9" spans="1:53" s="80" customFormat="1" ht="70.2" thickBot="1" x14ac:dyDescent="0.35">
      <c r="B9" s="278"/>
      <c r="C9" s="278"/>
      <c r="D9" s="201" t="s">
        <v>676</v>
      </c>
      <c r="E9" s="202" t="s">
        <v>677</v>
      </c>
      <c r="F9" s="202" t="s">
        <v>678</v>
      </c>
      <c r="G9" s="202" t="s">
        <v>679</v>
      </c>
      <c r="H9" s="202" t="s">
        <v>680</v>
      </c>
      <c r="I9" s="201" t="s">
        <v>676</v>
      </c>
      <c r="J9" s="202" t="s">
        <v>677</v>
      </c>
      <c r="K9" s="202" t="s">
        <v>678</v>
      </c>
      <c r="L9" s="202" t="s">
        <v>679</v>
      </c>
      <c r="M9" s="202" t="s">
        <v>680</v>
      </c>
      <c r="N9" s="201" t="s">
        <v>676</v>
      </c>
      <c r="O9" s="202" t="s">
        <v>677</v>
      </c>
      <c r="P9" s="202" t="s">
        <v>678</v>
      </c>
      <c r="Q9" s="202" t="s">
        <v>679</v>
      </c>
      <c r="R9" s="202" t="s">
        <v>680</v>
      </c>
      <c r="S9" s="201" t="s">
        <v>676</v>
      </c>
      <c r="T9" s="202" t="s">
        <v>677</v>
      </c>
      <c r="U9" s="202" t="s">
        <v>678</v>
      </c>
      <c r="V9" s="202" t="s">
        <v>679</v>
      </c>
      <c r="W9" s="202" t="s">
        <v>680</v>
      </c>
      <c r="X9" s="201" t="s">
        <v>676</v>
      </c>
      <c r="Y9" s="202" t="s">
        <v>677</v>
      </c>
      <c r="Z9" s="202" t="s">
        <v>678</v>
      </c>
      <c r="AA9" s="202" t="s">
        <v>679</v>
      </c>
      <c r="AB9" s="202" t="s">
        <v>680</v>
      </c>
      <c r="AC9" s="201" t="s">
        <v>676</v>
      </c>
      <c r="AD9" s="202" t="s">
        <v>677</v>
      </c>
      <c r="AE9" s="202" t="s">
        <v>678</v>
      </c>
      <c r="AF9" s="202" t="s">
        <v>679</v>
      </c>
      <c r="AG9" s="202" t="s">
        <v>680</v>
      </c>
      <c r="AH9" s="201" t="s">
        <v>676</v>
      </c>
      <c r="AI9" s="202" t="s">
        <v>677</v>
      </c>
      <c r="AJ9" s="202" t="s">
        <v>678</v>
      </c>
      <c r="AK9" s="202" t="s">
        <v>679</v>
      </c>
      <c r="AL9" s="202" t="s">
        <v>680</v>
      </c>
      <c r="AM9" s="201" t="s">
        <v>676</v>
      </c>
      <c r="AN9" s="202" t="s">
        <v>677</v>
      </c>
      <c r="AO9" s="202" t="s">
        <v>678</v>
      </c>
      <c r="AP9" s="202" t="s">
        <v>679</v>
      </c>
      <c r="AQ9" s="202" t="s">
        <v>680</v>
      </c>
      <c r="AR9" s="201" t="s">
        <v>676</v>
      </c>
      <c r="AS9" s="202" t="s">
        <v>677</v>
      </c>
      <c r="AT9" s="202" t="s">
        <v>678</v>
      </c>
      <c r="AU9" s="202" t="s">
        <v>679</v>
      </c>
      <c r="AV9" s="202" t="s">
        <v>680</v>
      </c>
      <c r="AW9" s="201" t="s">
        <v>676</v>
      </c>
      <c r="AX9" s="202" t="s">
        <v>677</v>
      </c>
      <c r="AY9" s="202" t="s">
        <v>678</v>
      </c>
      <c r="AZ9" s="202" t="s">
        <v>679</v>
      </c>
      <c r="BA9" s="202" t="s">
        <v>680</v>
      </c>
    </row>
    <row r="10" spans="1:53" s="80" customFormat="1" ht="15" x14ac:dyDescent="0.3">
      <c r="B10" s="189">
        <v>50</v>
      </c>
      <c r="C10" s="190">
        <v>44178</v>
      </c>
      <c r="D10" s="244">
        <v>2802999</v>
      </c>
      <c r="E10" s="245">
        <v>14540</v>
      </c>
      <c r="F10" s="238">
        <v>0.51873011727795837</v>
      </c>
      <c r="G10" s="245">
        <v>0</v>
      </c>
      <c r="H10" s="242">
        <v>0</v>
      </c>
      <c r="I10" s="244">
        <v>2080058</v>
      </c>
      <c r="J10" s="245">
        <v>353</v>
      </c>
      <c r="K10" s="238">
        <v>1.6970680625251793E-2</v>
      </c>
      <c r="L10" s="245">
        <v>0</v>
      </c>
      <c r="M10" s="242">
        <v>0</v>
      </c>
      <c r="N10" s="244">
        <v>2873314</v>
      </c>
      <c r="O10" s="245">
        <v>623</v>
      </c>
      <c r="P10" s="238">
        <v>2.1682280460819804E-2</v>
      </c>
      <c r="Q10" s="245">
        <v>0</v>
      </c>
      <c r="R10" s="242">
        <v>0</v>
      </c>
      <c r="S10" s="244">
        <v>2890387</v>
      </c>
      <c r="T10" s="245">
        <v>1571</v>
      </c>
      <c r="U10" s="238">
        <v>5.4352583235393742E-2</v>
      </c>
      <c r="V10" s="245">
        <v>0</v>
      </c>
      <c r="W10" s="242">
        <v>0</v>
      </c>
      <c r="X10" s="244">
        <v>3449270</v>
      </c>
      <c r="Y10" s="245">
        <v>4469</v>
      </c>
      <c r="Z10" s="238">
        <v>0.1295636468006274</v>
      </c>
      <c r="AA10" s="245">
        <v>0</v>
      </c>
      <c r="AB10" s="242">
        <v>0</v>
      </c>
      <c r="AC10" s="244">
        <v>4074604</v>
      </c>
      <c r="AD10" s="245">
        <v>5907</v>
      </c>
      <c r="AE10" s="238">
        <v>0.14497114320802709</v>
      </c>
      <c r="AF10" s="245">
        <v>0</v>
      </c>
      <c r="AG10" s="242">
        <v>0</v>
      </c>
      <c r="AH10" s="244">
        <v>4222028</v>
      </c>
      <c r="AI10" s="245">
        <v>5996</v>
      </c>
      <c r="AJ10" s="238">
        <v>0.1420170591005081</v>
      </c>
      <c r="AK10" s="245">
        <v>0</v>
      </c>
      <c r="AL10" s="242">
        <v>0</v>
      </c>
      <c r="AM10" s="244">
        <v>3993717</v>
      </c>
      <c r="AN10" s="245">
        <v>5273</v>
      </c>
      <c r="AO10" s="238">
        <v>0.13203238987639837</v>
      </c>
      <c r="AP10" s="245">
        <v>0</v>
      </c>
      <c r="AQ10" s="242">
        <v>0</v>
      </c>
      <c r="AR10" s="244">
        <v>4117222</v>
      </c>
      <c r="AS10" s="245">
        <v>4404</v>
      </c>
      <c r="AT10" s="238">
        <v>0.10696532759224545</v>
      </c>
      <c r="AU10" s="245">
        <v>0</v>
      </c>
      <c r="AV10" s="242">
        <v>0</v>
      </c>
      <c r="AW10" s="244">
        <v>31393961</v>
      </c>
      <c r="AX10" s="245">
        <v>12511</v>
      </c>
      <c r="AY10" s="238">
        <v>3.9851613499806537E-2</v>
      </c>
      <c r="AZ10" s="245">
        <v>0</v>
      </c>
      <c r="BA10" s="242">
        <v>0</v>
      </c>
    </row>
    <row r="11" spans="1:53" s="80" customFormat="1" ht="15" x14ac:dyDescent="0.3">
      <c r="B11" s="189">
        <v>51</v>
      </c>
      <c r="C11" s="190">
        <v>44185</v>
      </c>
      <c r="D11" s="240">
        <v>2802999</v>
      </c>
      <c r="E11" s="243">
        <v>397237</v>
      </c>
      <c r="F11" s="241">
        <v>14.171856643545002</v>
      </c>
      <c r="G11" s="243">
        <v>0</v>
      </c>
      <c r="H11" s="239">
        <v>0</v>
      </c>
      <c r="I11" s="240">
        <v>2080058</v>
      </c>
      <c r="J11" s="243">
        <v>6907</v>
      </c>
      <c r="K11" s="241">
        <v>0.33205804838134323</v>
      </c>
      <c r="L11" s="243">
        <v>0</v>
      </c>
      <c r="M11" s="239">
        <v>0</v>
      </c>
      <c r="N11" s="240">
        <v>2873314</v>
      </c>
      <c r="O11" s="243">
        <v>4465</v>
      </c>
      <c r="P11" s="241">
        <v>0.15539547713894131</v>
      </c>
      <c r="Q11" s="243">
        <v>0</v>
      </c>
      <c r="R11" s="239">
        <v>0</v>
      </c>
      <c r="S11" s="240">
        <v>2890387</v>
      </c>
      <c r="T11" s="243">
        <v>7530</v>
      </c>
      <c r="U11" s="241">
        <v>0.26051874714354856</v>
      </c>
      <c r="V11" s="243">
        <v>0</v>
      </c>
      <c r="W11" s="239">
        <v>0</v>
      </c>
      <c r="X11" s="240">
        <v>3449270</v>
      </c>
      <c r="Y11" s="243">
        <v>18270</v>
      </c>
      <c r="Z11" s="241">
        <v>0.5296772940361294</v>
      </c>
      <c r="AA11" s="243">
        <v>0</v>
      </c>
      <c r="AB11" s="239">
        <v>0</v>
      </c>
      <c r="AC11" s="240">
        <v>4074604</v>
      </c>
      <c r="AD11" s="243">
        <v>24817</v>
      </c>
      <c r="AE11" s="241">
        <v>0.60906532266693891</v>
      </c>
      <c r="AF11" s="243">
        <v>0</v>
      </c>
      <c r="AG11" s="239">
        <v>0</v>
      </c>
      <c r="AH11" s="240">
        <v>4222028</v>
      </c>
      <c r="AI11" s="243">
        <v>24055</v>
      </c>
      <c r="AJ11" s="241">
        <v>0.56974989270559073</v>
      </c>
      <c r="AK11" s="243">
        <v>0</v>
      </c>
      <c r="AL11" s="239">
        <v>0</v>
      </c>
      <c r="AM11" s="240">
        <v>3993717</v>
      </c>
      <c r="AN11" s="243">
        <v>20549</v>
      </c>
      <c r="AO11" s="241">
        <v>0.51453320302865724</v>
      </c>
      <c r="AP11" s="243">
        <v>0</v>
      </c>
      <c r="AQ11" s="239">
        <v>0</v>
      </c>
      <c r="AR11" s="240">
        <v>4117222</v>
      </c>
      <c r="AS11" s="243">
        <v>17493</v>
      </c>
      <c r="AT11" s="241">
        <v>0.42487385912151449</v>
      </c>
      <c r="AU11" s="243">
        <v>0</v>
      </c>
      <c r="AV11" s="239">
        <v>0</v>
      </c>
      <c r="AW11" s="240">
        <v>31393961</v>
      </c>
      <c r="AX11" s="243">
        <v>48226</v>
      </c>
      <c r="AY11" s="241">
        <v>0.15361553134375111</v>
      </c>
      <c r="AZ11" s="243">
        <v>0</v>
      </c>
      <c r="BA11" s="239">
        <v>0</v>
      </c>
    </row>
    <row r="12" spans="1:53" s="80" customFormat="1" ht="15" x14ac:dyDescent="0.3">
      <c r="B12" s="189">
        <v>52</v>
      </c>
      <c r="C12" s="190">
        <v>44192</v>
      </c>
      <c r="D12" s="240">
        <v>2802999</v>
      </c>
      <c r="E12" s="243">
        <v>545938</v>
      </c>
      <c r="F12" s="241">
        <v>19.476924536897801</v>
      </c>
      <c r="G12" s="243">
        <v>0</v>
      </c>
      <c r="H12" s="239">
        <v>0</v>
      </c>
      <c r="I12" s="240">
        <v>2080058</v>
      </c>
      <c r="J12" s="243">
        <v>12834</v>
      </c>
      <c r="K12" s="241">
        <v>0.61700202590504682</v>
      </c>
      <c r="L12" s="243">
        <v>0</v>
      </c>
      <c r="M12" s="239">
        <v>0</v>
      </c>
      <c r="N12" s="240">
        <v>2873314</v>
      </c>
      <c r="O12" s="243">
        <v>7448</v>
      </c>
      <c r="P12" s="241">
        <v>0.25921288101474466</v>
      </c>
      <c r="Q12" s="243">
        <v>0</v>
      </c>
      <c r="R12" s="239">
        <v>0</v>
      </c>
      <c r="S12" s="240">
        <v>2890387</v>
      </c>
      <c r="T12" s="243">
        <v>12530</v>
      </c>
      <c r="U12" s="241">
        <v>0.43350596304231925</v>
      </c>
      <c r="V12" s="243">
        <v>0</v>
      </c>
      <c r="W12" s="239">
        <v>0</v>
      </c>
      <c r="X12" s="240">
        <v>3449270</v>
      </c>
      <c r="Y12" s="243">
        <v>30164</v>
      </c>
      <c r="Z12" s="241">
        <v>0.87450388053124284</v>
      </c>
      <c r="AA12" s="243">
        <v>0</v>
      </c>
      <c r="AB12" s="239">
        <v>0</v>
      </c>
      <c r="AC12" s="240">
        <v>4074604</v>
      </c>
      <c r="AD12" s="243">
        <v>41278</v>
      </c>
      <c r="AE12" s="241">
        <v>1.0130555018352705</v>
      </c>
      <c r="AF12" s="243">
        <v>0</v>
      </c>
      <c r="AG12" s="239">
        <v>0</v>
      </c>
      <c r="AH12" s="240">
        <v>4222028</v>
      </c>
      <c r="AI12" s="243">
        <v>40042</v>
      </c>
      <c r="AJ12" s="241">
        <v>0.9484067846068287</v>
      </c>
      <c r="AK12" s="243">
        <v>0</v>
      </c>
      <c r="AL12" s="239">
        <v>0</v>
      </c>
      <c r="AM12" s="240">
        <v>3993717</v>
      </c>
      <c r="AN12" s="243">
        <v>34595</v>
      </c>
      <c r="AO12" s="241">
        <v>0.8662356396309504</v>
      </c>
      <c r="AP12" s="243">
        <v>0</v>
      </c>
      <c r="AQ12" s="239">
        <v>0</v>
      </c>
      <c r="AR12" s="240">
        <v>4117222</v>
      </c>
      <c r="AS12" s="243">
        <v>29398</v>
      </c>
      <c r="AT12" s="241">
        <v>0.71402513636621978</v>
      </c>
      <c r="AU12" s="243">
        <v>0</v>
      </c>
      <c r="AV12" s="239">
        <v>0</v>
      </c>
      <c r="AW12" s="240">
        <v>31393961</v>
      </c>
      <c r="AX12" s="243">
        <v>81720</v>
      </c>
      <c r="AY12" s="241">
        <v>0.26030484015699706</v>
      </c>
      <c r="AZ12" s="243">
        <v>0</v>
      </c>
      <c r="BA12" s="239">
        <v>0</v>
      </c>
    </row>
    <row r="13" spans="1:53" s="80" customFormat="1" ht="15" x14ac:dyDescent="0.3">
      <c r="B13" s="189">
        <v>53</v>
      </c>
      <c r="C13" s="190">
        <v>44199</v>
      </c>
      <c r="D13" s="240">
        <v>2802999</v>
      </c>
      <c r="E13" s="243">
        <v>673629</v>
      </c>
      <c r="F13" s="241">
        <v>24.032438113606176</v>
      </c>
      <c r="G13" s="243">
        <v>6439</v>
      </c>
      <c r="H13" s="239">
        <v>0.22971824106965433</v>
      </c>
      <c r="I13" s="240">
        <v>2080058</v>
      </c>
      <c r="J13" s="243">
        <v>32789</v>
      </c>
      <c r="K13" s="241">
        <v>1.5763502748481053</v>
      </c>
      <c r="L13" s="243">
        <v>153</v>
      </c>
      <c r="M13" s="239">
        <v>7.3555641236927056E-3</v>
      </c>
      <c r="N13" s="240">
        <v>2873314</v>
      </c>
      <c r="O13" s="243">
        <v>14798</v>
      </c>
      <c r="P13" s="241">
        <v>0.51501506622666371</v>
      </c>
      <c r="Q13" s="243">
        <v>269</v>
      </c>
      <c r="R13" s="239">
        <v>9.3620119485722762E-3</v>
      </c>
      <c r="S13" s="240">
        <v>2890387</v>
      </c>
      <c r="T13" s="243">
        <v>20900</v>
      </c>
      <c r="U13" s="241">
        <v>0.72308656245686131</v>
      </c>
      <c r="V13" s="243">
        <v>570</v>
      </c>
      <c r="W13" s="239">
        <v>1.9720542612459854E-2</v>
      </c>
      <c r="X13" s="240">
        <v>3449270</v>
      </c>
      <c r="Y13" s="243">
        <v>48129</v>
      </c>
      <c r="Z13" s="241">
        <v>1.3953387238459154</v>
      </c>
      <c r="AA13" s="243">
        <v>1515</v>
      </c>
      <c r="AB13" s="239">
        <v>4.3922337190188065E-2</v>
      </c>
      <c r="AC13" s="240">
        <v>4074604</v>
      </c>
      <c r="AD13" s="243">
        <v>65052</v>
      </c>
      <c r="AE13" s="241">
        <v>1.5965232449582831</v>
      </c>
      <c r="AF13" s="243">
        <v>2098</v>
      </c>
      <c r="AG13" s="239">
        <v>5.148966623505008E-2</v>
      </c>
      <c r="AH13" s="240">
        <v>4222028</v>
      </c>
      <c r="AI13" s="243">
        <v>64277</v>
      </c>
      <c r="AJ13" s="241">
        <v>1.5224200313214409</v>
      </c>
      <c r="AK13" s="243">
        <v>2210</v>
      </c>
      <c r="AL13" s="239">
        <v>5.2344513110760986E-2</v>
      </c>
      <c r="AM13" s="240">
        <v>3993717</v>
      </c>
      <c r="AN13" s="243">
        <v>56180</v>
      </c>
      <c r="AO13" s="241">
        <v>1.4067095890870585</v>
      </c>
      <c r="AP13" s="243">
        <v>1968</v>
      </c>
      <c r="AQ13" s="239">
        <v>4.9277402479945366E-2</v>
      </c>
      <c r="AR13" s="240">
        <v>4117222</v>
      </c>
      <c r="AS13" s="243">
        <v>48244</v>
      </c>
      <c r="AT13" s="241">
        <v>1.171760959209875</v>
      </c>
      <c r="AU13" s="243">
        <v>1550</v>
      </c>
      <c r="AV13" s="239">
        <v>3.7646743362393383E-2</v>
      </c>
      <c r="AW13" s="240">
        <v>31393961</v>
      </c>
      <c r="AX13" s="243">
        <v>138574</v>
      </c>
      <c r="AY13" s="241">
        <v>0.44140336416930626</v>
      </c>
      <c r="AZ13" s="243">
        <v>4178</v>
      </c>
      <c r="BA13" s="239">
        <v>1.3308291999216027E-2</v>
      </c>
    </row>
    <row r="14" spans="1:53" s="80" customFormat="1" ht="15" x14ac:dyDescent="0.3">
      <c r="B14" s="189">
        <v>1</v>
      </c>
      <c r="C14" s="190">
        <v>44206</v>
      </c>
      <c r="D14" s="240">
        <v>2802999</v>
      </c>
      <c r="E14" s="243">
        <v>1052401</v>
      </c>
      <c r="F14" s="241">
        <v>37.545536049067444</v>
      </c>
      <c r="G14" s="243">
        <v>313196</v>
      </c>
      <c r="H14" s="239">
        <v>11.173603700893221</v>
      </c>
      <c r="I14" s="240">
        <v>2080058</v>
      </c>
      <c r="J14" s="243">
        <v>127761</v>
      </c>
      <c r="K14" s="241">
        <v>6.1421844967784551</v>
      </c>
      <c r="L14" s="243">
        <v>5541</v>
      </c>
      <c r="M14" s="239">
        <v>0.26638680267569464</v>
      </c>
      <c r="N14" s="240">
        <v>2873314</v>
      </c>
      <c r="O14" s="243">
        <v>41385</v>
      </c>
      <c r="P14" s="241">
        <v>1.4403229163258873</v>
      </c>
      <c r="Q14" s="243">
        <v>2963</v>
      </c>
      <c r="R14" s="239">
        <v>0.10312134350787974</v>
      </c>
      <c r="S14" s="240">
        <v>2890387</v>
      </c>
      <c r="T14" s="243">
        <v>42799</v>
      </c>
      <c r="U14" s="241">
        <v>1.4807359706502969</v>
      </c>
      <c r="V14" s="243">
        <v>4274</v>
      </c>
      <c r="W14" s="239">
        <v>0.14786947215026916</v>
      </c>
      <c r="X14" s="240">
        <v>3449270</v>
      </c>
      <c r="Y14" s="243">
        <v>94208</v>
      </c>
      <c r="Z14" s="241">
        <v>2.7312445821869558</v>
      </c>
      <c r="AA14" s="243">
        <v>9998</v>
      </c>
      <c r="AB14" s="239">
        <v>0.28985843381353155</v>
      </c>
      <c r="AC14" s="240">
        <v>4074604</v>
      </c>
      <c r="AD14" s="243">
        <v>128615</v>
      </c>
      <c r="AE14" s="241">
        <v>3.156503061401795</v>
      </c>
      <c r="AF14" s="243">
        <v>13358</v>
      </c>
      <c r="AG14" s="239">
        <v>0.32783553935548093</v>
      </c>
      <c r="AH14" s="240">
        <v>4222028</v>
      </c>
      <c r="AI14" s="243">
        <v>126971</v>
      </c>
      <c r="AJ14" s="241">
        <v>3.0073462326635445</v>
      </c>
      <c r="AK14" s="243">
        <v>12786</v>
      </c>
      <c r="AL14" s="239">
        <v>0.30284024644080998</v>
      </c>
      <c r="AM14" s="240">
        <v>3993717</v>
      </c>
      <c r="AN14" s="243">
        <v>110261</v>
      </c>
      <c r="AO14" s="241">
        <v>2.7608616233949479</v>
      </c>
      <c r="AP14" s="243">
        <v>10940</v>
      </c>
      <c r="AQ14" s="239">
        <v>0.27393027598099712</v>
      </c>
      <c r="AR14" s="240">
        <v>4117222</v>
      </c>
      <c r="AS14" s="243">
        <v>96792</v>
      </c>
      <c r="AT14" s="241">
        <v>2.3509055377630839</v>
      </c>
      <c r="AU14" s="243">
        <v>9117</v>
      </c>
      <c r="AV14" s="239">
        <v>0.22143571563544548</v>
      </c>
      <c r="AW14" s="240">
        <v>31393961</v>
      </c>
      <c r="AX14" s="243">
        <v>292077</v>
      </c>
      <c r="AY14" s="241">
        <v>0.93036046008976059</v>
      </c>
      <c r="AZ14" s="243">
        <v>23511</v>
      </c>
      <c r="BA14" s="239">
        <v>7.4890199424022974E-2</v>
      </c>
    </row>
    <row r="15" spans="1:53" s="80" customFormat="1" ht="15" x14ac:dyDescent="0.3">
      <c r="B15" s="189">
        <v>2</v>
      </c>
      <c r="C15" s="190">
        <v>44213</v>
      </c>
      <c r="D15" s="240">
        <v>2802999</v>
      </c>
      <c r="E15" s="243">
        <v>1696734</v>
      </c>
      <c r="F15" s="241">
        <v>60.532807896114129</v>
      </c>
      <c r="G15" s="243">
        <v>331978</v>
      </c>
      <c r="H15" s="239">
        <v>11.843671724463691</v>
      </c>
      <c r="I15" s="240">
        <v>2080058</v>
      </c>
      <c r="J15" s="243">
        <v>344575</v>
      </c>
      <c r="K15" s="241">
        <v>16.565643842623619</v>
      </c>
      <c r="L15" s="243">
        <v>7078</v>
      </c>
      <c r="M15" s="239">
        <v>0.34027897299017623</v>
      </c>
      <c r="N15" s="240">
        <v>2873314</v>
      </c>
      <c r="O15" s="243">
        <v>106277</v>
      </c>
      <c r="P15" s="241">
        <v>3.6987603860907652</v>
      </c>
      <c r="Q15" s="243">
        <v>3665</v>
      </c>
      <c r="R15" s="239">
        <v>0.12755306242199774</v>
      </c>
      <c r="S15" s="240">
        <v>2890387</v>
      </c>
      <c r="T15" s="243">
        <v>77842</v>
      </c>
      <c r="U15" s="241">
        <v>2.693134171998421</v>
      </c>
      <c r="V15" s="243">
        <v>5243</v>
      </c>
      <c r="W15" s="239">
        <v>0.1813943945914509</v>
      </c>
      <c r="X15" s="240">
        <v>3449270</v>
      </c>
      <c r="Y15" s="243">
        <v>162598</v>
      </c>
      <c r="Z15" s="241">
        <v>4.7139829587130038</v>
      </c>
      <c r="AA15" s="243">
        <v>12102</v>
      </c>
      <c r="AB15" s="239">
        <v>0.35085684797073002</v>
      </c>
      <c r="AC15" s="240">
        <v>4074604</v>
      </c>
      <c r="AD15" s="243">
        <v>222116</v>
      </c>
      <c r="AE15" s="241">
        <v>5.4512291255788288</v>
      </c>
      <c r="AF15" s="243">
        <v>16375</v>
      </c>
      <c r="AG15" s="239">
        <v>0.40187954461341518</v>
      </c>
      <c r="AH15" s="240">
        <v>4222028</v>
      </c>
      <c r="AI15" s="243">
        <v>219559</v>
      </c>
      <c r="AJ15" s="241">
        <v>5.2003207937038791</v>
      </c>
      <c r="AK15" s="243">
        <v>15708</v>
      </c>
      <c r="AL15" s="239">
        <v>0.37204869318725503</v>
      </c>
      <c r="AM15" s="240">
        <v>3993717</v>
      </c>
      <c r="AN15" s="243">
        <v>189062</v>
      </c>
      <c r="AO15" s="241">
        <v>4.7339859083655647</v>
      </c>
      <c r="AP15" s="243">
        <v>13598</v>
      </c>
      <c r="AQ15" s="239">
        <v>0.34048481652555751</v>
      </c>
      <c r="AR15" s="240">
        <v>4117222</v>
      </c>
      <c r="AS15" s="243">
        <v>166442</v>
      </c>
      <c r="AT15" s="241">
        <v>4.0425801669183734</v>
      </c>
      <c r="AU15" s="243">
        <v>11434</v>
      </c>
      <c r="AV15" s="239">
        <v>0.27771152490684253</v>
      </c>
      <c r="AW15" s="240">
        <v>31393961</v>
      </c>
      <c r="AX15" s="243">
        <v>529778</v>
      </c>
      <c r="AY15" s="241">
        <v>1.6875156339781401</v>
      </c>
      <c r="AZ15" s="243">
        <v>29315</v>
      </c>
      <c r="BA15" s="239">
        <v>9.3377831488036828E-2</v>
      </c>
    </row>
    <row r="16" spans="1:53" s="80" customFormat="1" ht="15" x14ac:dyDescent="0.3">
      <c r="B16" s="189">
        <v>3</v>
      </c>
      <c r="C16" s="190">
        <v>44220</v>
      </c>
      <c r="D16" s="240">
        <v>2802999</v>
      </c>
      <c r="E16" s="243">
        <v>2245456</v>
      </c>
      <c r="F16" s="241">
        <v>80.109054623280286</v>
      </c>
      <c r="G16" s="243">
        <v>333805</v>
      </c>
      <c r="H16" s="239">
        <v>11.908851911827297</v>
      </c>
      <c r="I16" s="240">
        <v>2080058</v>
      </c>
      <c r="J16" s="243">
        <v>976140</v>
      </c>
      <c r="K16" s="241">
        <v>46.928499109159453</v>
      </c>
      <c r="L16" s="243">
        <v>7240</v>
      </c>
      <c r="M16" s="239">
        <v>0.34806721735643908</v>
      </c>
      <c r="N16" s="240">
        <v>2873314</v>
      </c>
      <c r="O16" s="243">
        <v>399505</v>
      </c>
      <c r="P16" s="241">
        <v>13.903979864365676</v>
      </c>
      <c r="Q16" s="243">
        <v>3814</v>
      </c>
      <c r="R16" s="239">
        <v>0.13273871216302849</v>
      </c>
      <c r="S16" s="240">
        <v>2890387</v>
      </c>
      <c r="T16" s="243">
        <v>144513</v>
      </c>
      <c r="U16" s="241">
        <v>4.9997803062358086</v>
      </c>
      <c r="V16" s="243">
        <v>5488</v>
      </c>
      <c r="W16" s="239">
        <v>0.18987076817049067</v>
      </c>
      <c r="X16" s="240">
        <v>3449270</v>
      </c>
      <c r="Y16" s="243">
        <v>246577</v>
      </c>
      <c r="Z16" s="241">
        <v>7.1486720378514876</v>
      </c>
      <c r="AA16" s="243">
        <v>12609</v>
      </c>
      <c r="AB16" s="239">
        <v>0.36555561031754547</v>
      </c>
      <c r="AC16" s="240">
        <v>4074604</v>
      </c>
      <c r="AD16" s="243">
        <v>325995</v>
      </c>
      <c r="AE16" s="241">
        <v>8.00065478755727</v>
      </c>
      <c r="AF16" s="243">
        <v>17146</v>
      </c>
      <c r="AG16" s="239">
        <v>0.42080162882086214</v>
      </c>
      <c r="AH16" s="240">
        <v>4222028</v>
      </c>
      <c r="AI16" s="243">
        <v>319590</v>
      </c>
      <c r="AJ16" s="241">
        <v>7.5695850430172422</v>
      </c>
      <c r="AK16" s="243">
        <v>16426</v>
      </c>
      <c r="AL16" s="239">
        <v>0.38905473862323986</v>
      </c>
      <c r="AM16" s="240">
        <v>3993717</v>
      </c>
      <c r="AN16" s="243">
        <v>272795</v>
      </c>
      <c r="AO16" s="241">
        <v>6.8306041715023875</v>
      </c>
      <c r="AP16" s="243">
        <v>14267</v>
      </c>
      <c r="AQ16" s="239">
        <v>0.3572361286490755</v>
      </c>
      <c r="AR16" s="240">
        <v>4117222</v>
      </c>
      <c r="AS16" s="243">
        <v>240803</v>
      </c>
      <c r="AT16" s="241">
        <v>5.8486766076738155</v>
      </c>
      <c r="AU16" s="243">
        <v>11966</v>
      </c>
      <c r="AV16" s="239">
        <v>0.29063285875767692</v>
      </c>
      <c r="AW16" s="240">
        <v>31393961</v>
      </c>
      <c r="AX16" s="243">
        <v>788180</v>
      </c>
      <c r="AY16" s="241">
        <v>2.5106102412499016</v>
      </c>
      <c r="AZ16" s="243">
        <v>30579</v>
      </c>
      <c r="BA16" s="239">
        <v>9.7404083543328607E-2</v>
      </c>
    </row>
    <row r="17" spans="2:53" s="80" customFormat="1" ht="15" x14ac:dyDescent="0.3">
      <c r="B17" s="189">
        <v>4</v>
      </c>
      <c r="C17" s="190">
        <v>44227</v>
      </c>
      <c r="D17" s="240">
        <v>2802999</v>
      </c>
      <c r="E17" s="243">
        <v>2447192</v>
      </c>
      <c r="F17" s="241">
        <v>87.306203106030367</v>
      </c>
      <c r="G17" s="243">
        <v>334616</v>
      </c>
      <c r="H17" s="239">
        <v>11.937785207914809</v>
      </c>
      <c r="I17" s="240">
        <v>2080058</v>
      </c>
      <c r="J17" s="243">
        <v>1606726</v>
      </c>
      <c r="K17" s="241">
        <v>77.244288380420159</v>
      </c>
      <c r="L17" s="243">
        <v>7528</v>
      </c>
      <c r="M17" s="239">
        <v>0.36191298511868419</v>
      </c>
      <c r="N17" s="240">
        <v>2873314</v>
      </c>
      <c r="O17" s="243">
        <v>991122</v>
      </c>
      <c r="P17" s="241">
        <v>34.494037198858187</v>
      </c>
      <c r="Q17" s="243">
        <v>4144</v>
      </c>
      <c r="R17" s="239">
        <v>0.14422370823376768</v>
      </c>
      <c r="S17" s="240">
        <v>2890387</v>
      </c>
      <c r="T17" s="243">
        <v>268867</v>
      </c>
      <c r="U17" s="241">
        <v>9.3021107554109541</v>
      </c>
      <c r="V17" s="243">
        <v>5911</v>
      </c>
      <c r="W17" s="239">
        <v>0.20450548663552667</v>
      </c>
      <c r="X17" s="240">
        <v>3449270</v>
      </c>
      <c r="Y17" s="243">
        <v>342244</v>
      </c>
      <c r="Z17" s="241">
        <v>9.9222154252928885</v>
      </c>
      <c r="AA17" s="243">
        <v>13498</v>
      </c>
      <c r="AB17" s="239">
        <v>0.3913291797974644</v>
      </c>
      <c r="AC17" s="240">
        <v>4074604</v>
      </c>
      <c r="AD17" s="243">
        <v>428113</v>
      </c>
      <c r="AE17" s="241">
        <v>10.506861525684458</v>
      </c>
      <c r="AF17" s="243">
        <v>18351</v>
      </c>
      <c r="AG17" s="239">
        <v>0.45037505485195611</v>
      </c>
      <c r="AH17" s="240">
        <v>4222028</v>
      </c>
      <c r="AI17" s="243">
        <v>413420</v>
      </c>
      <c r="AJ17" s="241">
        <v>9.7919767467198238</v>
      </c>
      <c r="AK17" s="243">
        <v>17578</v>
      </c>
      <c r="AL17" s="239">
        <v>0.41634020428097585</v>
      </c>
      <c r="AM17" s="240">
        <v>3993717</v>
      </c>
      <c r="AN17" s="243">
        <v>349004</v>
      </c>
      <c r="AO17" s="241">
        <v>8.738826511743321</v>
      </c>
      <c r="AP17" s="243">
        <v>15343</v>
      </c>
      <c r="AQ17" s="239">
        <v>0.38417844829766357</v>
      </c>
      <c r="AR17" s="240">
        <v>4117222</v>
      </c>
      <c r="AS17" s="243">
        <v>305729</v>
      </c>
      <c r="AT17" s="241">
        <v>7.4256136783491398</v>
      </c>
      <c r="AU17" s="243">
        <v>12853</v>
      </c>
      <c r="AV17" s="239">
        <v>0.31217651124957557</v>
      </c>
      <c r="AW17" s="240">
        <v>31393961</v>
      </c>
      <c r="AX17" s="243">
        <v>1008950</v>
      </c>
      <c r="AY17" s="241">
        <v>3.2138346607489257</v>
      </c>
      <c r="AZ17" s="243">
        <v>32681</v>
      </c>
      <c r="BA17" s="239">
        <v>0.10409963878084706</v>
      </c>
    </row>
    <row r="18" spans="2:53" s="80" customFormat="1" ht="15" x14ac:dyDescent="0.3">
      <c r="B18" s="189">
        <v>5</v>
      </c>
      <c r="C18" s="190">
        <v>44234</v>
      </c>
      <c r="D18" s="240">
        <v>2802999</v>
      </c>
      <c r="E18" s="243">
        <v>2530451</v>
      </c>
      <c r="F18" s="241">
        <v>90.276557358743261</v>
      </c>
      <c r="G18" s="243">
        <v>335352</v>
      </c>
      <c r="H18" s="239">
        <v>11.964042798445522</v>
      </c>
      <c r="I18" s="240">
        <v>2080058</v>
      </c>
      <c r="J18" s="243">
        <v>1853371</v>
      </c>
      <c r="K18" s="241">
        <v>89.10189042805537</v>
      </c>
      <c r="L18" s="243">
        <v>7743</v>
      </c>
      <c r="M18" s="239">
        <v>0.3722492353578602</v>
      </c>
      <c r="N18" s="240">
        <v>2873314</v>
      </c>
      <c r="O18" s="243">
        <v>2071019</v>
      </c>
      <c r="P18" s="241">
        <v>72.077712355837193</v>
      </c>
      <c r="Q18" s="243">
        <v>4457</v>
      </c>
      <c r="R18" s="239">
        <v>0.15511705299177189</v>
      </c>
      <c r="S18" s="240">
        <v>2890387</v>
      </c>
      <c r="T18" s="243">
        <v>561817</v>
      </c>
      <c r="U18" s="241">
        <v>19.437431734919926</v>
      </c>
      <c r="V18" s="243">
        <v>6345</v>
      </c>
      <c r="W18" s="239">
        <v>0.21952077697553996</v>
      </c>
      <c r="X18" s="240">
        <v>3449270</v>
      </c>
      <c r="Y18" s="243">
        <v>482473</v>
      </c>
      <c r="Z18" s="241">
        <v>13.987684350601723</v>
      </c>
      <c r="AA18" s="243">
        <v>14357</v>
      </c>
      <c r="AB18" s="239">
        <v>0.41623300002609248</v>
      </c>
      <c r="AC18" s="240">
        <v>4074604</v>
      </c>
      <c r="AD18" s="243">
        <v>551909</v>
      </c>
      <c r="AE18" s="241">
        <v>13.545095425224144</v>
      </c>
      <c r="AF18" s="243">
        <v>19697</v>
      </c>
      <c r="AG18" s="239">
        <v>0.48340893986262223</v>
      </c>
      <c r="AH18" s="240">
        <v>4222028</v>
      </c>
      <c r="AI18" s="243">
        <v>515624</v>
      </c>
      <c r="AJ18" s="241">
        <v>12.212709153042093</v>
      </c>
      <c r="AK18" s="243">
        <v>18899</v>
      </c>
      <c r="AL18" s="239">
        <v>0.44762848564718183</v>
      </c>
      <c r="AM18" s="240">
        <v>3993717</v>
      </c>
      <c r="AN18" s="243">
        <v>427048</v>
      </c>
      <c r="AO18" s="241">
        <v>10.692996023503918</v>
      </c>
      <c r="AP18" s="243">
        <v>16475</v>
      </c>
      <c r="AQ18" s="239">
        <v>0.41252297045584352</v>
      </c>
      <c r="AR18" s="240">
        <v>4117222</v>
      </c>
      <c r="AS18" s="243">
        <v>368754</v>
      </c>
      <c r="AT18" s="241">
        <v>8.9563788399071012</v>
      </c>
      <c r="AU18" s="243">
        <v>13819</v>
      </c>
      <c r="AV18" s="239">
        <v>0.3356389332418801</v>
      </c>
      <c r="AW18" s="240">
        <v>31393961</v>
      </c>
      <c r="AX18" s="243">
        <v>1204330</v>
      </c>
      <c r="AY18" s="241">
        <v>3.8361836532828715</v>
      </c>
      <c r="AZ18" s="243">
        <v>35062</v>
      </c>
      <c r="BA18" s="239">
        <v>0.11168389997044335</v>
      </c>
    </row>
    <row r="19" spans="2:53" s="80" customFormat="1" ht="15" x14ac:dyDescent="0.3">
      <c r="B19" s="189">
        <v>6</v>
      </c>
      <c r="C19" s="190">
        <v>44241</v>
      </c>
      <c r="D19" s="240">
        <v>2802999</v>
      </c>
      <c r="E19" s="243">
        <v>2586968</v>
      </c>
      <c r="F19" s="241">
        <v>92.29286203812417</v>
      </c>
      <c r="G19" s="243">
        <v>337965</v>
      </c>
      <c r="H19" s="239">
        <v>12.057264380044373</v>
      </c>
      <c r="I19" s="240">
        <v>2080058</v>
      </c>
      <c r="J19" s="243">
        <v>1922185</v>
      </c>
      <c r="K19" s="241">
        <v>92.410163562746803</v>
      </c>
      <c r="L19" s="243">
        <v>8467</v>
      </c>
      <c r="M19" s="239">
        <v>0.40705595709350412</v>
      </c>
      <c r="N19" s="240">
        <v>2873314</v>
      </c>
      <c r="O19" s="243">
        <v>2570487</v>
      </c>
      <c r="P19" s="241">
        <v>89.460706348140164</v>
      </c>
      <c r="Q19" s="243">
        <v>5032</v>
      </c>
      <c r="R19" s="239">
        <v>0.17512878856957506</v>
      </c>
      <c r="S19" s="240">
        <v>2890387</v>
      </c>
      <c r="T19" s="243">
        <v>1470835</v>
      </c>
      <c r="U19" s="241">
        <v>50.887130339293662</v>
      </c>
      <c r="V19" s="243">
        <v>7190</v>
      </c>
      <c r="W19" s="239">
        <v>0.24875561646243222</v>
      </c>
      <c r="X19" s="240">
        <v>3449270</v>
      </c>
      <c r="Y19" s="243">
        <v>678493</v>
      </c>
      <c r="Z19" s="241">
        <v>19.670625958536153</v>
      </c>
      <c r="AA19" s="243">
        <v>16070</v>
      </c>
      <c r="AB19" s="239">
        <v>0.46589568227480016</v>
      </c>
      <c r="AC19" s="240">
        <v>4074604</v>
      </c>
      <c r="AD19" s="243">
        <v>689345</v>
      </c>
      <c r="AE19" s="241">
        <v>16.918085782078453</v>
      </c>
      <c r="AF19" s="243">
        <v>22033</v>
      </c>
      <c r="AG19" s="239">
        <v>0.54073966451709177</v>
      </c>
      <c r="AH19" s="240">
        <v>4222028</v>
      </c>
      <c r="AI19" s="243">
        <v>623813</v>
      </c>
      <c r="AJ19" s="241">
        <v>14.775198080164319</v>
      </c>
      <c r="AK19" s="243">
        <v>21081</v>
      </c>
      <c r="AL19" s="239">
        <v>0.49930981035653954</v>
      </c>
      <c r="AM19" s="240">
        <v>3993717</v>
      </c>
      <c r="AN19" s="243">
        <v>506817</v>
      </c>
      <c r="AO19" s="241">
        <v>12.690358380426053</v>
      </c>
      <c r="AP19" s="243">
        <v>18332</v>
      </c>
      <c r="AQ19" s="239">
        <v>0.45902100724713346</v>
      </c>
      <c r="AR19" s="240">
        <v>4117222</v>
      </c>
      <c r="AS19" s="243">
        <v>432904</v>
      </c>
      <c r="AT19" s="241">
        <v>10.514468250679705</v>
      </c>
      <c r="AU19" s="243">
        <v>15419</v>
      </c>
      <c r="AV19" s="239">
        <v>0.37450008768047971</v>
      </c>
      <c r="AW19" s="240">
        <v>31393961</v>
      </c>
      <c r="AX19" s="243">
        <v>1396748</v>
      </c>
      <c r="AY19" s="241">
        <v>4.4490977102252245</v>
      </c>
      <c r="AZ19" s="243">
        <v>39436</v>
      </c>
      <c r="BA19" s="239">
        <v>0.12561651586430908</v>
      </c>
    </row>
    <row r="20" spans="2:53" s="80" customFormat="1" ht="15" x14ac:dyDescent="0.3">
      <c r="B20" s="189">
        <v>7</v>
      </c>
      <c r="C20" s="190">
        <v>44248</v>
      </c>
      <c r="D20" s="240">
        <v>2802999</v>
      </c>
      <c r="E20" s="243">
        <v>2607760</v>
      </c>
      <c r="F20" s="241">
        <v>93.034638970616825</v>
      </c>
      <c r="G20" s="243">
        <v>339761</v>
      </c>
      <c r="H20" s="239">
        <v>12.12133860911117</v>
      </c>
      <c r="I20" s="240">
        <v>2080058</v>
      </c>
      <c r="J20" s="243">
        <v>1938815</v>
      </c>
      <c r="K20" s="241">
        <v>93.209660499851438</v>
      </c>
      <c r="L20" s="243">
        <v>9181</v>
      </c>
      <c r="M20" s="239">
        <v>0.44138192300407009</v>
      </c>
      <c r="N20" s="240">
        <v>2873314</v>
      </c>
      <c r="O20" s="243">
        <v>2624223</v>
      </c>
      <c r="P20" s="241">
        <v>91.330881344677266</v>
      </c>
      <c r="Q20" s="243">
        <v>5999</v>
      </c>
      <c r="R20" s="239">
        <v>0.20878330735868061</v>
      </c>
      <c r="S20" s="240">
        <v>2890387</v>
      </c>
      <c r="T20" s="243">
        <v>2115344</v>
      </c>
      <c r="U20" s="241">
        <v>73.185493845633815</v>
      </c>
      <c r="V20" s="243">
        <v>8439</v>
      </c>
      <c r="W20" s="239">
        <v>0.29196782299394508</v>
      </c>
      <c r="X20" s="240">
        <v>3449270</v>
      </c>
      <c r="Y20" s="243">
        <v>1046644</v>
      </c>
      <c r="Z20" s="241">
        <v>30.343927845602114</v>
      </c>
      <c r="AA20" s="243">
        <v>18463</v>
      </c>
      <c r="AB20" s="239">
        <v>0.53527268088610058</v>
      </c>
      <c r="AC20" s="240">
        <v>4074604</v>
      </c>
      <c r="AD20" s="243">
        <v>952826</v>
      </c>
      <c r="AE20" s="241">
        <v>23.384505586309736</v>
      </c>
      <c r="AF20" s="243">
        <v>25272</v>
      </c>
      <c r="AG20" s="239">
        <v>0.62023205199818188</v>
      </c>
      <c r="AH20" s="240">
        <v>4222028</v>
      </c>
      <c r="AI20" s="243">
        <v>815510</v>
      </c>
      <c r="AJ20" s="241">
        <v>19.31559904387181</v>
      </c>
      <c r="AK20" s="243">
        <v>23931</v>
      </c>
      <c r="AL20" s="239">
        <v>0.56681291549937607</v>
      </c>
      <c r="AM20" s="240">
        <v>3993717</v>
      </c>
      <c r="AN20" s="243">
        <v>636375</v>
      </c>
      <c r="AO20" s="241">
        <v>15.934403965028068</v>
      </c>
      <c r="AP20" s="243">
        <v>20667</v>
      </c>
      <c r="AQ20" s="239">
        <v>0.51748784403101178</v>
      </c>
      <c r="AR20" s="240">
        <v>4117222</v>
      </c>
      <c r="AS20" s="243">
        <v>532389</v>
      </c>
      <c r="AT20" s="241">
        <v>12.930781969007258</v>
      </c>
      <c r="AU20" s="243">
        <v>17468</v>
      </c>
      <c r="AV20" s="239">
        <v>0.42426665358341131</v>
      </c>
      <c r="AW20" s="240">
        <v>31393961</v>
      </c>
      <c r="AX20" s="243">
        <v>1669419</v>
      </c>
      <c r="AY20" s="241">
        <v>5.3176437340926803</v>
      </c>
      <c r="AZ20" s="243">
        <v>45469</v>
      </c>
      <c r="BA20" s="239">
        <v>0.14483358758074522</v>
      </c>
    </row>
    <row r="21" spans="2:53" s="80" customFormat="1" ht="15" x14ac:dyDescent="0.3">
      <c r="B21" s="189">
        <v>8</v>
      </c>
      <c r="C21" s="190">
        <v>44255</v>
      </c>
      <c r="D21" s="240">
        <v>2802999</v>
      </c>
      <c r="E21" s="243">
        <v>2621791</v>
      </c>
      <c r="F21" s="241">
        <v>93.535209966182649</v>
      </c>
      <c r="G21" s="243">
        <v>356045</v>
      </c>
      <c r="H21" s="239">
        <v>12.70228779960321</v>
      </c>
      <c r="I21" s="240">
        <v>2080058</v>
      </c>
      <c r="J21" s="243">
        <v>1949708</v>
      </c>
      <c r="K21" s="241">
        <v>93.733347820108861</v>
      </c>
      <c r="L21" s="243">
        <v>11092</v>
      </c>
      <c r="M21" s="239">
        <v>0.53325436117646718</v>
      </c>
      <c r="N21" s="240">
        <v>2873314</v>
      </c>
      <c r="O21" s="243">
        <v>2649778</v>
      </c>
      <c r="P21" s="241">
        <v>92.220272479791632</v>
      </c>
      <c r="Q21" s="243">
        <v>8474</v>
      </c>
      <c r="R21" s="239">
        <v>0.29492077788922477</v>
      </c>
      <c r="S21" s="240">
        <v>2890387</v>
      </c>
      <c r="T21" s="243">
        <v>2395108</v>
      </c>
      <c r="U21" s="241">
        <v>82.864612939374553</v>
      </c>
      <c r="V21" s="243">
        <v>12393</v>
      </c>
      <c r="W21" s="239">
        <v>0.42876611332669295</v>
      </c>
      <c r="X21" s="240">
        <v>3449270</v>
      </c>
      <c r="Y21" s="243">
        <v>1575372</v>
      </c>
      <c r="Z21" s="241">
        <v>45.672620583485781</v>
      </c>
      <c r="AA21" s="243">
        <v>26129</v>
      </c>
      <c r="AB21" s="239">
        <v>0.75752260623262313</v>
      </c>
      <c r="AC21" s="240">
        <v>4074604</v>
      </c>
      <c r="AD21" s="243">
        <v>1303162</v>
      </c>
      <c r="AE21" s="241">
        <v>31.982543579695104</v>
      </c>
      <c r="AF21" s="243">
        <v>35099</v>
      </c>
      <c r="AG21" s="239">
        <v>0.86140886329076405</v>
      </c>
      <c r="AH21" s="240">
        <v>4222028</v>
      </c>
      <c r="AI21" s="243">
        <v>1091387</v>
      </c>
      <c r="AJ21" s="241">
        <v>25.849828565798237</v>
      </c>
      <c r="AK21" s="243">
        <v>33274</v>
      </c>
      <c r="AL21" s="239">
        <v>0.7881046738676295</v>
      </c>
      <c r="AM21" s="240">
        <v>3993717</v>
      </c>
      <c r="AN21" s="243">
        <v>830202</v>
      </c>
      <c r="AO21" s="241">
        <v>20.78770228336159</v>
      </c>
      <c r="AP21" s="243">
        <v>28763</v>
      </c>
      <c r="AQ21" s="239">
        <v>0.72020626398916099</v>
      </c>
      <c r="AR21" s="240">
        <v>4117222</v>
      </c>
      <c r="AS21" s="243">
        <v>688409</v>
      </c>
      <c r="AT21" s="241">
        <v>16.720230291201201</v>
      </c>
      <c r="AU21" s="243">
        <v>24799</v>
      </c>
      <c r="AV21" s="239">
        <v>0.60232360557677</v>
      </c>
      <c r="AW21" s="240">
        <v>31393961</v>
      </c>
      <c r="AX21" s="243">
        <v>2090423</v>
      </c>
      <c r="AY21" s="241">
        <v>6.6586787184962093</v>
      </c>
      <c r="AZ21" s="243">
        <v>66949</v>
      </c>
      <c r="BA21" s="239">
        <v>0.21325438991276058</v>
      </c>
    </row>
    <row r="22" spans="2:53" s="80" customFormat="1" ht="15" x14ac:dyDescent="0.3">
      <c r="B22" s="189">
        <v>9</v>
      </c>
      <c r="C22" s="190">
        <v>44262</v>
      </c>
      <c r="D22" s="240">
        <v>2802999</v>
      </c>
      <c r="E22" s="243">
        <v>2631812</v>
      </c>
      <c r="F22" s="241">
        <v>93.892719904644991</v>
      </c>
      <c r="G22" s="243">
        <v>442481</v>
      </c>
      <c r="H22" s="239">
        <v>15.785984939702082</v>
      </c>
      <c r="I22" s="240">
        <v>2080058</v>
      </c>
      <c r="J22" s="243">
        <v>1956805</v>
      </c>
      <c r="K22" s="241">
        <v>94.074540229166686</v>
      </c>
      <c r="L22" s="243">
        <v>18775</v>
      </c>
      <c r="M22" s="239">
        <v>0.90261906158385974</v>
      </c>
      <c r="N22" s="240">
        <v>2873314</v>
      </c>
      <c r="O22" s="243">
        <v>2664036</v>
      </c>
      <c r="P22" s="241">
        <v>92.716493916084346</v>
      </c>
      <c r="Q22" s="243">
        <v>14466</v>
      </c>
      <c r="R22" s="239">
        <v>0.50346046411913215</v>
      </c>
      <c r="S22" s="240">
        <v>2890387</v>
      </c>
      <c r="T22" s="243">
        <v>2499153</v>
      </c>
      <c r="U22" s="241">
        <v>86.464303915012081</v>
      </c>
      <c r="V22" s="243">
        <v>17903</v>
      </c>
      <c r="W22" s="239">
        <v>0.61939802524713816</v>
      </c>
      <c r="X22" s="240">
        <v>3449270</v>
      </c>
      <c r="Y22" s="243">
        <v>2170649</v>
      </c>
      <c r="Z22" s="241">
        <v>62.93067808550795</v>
      </c>
      <c r="AA22" s="243">
        <v>37106</v>
      </c>
      <c r="AB22" s="239">
        <v>1.0757638572799462</v>
      </c>
      <c r="AC22" s="240">
        <v>4074604</v>
      </c>
      <c r="AD22" s="243">
        <v>1554375</v>
      </c>
      <c r="AE22" s="241">
        <v>38.147878910441356</v>
      </c>
      <c r="AF22" s="243">
        <v>49423</v>
      </c>
      <c r="AG22" s="239">
        <v>1.2129522279956531</v>
      </c>
      <c r="AH22" s="240">
        <v>4222028</v>
      </c>
      <c r="AI22" s="243">
        <v>1294549</v>
      </c>
      <c r="AJ22" s="241">
        <v>30.661781494580332</v>
      </c>
      <c r="AK22" s="243">
        <v>47500</v>
      </c>
      <c r="AL22" s="239">
        <v>1.1250517523806096</v>
      </c>
      <c r="AM22" s="240">
        <v>3993717</v>
      </c>
      <c r="AN22" s="243">
        <v>977659</v>
      </c>
      <c r="AO22" s="241">
        <v>24.479926845091928</v>
      </c>
      <c r="AP22" s="243">
        <v>40760</v>
      </c>
      <c r="AQ22" s="239">
        <v>1.020603112338706</v>
      </c>
      <c r="AR22" s="240">
        <v>4117222</v>
      </c>
      <c r="AS22" s="243">
        <v>809653</v>
      </c>
      <c r="AT22" s="241">
        <v>19.665031421672186</v>
      </c>
      <c r="AU22" s="243">
        <v>35374</v>
      </c>
      <c r="AV22" s="239">
        <v>0.85917154819438923</v>
      </c>
      <c r="AW22" s="240">
        <v>31393961</v>
      </c>
      <c r="AX22" s="243">
        <v>2424745</v>
      </c>
      <c r="AY22" s="241">
        <v>7.723603275164928</v>
      </c>
      <c r="AZ22" s="243">
        <v>99330</v>
      </c>
      <c r="BA22" s="239">
        <v>0.31639843089567449</v>
      </c>
    </row>
    <row r="23" spans="2:53" s="80" customFormat="1" ht="15" x14ac:dyDescent="0.3">
      <c r="B23" s="189">
        <v>10</v>
      </c>
      <c r="C23" s="190">
        <v>44269</v>
      </c>
      <c r="D23" s="240">
        <v>2802999</v>
      </c>
      <c r="E23" s="243">
        <v>2638113</v>
      </c>
      <c r="F23" s="241">
        <v>94.117514847490142</v>
      </c>
      <c r="G23" s="243">
        <v>573569</v>
      </c>
      <c r="H23" s="239">
        <v>20.462690140096377</v>
      </c>
      <c r="I23" s="240">
        <v>2080058</v>
      </c>
      <c r="J23" s="243">
        <v>1961274</v>
      </c>
      <c r="K23" s="241">
        <v>94.289390007394019</v>
      </c>
      <c r="L23" s="243">
        <v>30935</v>
      </c>
      <c r="M23" s="239">
        <v>1.4872181448786523</v>
      </c>
      <c r="N23" s="240">
        <v>2873314</v>
      </c>
      <c r="O23" s="243">
        <v>2672520</v>
      </c>
      <c r="P23" s="241">
        <v>93.011762724157549</v>
      </c>
      <c r="Q23" s="243">
        <v>22438</v>
      </c>
      <c r="R23" s="239">
        <v>0.78091012677347482</v>
      </c>
      <c r="S23" s="240">
        <v>2890387</v>
      </c>
      <c r="T23" s="243">
        <v>2553610</v>
      </c>
      <c r="U23" s="241">
        <v>88.348376878251941</v>
      </c>
      <c r="V23" s="243">
        <v>26356</v>
      </c>
      <c r="W23" s="239">
        <v>0.91185021244559983</v>
      </c>
      <c r="X23" s="240">
        <v>3449270</v>
      </c>
      <c r="Y23" s="243">
        <v>2614479</v>
      </c>
      <c r="Z23" s="241">
        <v>75.798038425521924</v>
      </c>
      <c r="AA23" s="243">
        <v>54416</v>
      </c>
      <c r="AB23" s="239">
        <v>1.5776091752747683</v>
      </c>
      <c r="AC23" s="240">
        <v>4074604</v>
      </c>
      <c r="AD23" s="243">
        <v>2008890</v>
      </c>
      <c r="AE23" s="241">
        <v>49.302705244485104</v>
      </c>
      <c r="AF23" s="243">
        <v>72845</v>
      </c>
      <c r="AG23" s="239">
        <v>1.787781094800869</v>
      </c>
      <c r="AH23" s="240">
        <v>4222028</v>
      </c>
      <c r="AI23" s="243">
        <v>1532021</v>
      </c>
      <c r="AJ23" s="241">
        <v>36.286377068081975</v>
      </c>
      <c r="AK23" s="243">
        <v>70584</v>
      </c>
      <c r="AL23" s="239">
        <v>1.6718032187375356</v>
      </c>
      <c r="AM23" s="240">
        <v>3993717</v>
      </c>
      <c r="AN23" s="243">
        <v>1089466</v>
      </c>
      <c r="AO23" s="241">
        <v>27.279499273483825</v>
      </c>
      <c r="AP23" s="243">
        <v>61210</v>
      </c>
      <c r="AQ23" s="239">
        <v>1.532657421645049</v>
      </c>
      <c r="AR23" s="240">
        <v>4117222</v>
      </c>
      <c r="AS23" s="243">
        <v>903611</v>
      </c>
      <c r="AT23" s="241">
        <v>21.947104139635901</v>
      </c>
      <c r="AU23" s="243">
        <v>53437</v>
      </c>
      <c r="AV23" s="239">
        <v>1.2978896935846549</v>
      </c>
      <c r="AW23" s="240">
        <v>31393961</v>
      </c>
      <c r="AX23" s="243">
        <v>2705339</v>
      </c>
      <c r="AY23" s="241">
        <v>8.6173866368757999</v>
      </c>
      <c r="AZ23" s="243">
        <v>154987</v>
      </c>
      <c r="BA23" s="239">
        <v>0.49368411969423037</v>
      </c>
    </row>
    <row r="24" spans="2:53" s="80" customFormat="1" ht="15" x14ac:dyDescent="0.3">
      <c r="B24" s="189">
        <v>11</v>
      </c>
      <c r="C24" s="190">
        <v>44276</v>
      </c>
      <c r="D24" s="240">
        <v>2802999</v>
      </c>
      <c r="E24" s="243">
        <v>2643756</v>
      </c>
      <c r="F24" s="241">
        <v>94.318834933583645</v>
      </c>
      <c r="G24" s="243">
        <v>723196</v>
      </c>
      <c r="H24" s="239">
        <v>25.800794078057109</v>
      </c>
      <c r="I24" s="240">
        <v>2080058</v>
      </c>
      <c r="J24" s="243">
        <v>1965247</v>
      </c>
      <c r="K24" s="241">
        <v>94.480394296697497</v>
      </c>
      <c r="L24" s="243">
        <v>69847</v>
      </c>
      <c r="M24" s="239">
        <v>3.3579352114219891</v>
      </c>
      <c r="N24" s="240">
        <v>2873314</v>
      </c>
      <c r="O24" s="243">
        <v>2680010</v>
      </c>
      <c r="P24" s="241">
        <v>93.272437331944928</v>
      </c>
      <c r="Q24" s="243">
        <v>43879</v>
      </c>
      <c r="R24" s="239">
        <v>1.5271216442059588</v>
      </c>
      <c r="S24" s="240">
        <v>2890387</v>
      </c>
      <c r="T24" s="243">
        <v>2594035</v>
      </c>
      <c r="U24" s="241">
        <v>89.746978518793512</v>
      </c>
      <c r="V24" s="243">
        <v>44418</v>
      </c>
      <c r="W24" s="239">
        <v>1.5367492311583191</v>
      </c>
      <c r="X24" s="240">
        <v>3449270</v>
      </c>
      <c r="Y24" s="243">
        <v>2890825</v>
      </c>
      <c r="Z24" s="241">
        <v>83.809762645429316</v>
      </c>
      <c r="AA24" s="243">
        <v>85742</v>
      </c>
      <c r="AB24" s="239">
        <v>2.4858013434726765</v>
      </c>
      <c r="AC24" s="240">
        <v>4074604</v>
      </c>
      <c r="AD24" s="243">
        <v>2954105</v>
      </c>
      <c r="AE24" s="241">
        <v>72.500419672684757</v>
      </c>
      <c r="AF24" s="243">
        <v>114078</v>
      </c>
      <c r="AG24" s="239">
        <v>2.7997321948341485</v>
      </c>
      <c r="AH24" s="240">
        <v>4222028</v>
      </c>
      <c r="AI24" s="243">
        <v>2563207</v>
      </c>
      <c r="AJ24" s="241">
        <v>60.710326885563049</v>
      </c>
      <c r="AK24" s="243">
        <v>111102</v>
      </c>
      <c r="AL24" s="239">
        <v>2.6314842061682207</v>
      </c>
      <c r="AM24" s="240">
        <v>3993717</v>
      </c>
      <c r="AN24" s="243">
        <v>1304651</v>
      </c>
      <c r="AO24" s="241">
        <v>32.667587613243505</v>
      </c>
      <c r="AP24" s="243">
        <v>96169</v>
      </c>
      <c r="AQ24" s="239">
        <v>2.4080073775883468</v>
      </c>
      <c r="AR24" s="240">
        <v>4117222</v>
      </c>
      <c r="AS24" s="243">
        <v>1054500</v>
      </c>
      <c r="AT24" s="241">
        <v>25.611929597189558</v>
      </c>
      <c r="AU24" s="243">
        <v>84021</v>
      </c>
      <c r="AV24" s="239">
        <v>2.0407206606784865</v>
      </c>
      <c r="AW24" s="240">
        <v>31393961</v>
      </c>
      <c r="AX24" s="243">
        <v>3105831</v>
      </c>
      <c r="AY24" s="241">
        <v>9.8930842145086437</v>
      </c>
      <c r="AZ24" s="243">
        <v>253531</v>
      </c>
      <c r="BA24" s="239">
        <v>0.8075788843593199</v>
      </c>
    </row>
    <row r="25" spans="2:53" s="80" customFormat="1" ht="15" x14ac:dyDescent="0.3">
      <c r="B25" s="189">
        <v>12</v>
      </c>
      <c r="C25" s="190">
        <v>44283</v>
      </c>
      <c r="D25" s="240">
        <v>2802999</v>
      </c>
      <c r="E25" s="243">
        <v>2649170</v>
      </c>
      <c r="F25" s="241">
        <v>94.511985198710377</v>
      </c>
      <c r="G25" s="243">
        <v>1134962</v>
      </c>
      <c r="H25" s="239">
        <v>40.490988402065078</v>
      </c>
      <c r="I25" s="240">
        <v>2080058</v>
      </c>
      <c r="J25" s="243">
        <v>1968940</v>
      </c>
      <c r="K25" s="241">
        <v>94.657937422898783</v>
      </c>
      <c r="L25" s="243">
        <v>236171</v>
      </c>
      <c r="M25" s="239">
        <v>11.35405839644856</v>
      </c>
      <c r="N25" s="240">
        <v>2873314</v>
      </c>
      <c r="O25" s="243">
        <v>2686156</v>
      </c>
      <c r="P25" s="241">
        <v>93.486336683007849</v>
      </c>
      <c r="Q25" s="243">
        <v>124254</v>
      </c>
      <c r="R25" s="239">
        <v>4.3244142477988827</v>
      </c>
      <c r="S25" s="240">
        <v>2890387</v>
      </c>
      <c r="T25" s="243">
        <v>2614632</v>
      </c>
      <c r="U25" s="241">
        <v>90.459582055966905</v>
      </c>
      <c r="V25" s="243">
        <v>90449</v>
      </c>
      <c r="W25" s="239">
        <v>3.1293041381655811</v>
      </c>
      <c r="X25" s="240">
        <v>3449270</v>
      </c>
      <c r="Y25" s="243">
        <v>2989854</v>
      </c>
      <c r="Z25" s="241">
        <v>86.680775932298715</v>
      </c>
      <c r="AA25" s="243">
        <v>148424</v>
      </c>
      <c r="AB25" s="239">
        <v>4.3030554291197847</v>
      </c>
      <c r="AC25" s="240">
        <v>4074604</v>
      </c>
      <c r="AD25" s="243">
        <v>3333115</v>
      </c>
      <c r="AE25" s="241">
        <v>81.802182494298833</v>
      </c>
      <c r="AF25" s="243">
        <v>192356</v>
      </c>
      <c r="AG25" s="239">
        <v>4.7208514005287379</v>
      </c>
      <c r="AH25" s="240">
        <v>4222028</v>
      </c>
      <c r="AI25" s="243">
        <v>3238098</v>
      </c>
      <c r="AJ25" s="241">
        <v>76.695322721687305</v>
      </c>
      <c r="AK25" s="243">
        <v>186366</v>
      </c>
      <c r="AL25" s="239">
        <v>4.4141346291403085</v>
      </c>
      <c r="AM25" s="240">
        <v>3993717</v>
      </c>
      <c r="AN25" s="243">
        <v>1593611</v>
      </c>
      <c r="AO25" s="241">
        <v>39.902952562737923</v>
      </c>
      <c r="AP25" s="243">
        <v>159404</v>
      </c>
      <c r="AQ25" s="239">
        <v>3.9913694435534617</v>
      </c>
      <c r="AR25" s="240">
        <v>4117222</v>
      </c>
      <c r="AS25" s="243">
        <v>1222932</v>
      </c>
      <c r="AT25" s="241">
        <v>29.702843324940943</v>
      </c>
      <c r="AU25" s="243">
        <v>139135</v>
      </c>
      <c r="AV25" s="239">
        <v>3.379341701759099</v>
      </c>
      <c r="AW25" s="240">
        <v>31393961</v>
      </c>
      <c r="AX25" s="243">
        <v>3486508</v>
      </c>
      <c r="AY25" s="241">
        <v>11.105664557588002</v>
      </c>
      <c r="AZ25" s="243">
        <v>430706</v>
      </c>
      <c r="BA25" s="239">
        <v>1.371939017188688</v>
      </c>
    </row>
    <row r="26" spans="2:53" s="80" customFormat="1" ht="15" x14ac:dyDescent="0.3">
      <c r="B26" s="189">
        <v>13</v>
      </c>
      <c r="C26" s="190">
        <v>44290</v>
      </c>
      <c r="D26" s="240">
        <v>2802999</v>
      </c>
      <c r="E26" s="243">
        <v>2653050</v>
      </c>
      <c r="F26" s="241">
        <v>94.650408366182077</v>
      </c>
      <c r="G26" s="243">
        <v>1655438</v>
      </c>
      <c r="H26" s="239">
        <v>59.059528740466902</v>
      </c>
      <c r="I26" s="240">
        <v>2080058</v>
      </c>
      <c r="J26" s="243">
        <v>1971351</v>
      </c>
      <c r="K26" s="241">
        <v>94.773847652325088</v>
      </c>
      <c r="L26" s="243">
        <v>519645</v>
      </c>
      <c r="M26" s="239">
        <v>24.982236072263369</v>
      </c>
      <c r="N26" s="240">
        <v>2873314</v>
      </c>
      <c r="O26" s="243">
        <v>2689941</v>
      </c>
      <c r="P26" s="241">
        <v>93.618066107637389</v>
      </c>
      <c r="Q26" s="243">
        <v>274212</v>
      </c>
      <c r="R26" s="239">
        <v>9.5434052804531628</v>
      </c>
      <c r="S26" s="240">
        <v>2890387</v>
      </c>
      <c r="T26" s="243">
        <v>2624006</v>
      </c>
      <c r="U26" s="241">
        <v>90.783898488333918</v>
      </c>
      <c r="V26" s="243">
        <v>147827</v>
      </c>
      <c r="W26" s="239">
        <v>5.1144362329335138</v>
      </c>
      <c r="X26" s="240">
        <v>3449270</v>
      </c>
      <c r="Y26" s="243">
        <v>3020181</v>
      </c>
      <c r="Z26" s="241">
        <v>87.560005450428648</v>
      </c>
      <c r="AA26" s="243">
        <v>218700</v>
      </c>
      <c r="AB26" s="239">
        <v>6.3404720419103171</v>
      </c>
      <c r="AC26" s="240">
        <v>4074604</v>
      </c>
      <c r="AD26" s="243">
        <v>3441910</v>
      </c>
      <c r="AE26" s="241">
        <v>84.472257917579228</v>
      </c>
      <c r="AF26" s="243">
        <v>276890</v>
      </c>
      <c r="AG26" s="239">
        <v>6.7955069989623524</v>
      </c>
      <c r="AH26" s="240">
        <v>4222028</v>
      </c>
      <c r="AI26" s="243">
        <v>3411992</v>
      </c>
      <c r="AJ26" s="241">
        <v>80.814054288602549</v>
      </c>
      <c r="AK26" s="243">
        <v>266643</v>
      </c>
      <c r="AL26" s="239">
        <v>6.3155194612636398</v>
      </c>
      <c r="AM26" s="240">
        <v>3993717</v>
      </c>
      <c r="AN26" s="243">
        <v>1731165</v>
      </c>
      <c r="AO26" s="241">
        <v>43.347212634245238</v>
      </c>
      <c r="AP26" s="243">
        <v>225306</v>
      </c>
      <c r="AQ26" s="239">
        <v>5.6415114040378924</v>
      </c>
      <c r="AR26" s="240">
        <v>4117222</v>
      </c>
      <c r="AS26" s="243">
        <v>1326747</v>
      </c>
      <c r="AT26" s="241">
        <v>32.224325042467953</v>
      </c>
      <c r="AU26" s="243">
        <v>196012</v>
      </c>
      <c r="AV26" s="239">
        <v>4.7607828773867427</v>
      </c>
      <c r="AW26" s="240">
        <v>31393961</v>
      </c>
      <c r="AX26" s="243">
        <v>3721664</v>
      </c>
      <c r="AY26" s="241">
        <v>11.854713076823915</v>
      </c>
      <c r="AZ26" s="243">
        <v>619349</v>
      </c>
      <c r="BA26" s="239">
        <v>1.9728284685070481</v>
      </c>
    </row>
    <row r="27" spans="2:53" s="80" customFormat="1" ht="15" x14ac:dyDescent="0.3">
      <c r="B27" s="189">
        <v>14</v>
      </c>
      <c r="C27" s="190">
        <v>44297</v>
      </c>
      <c r="D27" s="240">
        <v>2802999</v>
      </c>
      <c r="E27" s="243">
        <v>2656013</v>
      </c>
      <c r="F27" s="241">
        <v>94.75611657371266</v>
      </c>
      <c r="G27" s="243">
        <v>2101183</v>
      </c>
      <c r="H27" s="239">
        <v>74.961960386000854</v>
      </c>
      <c r="I27" s="240">
        <v>2080058</v>
      </c>
      <c r="J27" s="243">
        <v>1973448</v>
      </c>
      <c r="K27" s="241">
        <v>94.874662148843925</v>
      </c>
      <c r="L27" s="243">
        <v>986613</v>
      </c>
      <c r="M27" s="239">
        <v>47.431994684763595</v>
      </c>
      <c r="N27" s="240">
        <v>2873314</v>
      </c>
      <c r="O27" s="243">
        <v>2692981</v>
      </c>
      <c r="P27" s="241">
        <v>93.723867283561773</v>
      </c>
      <c r="Q27" s="243">
        <v>611587</v>
      </c>
      <c r="R27" s="239">
        <v>21.28507361186421</v>
      </c>
      <c r="S27" s="240">
        <v>2890387</v>
      </c>
      <c r="T27" s="243">
        <v>2629434</v>
      </c>
      <c r="U27" s="241">
        <v>90.971693409913627</v>
      </c>
      <c r="V27" s="243">
        <v>261788</v>
      </c>
      <c r="W27" s="239">
        <v>9.0571954551414748</v>
      </c>
      <c r="X27" s="240">
        <v>3449270</v>
      </c>
      <c r="Y27" s="243">
        <v>3032871</v>
      </c>
      <c r="Z27" s="241">
        <v>87.927909383724668</v>
      </c>
      <c r="AA27" s="243">
        <v>311661</v>
      </c>
      <c r="AB27" s="239">
        <v>9.035564046885284</v>
      </c>
      <c r="AC27" s="240">
        <v>4074604</v>
      </c>
      <c r="AD27" s="243">
        <v>3471329</v>
      </c>
      <c r="AE27" s="241">
        <v>85.19426673119645</v>
      </c>
      <c r="AF27" s="243">
        <v>377612</v>
      </c>
      <c r="AG27" s="239">
        <v>9.2674527389655541</v>
      </c>
      <c r="AH27" s="240">
        <v>4222028</v>
      </c>
      <c r="AI27" s="243">
        <v>3455743</v>
      </c>
      <c r="AJ27" s="241">
        <v>81.850309851095261</v>
      </c>
      <c r="AK27" s="243">
        <v>359990</v>
      </c>
      <c r="AL27" s="239">
        <v>8.5264711650420129</v>
      </c>
      <c r="AM27" s="240">
        <v>3993717</v>
      </c>
      <c r="AN27" s="243">
        <v>1807016</v>
      </c>
      <c r="AO27" s="241">
        <v>45.246470894157</v>
      </c>
      <c r="AP27" s="243">
        <v>300933</v>
      </c>
      <c r="AQ27" s="239">
        <v>7.5351608539112807</v>
      </c>
      <c r="AR27" s="240">
        <v>4117222</v>
      </c>
      <c r="AS27" s="243">
        <v>1388826</v>
      </c>
      <c r="AT27" s="241">
        <v>33.732113546464099</v>
      </c>
      <c r="AU27" s="243">
        <v>260967</v>
      </c>
      <c r="AV27" s="239">
        <v>6.3384243064862664</v>
      </c>
      <c r="AW27" s="240">
        <v>31393961</v>
      </c>
      <c r="AX27" s="243">
        <v>3824312</v>
      </c>
      <c r="AY27" s="241">
        <v>12.181680419364731</v>
      </c>
      <c r="AZ27" s="243">
        <v>837149</v>
      </c>
      <c r="BA27" s="239">
        <v>2.6665924698065337</v>
      </c>
    </row>
    <row r="28" spans="2:53" s="80" customFormat="1" ht="15" x14ac:dyDescent="0.3">
      <c r="B28" s="189">
        <v>15</v>
      </c>
      <c r="C28" s="190">
        <v>44304</v>
      </c>
      <c r="D28" s="191">
        <v>2802999</v>
      </c>
      <c r="E28" s="192">
        <v>2658290</v>
      </c>
      <c r="F28" s="193">
        <v>94.837350994417051</v>
      </c>
      <c r="G28" s="192">
        <v>2336708</v>
      </c>
      <c r="H28" s="194">
        <v>83.364567736199689</v>
      </c>
      <c r="I28" s="191">
        <v>2080058</v>
      </c>
      <c r="J28" s="192">
        <v>1975271</v>
      </c>
      <c r="K28" s="193">
        <v>94.962303935755642</v>
      </c>
      <c r="L28" s="192">
        <v>1490493</v>
      </c>
      <c r="M28" s="194">
        <v>71.656319198791579</v>
      </c>
      <c r="N28" s="191">
        <v>2873314</v>
      </c>
      <c r="O28" s="192">
        <v>2695580</v>
      </c>
      <c r="P28" s="193">
        <v>93.814320328373441</v>
      </c>
      <c r="Q28" s="192">
        <v>1150114</v>
      </c>
      <c r="R28" s="194">
        <v>40.027438699703552</v>
      </c>
      <c r="S28" s="191">
        <v>2890387</v>
      </c>
      <c r="T28" s="192">
        <v>2633242</v>
      </c>
      <c r="U28" s="193">
        <v>91.103440473542122</v>
      </c>
      <c r="V28" s="192">
        <v>470509</v>
      </c>
      <c r="W28" s="194">
        <v>16.278408393062936</v>
      </c>
      <c r="X28" s="191">
        <v>3449270</v>
      </c>
      <c r="Y28" s="192">
        <v>3039655</v>
      </c>
      <c r="Z28" s="193">
        <v>88.124588681083253</v>
      </c>
      <c r="AA28" s="192">
        <v>431756</v>
      </c>
      <c r="AB28" s="194">
        <v>12.517315258011116</v>
      </c>
      <c r="AC28" s="191">
        <v>4074604</v>
      </c>
      <c r="AD28" s="192">
        <v>3484279</v>
      </c>
      <c r="AE28" s="193">
        <v>85.512089027547219</v>
      </c>
      <c r="AF28" s="192">
        <v>490680</v>
      </c>
      <c r="AG28" s="194">
        <v>12.04239724891057</v>
      </c>
      <c r="AH28" s="191">
        <v>4222028</v>
      </c>
      <c r="AI28" s="192">
        <v>3476003</v>
      </c>
      <c r="AJ28" s="193">
        <v>82.330174030110641</v>
      </c>
      <c r="AK28" s="192">
        <v>458802</v>
      </c>
      <c r="AL28" s="194">
        <v>10.866863033594282</v>
      </c>
      <c r="AM28" s="191">
        <v>3993717</v>
      </c>
      <c r="AN28" s="192">
        <v>2152744</v>
      </c>
      <c r="AO28" s="193">
        <v>53.903268559089192</v>
      </c>
      <c r="AP28" s="192">
        <v>378365</v>
      </c>
      <c r="AQ28" s="194">
        <v>9.4740062953884809</v>
      </c>
      <c r="AR28" s="191">
        <v>4117222</v>
      </c>
      <c r="AS28" s="192">
        <v>1439962</v>
      </c>
      <c r="AT28" s="193">
        <v>34.974116042321739</v>
      </c>
      <c r="AU28" s="192">
        <v>325078</v>
      </c>
      <c r="AV28" s="194">
        <v>7.8955664766194298</v>
      </c>
      <c r="AW28" s="191">
        <v>31393961</v>
      </c>
      <c r="AX28" s="192">
        <v>3892644</v>
      </c>
      <c r="AY28" s="193">
        <v>12.399340115125963</v>
      </c>
      <c r="AZ28" s="192">
        <v>1045996</v>
      </c>
      <c r="BA28" s="194">
        <v>3.3318382474897006</v>
      </c>
    </row>
    <row r="29" spans="2:53" s="80" customFormat="1" ht="15" x14ac:dyDescent="0.3">
      <c r="B29" s="189">
        <v>16</v>
      </c>
      <c r="C29" s="190">
        <v>44311</v>
      </c>
      <c r="D29" s="191">
        <v>2802999</v>
      </c>
      <c r="E29" s="192">
        <v>2660088</v>
      </c>
      <c r="F29" s="193">
        <v>94.901496575632024</v>
      </c>
      <c r="G29" s="192">
        <v>2449683</v>
      </c>
      <c r="H29" s="194">
        <v>87.395072206590157</v>
      </c>
      <c r="I29" s="191">
        <v>2080058</v>
      </c>
      <c r="J29" s="192">
        <v>1976745</v>
      </c>
      <c r="K29" s="193">
        <v>95.033167344372131</v>
      </c>
      <c r="L29" s="192">
        <v>1769410</v>
      </c>
      <c r="M29" s="194">
        <v>85.065416445118359</v>
      </c>
      <c r="N29" s="191">
        <v>2873314</v>
      </c>
      <c r="O29" s="192">
        <v>2698326</v>
      </c>
      <c r="P29" s="193">
        <v>93.909889416889342</v>
      </c>
      <c r="Q29" s="192">
        <v>1907168</v>
      </c>
      <c r="R29" s="194">
        <v>66.375202988604798</v>
      </c>
      <c r="S29" s="191">
        <v>2890387</v>
      </c>
      <c r="T29" s="192">
        <v>2636815</v>
      </c>
      <c r="U29" s="193">
        <v>91.227057138023383</v>
      </c>
      <c r="V29" s="192">
        <v>836804</v>
      </c>
      <c r="W29" s="194">
        <v>28.951278842590977</v>
      </c>
      <c r="X29" s="191">
        <v>3449270</v>
      </c>
      <c r="Y29" s="192">
        <v>3045430</v>
      </c>
      <c r="Z29" s="193">
        <v>88.29201541195674</v>
      </c>
      <c r="AA29" s="192">
        <v>598018</v>
      </c>
      <c r="AB29" s="194">
        <v>17.337523591948443</v>
      </c>
      <c r="AC29" s="191">
        <v>4074604</v>
      </c>
      <c r="AD29" s="192">
        <v>3494757</v>
      </c>
      <c r="AE29" s="193">
        <v>85.769242851575271</v>
      </c>
      <c r="AF29" s="192">
        <v>626939</v>
      </c>
      <c r="AG29" s="194">
        <v>15.386501363077246</v>
      </c>
      <c r="AH29" s="191">
        <v>4222028</v>
      </c>
      <c r="AI29" s="192">
        <v>3491939</v>
      </c>
      <c r="AJ29" s="193">
        <v>82.707622971709327</v>
      </c>
      <c r="AK29" s="192">
        <v>568508</v>
      </c>
      <c r="AL29" s="194">
        <v>13.465282560892538</v>
      </c>
      <c r="AM29" s="191">
        <v>3993717</v>
      </c>
      <c r="AN29" s="192">
        <v>2580022</v>
      </c>
      <c r="AO29" s="193">
        <v>64.602023628614646</v>
      </c>
      <c r="AP29" s="192">
        <v>459301</v>
      </c>
      <c r="AQ29" s="194">
        <v>11.500589551037292</v>
      </c>
      <c r="AR29" s="191">
        <v>4117222</v>
      </c>
      <c r="AS29" s="192">
        <v>1543135</v>
      </c>
      <c r="AT29" s="193">
        <v>37.480004721630266</v>
      </c>
      <c r="AU29" s="192">
        <v>389780</v>
      </c>
      <c r="AV29" s="194">
        <v>9.4670629856733495</v>
      </c>
      <c r="AW29" s="191">
        <v>31393961</v>
      </c>
      <c r="AX29" s="192">
        <v>3973725</v>
      </c>
      <c r="AY29" s="193">
        <v>12.657609531973362</v>
      </c>
      <c r="AZ29" s="192">
        <v>1238556</v>
      </c>
      <c r="BA29" s="194">
        <v>3.9452046207230742</v>
      </c>
    </row>
    <row r="30" spans="2:53" s="80" customFormat="1" ht="15" x14ac:dyDescent="0.3">
      <c r="B30" s="189">
        <v>17</v>
      </c>
      <c r="C30" s="190">
        <v>44318</v>
      </c>
      <c r="D30" s="191">
        <v>2802999</v>
      </c>
      <c r="E30" s="192">
        <v>2661632</v>
      </c>
      <c r="F30" s="193">
        <v>94.956580434027984</v>
      </c>
      <c r="G30" s="192">
        <v>2510629</v>
      </c>
      <c r="H30" s="194">
        <v>89.569386218118524</v>
      </c>
      <c r="I30" s="191">
        <v>2080058</v>
      </c>
      <c r="J30" s="192">
        <v>1977858</v>
      </c>
      <c r="K30" s="193">
        <v>95.086675467703301</v>
      </c>
      <c r="L30" s="192">
        <v>1867505</v>
      </c>
      <c r="M30" s="194">
        <v>89.781390711220553</v>
      </c>
      <c r="N30" s="191">
        <v>2873314</v>
      </c>
      <c r="O30" s="192">
        <v>2700464</v>
      </c>
      <c r="P30" s="193">
        <v>93.984298270220378</v>
      </c>
      <c r="Q30" s="192">
        <v>2418113</v>
      </c>
      <c r="R30" s="194">
        <v>84.15763122304071</v>
      </c>
      <c r="S30" s="191">
        <v>2890387</v>
      </c>
      <c r="T30" s="192">
        <v>2640242</v>
      </c>
      <c r="U30" s="193">
        <v>91.345622575800405</v>
      </c>
      <c r="V30" s="192">
        <v>1429062</v>
      </c>
      <c r="W30" s="194">
        <v>49.441891345345795</v>
      </c>
      <c r="X30" s="191">
        <v>3449270</v>
      </c>
      <c r="Y30" s="192">
        <v>3050246</v>
      </c>
      <c r="Z30" s="193">
        <v>88.431639158430613</v>
      </c>
      <c r="AA30" s="192">
        <v>819042</v>
      </c>
      <c r="AB30" s="194">
        <v>23.745372209192091</v>
      </c>
      <c r="AC30" s="191">
        <v>4074604</v>
      </c>
      <c r="AD30" s="192">
        <v>3503545</v>
      </c>
      <c r="AE30" s="193">
        <v>85.984920252372987</v>
      </c>
      <c r="AF30" s="192">
        <v>801286</v>
      </c>
      <c r="AG30" s="194">
        <v>19.665371162449162</v>
      </c>
      <c r="AH30" s="191">
        <v>4222028</v>
      </c>
      <c r="AI30" s="192">
        <v>3505078</v>
      </c>
      <c r="AJ30" s="193">
        <v>83.018824129067838</v>
      </c>
      <c r="AK30" s="192">
        <v>704373</v>
      </c>
      <c r="AL30" s="194">
        <v>16.683285852201831</v>
      </c>
      <c r="AM30" s="191">
        <v>3993717</v>
      </c>
      <c r="AN30" s="192">
        <v>2785123</v>
      </c>
      <c r="AO30" s="193">
        <v>69.737615359325659</v>
      </c>
      <c r="AP30" s="192">
        <v>550353</v>
      </c>
      <c r="AQ30" s="194">
        <v>13.780470674311676</v>
      </c>
      <c r="AR30" s="191">
        <v>4117222</v>
      </c>
      <c r="AS30" s="192">
        <v>1881911</v>
      </c>
      <c r="AT30" s="193">
        <v>45.708271256687155</v>
      </c>
      <c r="AU30" s="192">
        <v>461538</v>
      </c>
      <c r="AV30" s="194">
        <v>11.209937185801493</v>
      </c>
      <c r="AW30" s="191">
        <v>31393961</v>
      </c>
      <c r="AX30" s="192">
        <v>4059648</v>
      </c>
      <c r="AY30" s="193">
        <v>12.931302297279403</v>
      </c>
      <c r="AZ30" s="192">
        <v>1437383</v>
      </c>
      <c r="BA30" s="194">
        <v>4.5785334319552726</v>
      </c>
    </row>
    <row r="31" spans="2:53" s="80" customFormat="1" ht="15" x14ac:dyDescent="0.3">
      <c r="B31" s="189">
        <v>18</v>
      </c>
      <c r="C31" s="190">
        <v>44325</v>
      </c>
      <c r="D31" s="191">
        <v>2802999</v>
      </c>
      <c r="E31" s="192">
        <v>2662651</v>
      </c>
      <c r="F31" s="193">
        <v>94.992934353526351</v>
      </c>
      <c r="G31" s="192">
        <v>2540438</v>
      </c>
      <c r="H31" s="194">
        <v>90.632854310686511</v>
      </c>
      <c r="I31" s="191">
        <v>2080058</v>
      </c>
      <c r="J31" s="192">
        <v>1978741</v>
      </c>
      <c r="K31" s="193">
        <v>95.129126207057695</v>
      </c>
      <c r="L31" s="192">
        <v>1901520</v>
      </c>
      <c r="M31" s="194">
        <v>91.416681650223225</v>
      </c>
      <c r="N31" s="191">
        <v>2873314</v>
      </c>
      <c r="O31" s="192">
        <v>2702044</v>
      </c>
      <c r="P31" s="193">
        <v>94.03928703928635</v>
      </c>
      <c r="Q31" s="192">
        <v>2557502</v>
      </c>
      <c r="R31" s="194">
        <v>89.00878915426577</v>
      </c>
      <c r="S31" s="191">
        <v>2890387</v>
      </c>
      <c r="T31" s="192">
        <v>2643209</v>
      </c>
      <c r="U31" s="193">
        <v>91.44827318971474</v>
      </c>
      <c r="V31" s="192">
        <v>1983549</v>
      </c>
      <c r="W31" s="194">
        <v>68.625723821758129</v>
      </c>
      <c r="X31" s="191">
        <v>3449270</v>
      </c>
      <c r="Y31" s="192">
        <v>3054795</v>
      </c>
      <c r="Z31" s="193">
        <v>88.563522136568025</v>
      </c>
      <c r="AA31" s="192">
        <v>1147129</v>
      </c>
      <c r="AB31" s="194">
        <v>33.257152962800824</v>
      </c>
      <c r="AC31" s="191">
        <v>4074604</v>
      </c>
      <c r="AD31" s="192">
        <v>3511197</v>
      </c>
      <c r="AE31" s="193">
        <v>86.172717643236012</v>
      </c>
      <c r="AF31" s="192">
        <v>1058823</v>
      </c>
      <c r="AG31" s="194">
        <v>25.985911759768555</v>
      </c>
      <c r="AH31" s="191">
        <v>4222028</v>
      </c>
      <c r="AI31" s="192">
        <v>3516434</v>
      </c>
      <c r="AJ31" s="193">
        <v>83.287794396436979</v>
      </c>
      <c r="AK31" s="192">
        <v>905836</v>
      </c>
      <c r="AL31" s="194">
        <v>21.454997456198775</v>
      </c>
      <c r="AM31" s="191">
        <v>3993717</v>
      </c>
      <c r="AN31" s="192">
        <v>2901791</v>
      </c>
      <c r="AO31" s="193">
        <v>72.658903973416244</v>
      </c>
      <c r="AP31" s="192">
        <v>682341</v>
      </c>
      <c r="AQ31" s="194">
        <v>17.085361832097767</v>
      </c>
      <c r="AR31" s="191">
        <v>4117222</v>
      </c>
      <c r="AS31" s="192">
        <v>2316280</v>
      </c>
      <c r="AT31" s="193">
        <v>56.2583217518997</v>
      </c>
      <c r="AU31" s="192">
        <v>563620</v>
      </c>
      <c r="AV31" s="194">
        <v>13.689327415427199</v>
      </c>
      <c r="AW31" s="191">
        <v>31393961</v>
      </c>
      <c r="AX31" s="192">
        <v>4161197</v>
      </c>
      <c r="AY31" s="193">
        <v>13.25476896655379</v>
      </c>
      <c r="AZ31" s="192">
        <v>1711563</v>
      </c>
      <c r="BA31" s="194">
        <v>5.4518861127463332</v>
      </c>
    </row>
    <row r="32" spans="2:53" s="80" customFormat="1" ht="15" x14ac:dyDescent="0.3">
      <c r="B32" s="189">
        <v>19</v>
      </c>
      <c r="C32" s="190">
        <v>44332</v>
      </c>
      <c r="D32" s="191">
        <v>2802999</v>
      </c>
      <c r="E32" s="192">
        <v>2663829</v>
      </c>
      <c r="F32" s="193">
        <v>95.034960768805121</v>
      </c>
      <c r="G32" s="192">
        <v>2562973</v>
      </c>
      <c r="H32" s="194">
        <v>91.43681464031917</v>
      </c>
      <c r="I32" s="191">
        <v>2080058</v>
      </c>
      <c r="J32" s="192">
        <v>1979744</v>
      </c>
      <c r="K32" s="193">
        <v>95.17734601631301</v>
      </c>
      <c r="L32" s="192">
        <v>1921033</v>
      </c>
      <c r="M32" s="194">
        <v>92.354780491697824</v>
      </c>
      <c r="N32" s="191">
        <v>2873314</v>
      </c>
      <c r="O32" s="192">
        <v>2703864</v>
      </c>
      <c r="P32" s="193">
        <v>94.102628532767383</v>
      </c>
      <c r="Q32" s="192">
        <v>2603928</v>
      </c>
      <c r="R32" s="194">
        <v>90.624554086326796</v>
      </c>
      <c r="S32" s="191">
        <v>2890387</v>
      </c>
      <c r="T32" s="192">
        <v>2646885</v>
      </c>
      <c r="U32" s="193">
        <v>91.575453390843506</v>
      </c>
      <c r="V32" s="192">
        <v>2315424</v>
      </c>
      <c r="W32" s="194">
        <v>80.107750277039031</v>
      </c>
      <c r="X32" s="191">
        <v>3449270</v>
      </c>
      <c r="Y32" s="192">
        <v>3061835</v>
      </c>
      <c r="Z32" s="193">
        <v>88.767623294204284</v>
      </c>
      <c r="AA32" s="192">
        <v>1583214</v>
      </c>
      <c r="AB32" s="194">
        <v>45.899973037773215</v>
      </c>
      <c r="AC32" s="191">
        <v>4074604</v>
      </c>
      <c r="AD32" s="192">
        <v>3522580</v>
      </c>
      <c r="AE32" s="193">
        <v>86.452082214615217</v>
      </c>
      <c r="AF32" s="192">
        <v>1382463</v>
      </c>
      <c r="AG32" s="194">
        <v>33.928769519688295</v>
      </c>
      <c r="AH32" s="191">
        <v>4222028</v>
      </c>
      <c r="AI32" s="192">
        <v>3532631</v>
      </c>
      <c r="AJ32" s="193">
        <v>83.67142520134874</v>
      </c>
      <c r="AK32" s="192">
        <v>1179708</v>
      </c>
      <c r="AL32" s="194">
        <v>27.941737951524718</v>
      </c>
      <c r="AM32" s="191">
        <v>3993717</v>
      </c>
      <c r="AN32" s="192">
        <v>3004280</v>
      </c>
      <c r="AO32" s="193">
        <v>75.225159919944247</v>
      </c>
      <c r="AP32" s="192">
        <v>855298</v>
      </c>
      <c r="AQ32" s="194">
        <v>21.416089322303009</v>
      </c>
      <c r="AR32" s="191">
        <v>4117222</v>
      </c>
      <c r="AS32" s="192">
        <v>2641035</v>
      </c>
      <c r="AT32" s="193">
        <v>64.146043132966852</v>
      </c>
      <c r="AU32" s="192">
        <v>699215</v>
      </c>
      <c r="AV32" s="194">
        <v>16.982688812990894</v>
      </c>
      <c r="AW32" s="191">
        <v>31393961</v>
      </c>
      <c r="AX32" s="192">
        <v>4703856</v>
      </c>
      <c r="AY32" s="193">
        <v>14.983314784649188</v>
      </c>
      <c r="AZ32" s="192">
        <v>2077875</v>
      </c>
      <c r="BA32" s="194">
        <v>6.6187092479346576</v>
      </c>
    </row>
    <row r="33" spans="2:53" s="80" customFormat="1" ht="15" x14ac:dyDescent="0.3">
      <c r="B33" s="189">
        <v>20</v>
      </c>
      <c r="C33" s="190">
        <v>44339</v>
      </c>
      <c r="D33" s="191">
        <v>2802999</v>
      </c>
      <c r="E33" s="192">
        <v>2665025</v>
      </c>
      <c r="F33" s="193">
        <v>95.077629353417535</v>
      </c>
      <c r="G33" s="192">
        <v>2576946</v>
      </c>
      <c r="H33" s="194">
        <v>91.935316423587736</v>
      </c>
      <c r="I33" s="191">
        <v>2080058</v>
      </c>
      <c r="J33" s="192">
        <v>1980804</v>
      </c>
      <c r="K33" s="193">
        <v>95.22830613377127</v>
      </c>
      <c r="L33" s="192">
        <v>1932284</v>
      </c>
      <c r="M33" s="194">
        <v>92.895678870493043</v>
      </c>
      <c r="N33" s="191">
        <v>2873314</v>
      </c>
      <c r="O33" s="192">
        <v>2705610</v>
      </c>
      <c r="P33" s="193">
        <v>94.163394602887124</v>
      </c>
      <c r="Q33" s="192">
        <v>2628014</v>
      </c>
      <c r="R33" s="194">
        <v>91.462819587417172</v>
      </c>
      <c r="S33" s="191">
        <v>2890387</v>
      </c>
      <c r="T33" s="192">
        <v>2650628</v>
      </c>
      <c r="U33" s="193">
        <v>91.704951620665327</v>
      </c>
      <c r="V33" s="192">
        <v>2453904</v>
      </c>
      <c r="W33" s="194">
        <v>84.898804208571377</v>
      </c>
      <c r="X33" s="191">
        <v>3449270</v>
      </c>
      <c r="Y33" s="192">
        <v>3071094</v>
      </c>
      <c r="Z33" s="193">
        <v>89.03605690479435</v>
      </c>
      <c r="AA33" s="192">
        <v>2127175</v>
      </c>
      <c r="AB33" s="194">
        <v>61.670295453820664</v>
      </c>
      <c r="AC33" s="191">
        <v>4074604</v>
      </c>
      <c r="AD33" s="192">
        <v>3537302</v>
      </c>
      <c r="AE33" s="193">
        <v>86.81339339970215</v>
      </c>
      <c r="AF33" s="192">
        <v>1794162</v>
      </c>
      <c r="AG33" s="194">
        <v>44.032794352530949</v>
      </c>
      <c r="AH33" s="191">
        <v>4222028</v>
      </c>
      <c r="AI33" s="192">
        <v>3550374</v>
      </c>
      <c r="AJ33" s="193">
        <v>84.091673480137985</v>
      </c>
      <c r="AK33" s="192">
        <v>1623488</v>
      </c>
      <c r="AL33" s="194">
        <v>38.452800407766127</v>
      </c>
      <c r="AM33" s="191">
        <v>3993717</v>
      </c>
      <c r="AN33" s="192">
        <v>3075026</v>
      </c>
      <c r="AO33" s="193">
        <v>76.996592397508394</v>
      </c>
      <c r="AP33" s="192">
        <v>1037484</v>
      </c>
      <c r="AQ33" s="194">
        <v>25.977904793955105</v>
      </c>
      <c r="AR33" s="191">
        <v>4117222</v>
      </c>
      <c r="AS33" s="192">
        <v>2817217</v>
      </c>
      <c r="AT33" s="193">
        <v>68.425190577530188</v>
      </c>
      <c r="AU33" s="192">
        <v>836301</v>
      </c>
      <c r="AV33" s="194">
        <v>20.312263948847061</v>
      </c>
      <c r="AW33" s="191">
        <v>31393961</v>
      </c>
      <c r="AX33" s="192">
        <v>5602682</v>
      </c>
      <c r="AY33" s="193">
        <v>17.846368605732803</v>
      </c>
      <c r="AZ33" s="192">
        <v>2427678</v>
      </c>
      <c r="BA33" s="194">
        <v>7.7329458363027213</v>
      </c>
    </row>
    <row r="34" spans="2:53" s="80" customFormat="1" ht="15" x14ac:dyDescent="0.3">
      <c r="B34" s="189">
        <v>21</v>
      </c>
      <c r="C34" s="190">
        <v>44346</v>
      </c>
      <c r="D34" s="191">
        <v>2802999</v>
      </c>
      <c r="E34" s="192">
        <v>2666087</v>
      </c>
      <c r="F34" s="193">
        <v>95.115517344101789</v>
      </c>
      <c r="G34" s="192">
        <v>2587424</v>
      </c>
      <c r="H34" s="194">
        <v>92.3091303279095</v>
      </c>
      <c r="I34" s="191">
        <v>2080058</v>
      </c>
      <c r="J34" s="192">
        <v>1981706</v>
      </c>
      <c r="K34" s="193">
        <v>95.271670309193297</v>
      </c>
      <c r="L34" s="192">
        <v>1939986</v>
      </c>
      <c r="M34" s="194">
        <v>93.265957006968065</v>
      </c>
      <c r="N34" s="191">
        <v>2873314</v>
      </c>
      <c r="O34" s="192">
        <v>2707271</v>
      </c>
      <c r="P34" s="193">
        <v>94.221202416443177</v>
      </c>
      <c r="Q34" s="192">
        <v>2642865</v>
      </c>
      <c r="R34" s="194">
        <v>91.979679213618837</v>
      </c>
      <c r="S34" s="191">
        <v>2890387</v>
      </c>
      <c r="T34" s="192">
        <v>2654527</v>
      </c>
      <c r="U34" s="193">
        <v>91.839847051623195</v>
      </c>
      <c r="V34" s="192">
        <v>2518847</v>
      </c>
      <c r="W34" s="194">
        <v>87.145665960994151</v>
      </c>
      <c r="X34" s="191">
        <v>3449270</v>
      </c>
      <c r="Y34" s="192">
        <v>3089596</v>
      </c>
      <c r="Z34" s="193">
        <v>89.572460259707128</v>
      </c>
      <c r="AA34" s="192">
        <v>2591759</v>
      </c>
      <c r="AB34" s="194">
        <v>75.139348325877648</v>
      </c>
      <c r="AC34" s="191">
        <v>4074604</v>
      </c>
      <c r="AD34" s="192">
        <v>3558499</v>
      </c>
      <c r="AE34" s="193">
        <v>87.333615732964475</v>
      </c>
      <c r="AF34" s="192">
        <v>2285733</v>
      </c>
      <c r="AG34" s="194">
        <v>56.097058757120934</v>
      </c>
      <c r="AH34" s="191">
        <v>4222028</v>
      </c>
      <c r="AI34" s="192">
        <v>3566298</v>
      </c>
      <c r="AJ34" s="193">
        <v>84.468838198136069</v>
      </c>
      <c r="AK34" s="192">
        <v>2167011</v>
      </c>
      <c r="AL34" s="194">
        <v>51.326305746906463</v>
      </c>
      <c r="AM34" s="191">
        <v>3993717</v>
      </c>
      <c r="AN34" s="192">
        <v>3116950</v>
      </c>
      <c r="AO34" s="193">
        <v>78.046341290582177</v>
      </c>
      <c r="AP34" s="192">
        <v>1233683</v>
      </c>
      <c r="AQ34" s="194">
        <v>30.890596404302055</v>
      </c>
      <c r="AR34" s="191">
        <v>4117222</v>
      </c>
      <c r="AS34" s="192">
        <v>2903049</v>
      </c>
      <c r="AT34" s="193">
        <v>70.50989720738886</v>
      </c>
      <c r="AU34" s="192">
        <v>964020</v>
      </c>
      <c r="AV34" s="194">
        <v>23.414331313686752</v>
      </c>
      <c r="AW34" s="191">
        <v>31393961</v>
      </c>
      <c r="AX34" s="192">
        <v>6537567</v>
      </c>
      <c r="AY34" s="193">
        <v>20.824282096801994</v>
      </c>
      <c r="AZ34" s="192">
        <v>2734453</v>
      </c>
      <c r="BA34" s="194">
        <v>8.7101242178392209</v>
      </c>
    </row>
    <row r="35" spans="2:53" s="80" customFormat="1" ht="15" x14ac:dyDescent="0.3">
      <c r="B35" s="189">
        <v>22</v>
      </c>
      <c r="C35" s="190">
        <v>44353</v>
      </c>
      <c r="D35" s="191">
        <v>2802999</v>
      </c>
      <c r="E35" s="192">
        <v>2666842</v>
      </c>
      <c r="F35" s="193">
        <v>95.14245278004023</v>
      </c>
      <c r="G35" s="192">
        <v>2593335</v>
      </c>
      <c r="H35" s="194">
        <v>92.520011601859295</v>
      </c>
      <c r="I35" s="191">
        <v>2080058</v>
      </c>
      <c r="J35" s="192">
        <v>1982282</v>
      </c>
      <c r="K35" s="193">
        <v>95.299361844717794</v>
      </c>
      <c r="L35" s="192">
        <v>1944575</v>
      </c>
      <c r="M35" s="194">
        <v>93.486575855096348</v>
      </c>
      <c r="N35" s="191">
        <v>2873314</v>
      </c>
      <c r="O35" s="192">
        <v>2708378</v>
      </c>
      <c r="P35" s="193">
        <v>94.259729357807743</v>
      </c>
      <c r="Q35" s="192">
        <v>2651499</v>
      </c>
      <c r="R35" s="194">
        <v>92.280168474451457</v>
      </c>
      <c r="S35" s="191">
        <v>2890387</v>
      </c>
      <c r="T35" s="192">
        <v>2656734</v>
      </c>
      <c r="U35" s="193">
        <v>91.916203608720906</v>
      </c>
      <c r="V35" s="192">
        <v>2553605</v>
      </c>
      <c r="W35" s="194">
        <v>88.34820389103605</v>
      </c>
      <c r="X35" s="191">
        <v>3449270</v>
      </c>
      <c r="Y35" s="192">
        <v>3096622</v>
      </c>
      <c r="Z35" s="193">
        <v>89.776155534359447</v>
      </c>
      <c r="AA35" s="192">
        <v>2817488</v>
      </c>
      <c r="AB35" s="194">
        <v>81.683602617365409</v>
      </c>
      <c r="AC35" s="191">
        <v>4074604</v>
      </c>
      <c r="AD35" s="192">
        <v>3568200</v>
      </c>
      <c r="AE35" s="193">
        <v>87.571700219211493</v>
      </c>
      <c r="AF35" s="192">
        <v>2851950</v>
      </c>
      <c r="AG35" s="194">
        <v>69.993304870853706</v>
      </c>
      <c r="AH35" s="191">
        <v>4222028</v>
      </c>
      <c r="AI35" s="192">
        <v>3576243</v>
      </c>
      <c r="AJ35" s="193">
        <v>84.704388507134482</v>
      </c>
      <c r="AK35" s="192">
        <v>2663465</v>
      </c>
      <c r="AL35" s="194">
        <v>63.084967697987793</v>
      </c>
      <c r="AM35" s="191">
        <v>3993717</v>
      </c>
      <c r="AN35" s="192">
        <v>3139207</v>
      </c>
      <c r="AO35" s="193">
        <v>78.603641670153394</v>
      </c>
      <c r="AP35" s="192">
        <v>1444443</v>
      </c>
      <c r="AQ35" s="194">
        <v>36.167885706473442</v>
      </c>
      <c r="AR35" s="191">
        <v>4117222</v>
      </c>
      <c r="AS35" s="192">
        <v>2940823</v>
      </c>
      <c r="AT35" s="193">
        <v>71.42736048724116</v>
      </c>
      <c r="AU35" s="192">
        <v>1098272</v>
      </c>
      <c r="AV35" s="194">
        <v>26.675073629743551</v>
      </c>
      <c r="AW35" s="191">
        <v>31393961</v>
      </c>
      <c r="AX35" s="192">
        <v>7303293</v>
      </c>
      <c r="AY35" s="193">
        <v>23.26336902820259</v>
      </c>
      <c r="AZ35" s="192">
        <v>3018945</v>
      </c>
      <c r="BA35" s="194">
        <v>9.6163239802712379</v>
      </c>
    </row>
    <row r="36" spans="2:53" s="80" customFormat="1" ht="15" x14ac:dyDescent="0.3">
      <c r="B36" s="189">
        <v>23</v>
      </c>
      <c r="C36" s="190">
        <v>44360</v>
      </c>
      <c r="D36" s="191">
        <v>2802999</v>
      </c>
      <c r="E36" s="192">
        <v>2667653</v>
      </c>
      <c r="F36" s="193">
        <v>95.171386076127746</v>
      </c>
      <c r="G36" s="192">
        <v>2599212</v>
      </c>
      <c r="H36" s="194">
        <v>92.729679889290011</v>
      </c>
      <c r="I36" s="191">
        <v>2080058</v>
      </c>
      <c r="J36" s="192">
        <v>1982973</v>
      </c>
      <c r="K36" s="193">
        <v>95.332582072230679</v>
      </c>
      <c r="L36" s="192">
        <v>1948866</v>
      </c>
      <c r="M36" s="194">
        <v>93.692868179637301</v>
      </c>
      <c r="N36" s="191">
        <v>2873314</v>
      </c>
      <c r="O36" s="192">
        <v>2709578</v>
      </c>
      <c r="P36" s="193">
        <v>94.301492979883164</v>
      </c>
      <c r="Q36" s="192">
        <v>2658975</v>
      </c>
      <c r="R36" s="194">
        <v>92.540355839981288</v>
      </c>
      <c r="S36" s="191">
        <v>2890387</v>
      </c>
      <c r="T36" s="192">
        <v>2658787</v>
      </c>
      <c r="U36" s="193">
        <v>91.987232159568947</v>
      </c>
      <c r="V36" s="192">
        <v>2576949</v>
      </c>
      <c r="W36" s="194">
        <v>89.155846604624216</v>
      </c>
      <c r="X36" s="191">
        <v>3449270</v>
      </c>
      <c r="Y36" s="192">
        <v>3100429</v>
      </c>
      <c r="Z36" s="193">
        <v>89.886526714348264</v>
      </c>
      <c r="AA36" s="192">
        <v>2921733</v>
      </c>
      <c r="AB36" s="194">
        <v>84.705836307392573</v>
      </c>
      <c r="AC36" s="191">
        <v>4074604</v>
      </c>
      <c r="AD36" s="192">
        <v>3575228</v>
      </c>
      <c r="AE36" s="193">
        <v>87.74418323842022</v>
      </c>
      <c r="AF36" s="192">
        <v>3216655</v>
      </c>
      <c r="AG36" s="194">
        <v>78.943990630745958</v>
      </c>
      <c r="AH36" s="191">
        <v>4222028</v>
      </c>
      <c r="AI36" s="192">
        <v>3585804</v>
      </c>
      <c r="AJ36" s="193">
        <v>84.930843660913666</v>
      </c>
      <c r="AK36" s="192">
        <v>3083228</v>
      </c>
      <c r="AL36" s="194">
        <v>73.027180302925515</v>
      </c>
      <c r="AM36" s="191">
        <v>3993717</v>
      </c>
      <c r="AN36" s="192">
        <v>3159977</v>
      </c>
      <c r="AO36" s="193">
        <v>79.123708565228839</v>
      </c>
      <c r="AP36" s="192">
        <v>1692552</v>
      </c>
      <c r="AQ36" s="194">
        <v>42.380368964551067</v>
      </c>
      <c r="AR36" s="191">
        <v>4117222</v>
      </c>
      <c r="AS36" s="192">
        <v>2974981</v>
      </c>
      <c r="AT36" s="193">
        <v>72.25699755806221</v>
      </c>
      <c r="AU36" s="192">
        <v>1260597</v>
      </c>
      <c r="AV36" s="194">
        <v>30.617659188647099</v>
      </c>
      <c r="AW36" s="191">
        <v>31393961</v>
      </c>
      <c r="AX36" s="192">
        <v>8268248</v>
      </c>
      <c r="AY36" s="193">
        <v>26.337065271884612</v>
      </c>
      <c r="AZ36" s="192">
        <v>3338833</v>
      </c>
      <c r="BA36" s="194">
        <v>10.635271541555397</v>
      </c>
    </row>
    <row r="37" spans="2:53" s="80" customFormat="1" ht="15" x14ac:dyDescent="0.3">
      <c r="B37" s="189">
        <v>24</v>
      </c>
      <c r="C37" s="190">
        <v>44367</v>
      </c>
      <c r="D37" s="191">
        <v>2802999</v>
      </c>
      <c r="E37" s="192">
        <v>2668383</v>
      </c>
      <c r="F37" s="193">
        <v>95.197429610213916</v>
      </c>
      <c r="G37" s="192">
        <v>2603595</v>
      </c>
      <c r="H37" s="194">
        <v>92.886048122029294</v>
      </c>
      <c r="I37" s="191">
        <v>2080058</v>
      </c>
      <c r="J37" s="192">
        <v>1983603</v>
      </c>
      <c r="K37" s="193">
        <v>95.362869689210598</v>
      </c>
      <c r="L37" s="192">
        <v>1952005</v>
      </c>
      <c r="M37" s="194">
        <v>93.843777433129276</v>
      </c>
      <c r="N37" s="191">
        <v>2873314</v>
      </c>
      <c r="O37" s="192">
        <v>2710666</v>
      </c>
      <c r="P37" s="193">
        <v>94.339358663898196</v>
      </c>
      <c r="Q37" s="192">
        <v>2664315</v>
      </c>
      <c r="R37" s="194">
        <v>92.726203958216885</v>
      </c>
      <c r="S37" s="191">
        <v>2890387</v>
      </c>
      <c r="T37" s="192">
        <v>2660589</v>
      </c>
      <c r="U37" s="193">
        <v>92.049576752178865</v>
      </c>
      <c r="V37" s="192">
        <v>2590558</v>
      </c>
      <c r="W37" s="194">
        <v>89.6266832088575</v>
      </c>
      <c r="X37" s="191">
        <v>3449270</v>
      </c>
      <c r="Y37" s="192">
        <v>3103899</v>
      </c>
      <c r="Z37" s="193">
        <v>89.987127711080888</v>
      </c>
      <c r="AA37" s="192">
        <v>2963993</v>
      </c>
      <c r="AB37" s="194">
        <v>85.931023086044291</v>
      </c>
      <c r="AC37" s="191">
        <v>4074604</v>
      </c>
      <c r="AD37" s="192">
        <v>3581649</v>
      </c>
      <c r="AE37" s="193">
        <v>87.901769104433214</v>
      </c>
      <c r="AF37" s="192">
        <v>3352804</v>
      </c>
      <c r="AG37" s="194">
        <v>82.285395096063326</v>
      </c>
      <c r="AH37" s="191">
        <v>4222028</v>
      </c>
      <c r="AI37" s="192">
        <v>3594544</v>
      </c>
      <c r="AJ37" s="193">
        <v>85.137853183351694</v>
      </c>
      <c r="AK37" s="192">
        <v>3294740</v>
      </c>
      <c r="AL37" s="194">
        <v>78.036905487126091</v>
      </c>
      <c r="AM37" s="191">
        <v>3993717</v>
      </c>
      <c r="AN37" s="192">
        <v>3178672</v>
      </c>
      <c r="AO37" s="193">
        <v>79.591818849457781</v>
      </c>
      <c r="AP37" s="192">
        <v>1936773</v>
      </c>
      <c r="AQ37" s="194">
        <v>48.495499305534167</v>
      </c>
      <c r="AR37" s="191">
        <v>4117222</v>
      </c>
      <c r="AS37" s="192">
        <v>3004042</v>
      </c>
      <c r="AT37" s="193">
        <v>72.962837563774798</v>
      </c>
      <c r="AU37" s="192">
        <v>1423269</v>
      </c>
      <c r="AV37" s="194">
        <v>34.568672760419531</v>
      </c>
      <c r="AW37" s="191">
        <v>31393961</v>
      </c>
      <c r="AX37" s="192">
        <v>9436778</v>
      </c>
      <c r="AY37" s="193">
        <v>30.05921425461413</v>
      </c>
      <c r="AZ37" s="192">
        <v>3638210</v>
      </c>
      <c r="BA37" s="194">
        <v>11.588884881394865</v>
      </c>
    </row>
    <row r="38" spans="2:53" s="80" customFormat="1" ht="15" x14ac:dyDescent="0.3">
      <c r="B38" s="189">
        <v>25</v>
      </c>
      <c r="C38" s="190">
        <v>44374</v>
      </c>
      <c r="D38" s="191">
        <v>2802999</v>
      </c>
      <c r="E38" s="192">
        <v>2668994</v>
      </c>
      <c r="F38" s="193">
        <v>95.219227691483297</v>
      </c>
      <c r="G38" s="192">
        <v>2606522</v>
      </c>
      <c r="H38" s="194">
        <v>92.990471990892615</v>
      </c>
      <c r="I38" s="191">
        <v>2080058</v>
      </c>
      <c r="J38" s="192">
        <v>1984151</v>
      </c>
      <c r="K38" s="193">
        <v>95.389215108424864</v>
      </c>
      <c r="L38" s="192">
        <v>1954188</v>
      </c>
      <c r="M38" s="194">
        <v>93.948726429743786</v>
      </c>
      <c r="N38" s="191">
        <v>2873314</v>
      </c>
      <c r="O38" s="192">
        <v>2711649</v>
      </c>
      <c r="P38" s="193">
        <v>94.373570030981639</v>
      </c>
      <c r="Q38" s="192">
        <v>2667813</v>
      </c>
      <c r="R38" s="194">
        <v>92.847944916566732</v>
      </c>
      <c r="S38" s="191">
        <v>2890387</v>
      </c>
      <c r="T38" s="192">
        <v>2662408</v>
      </c>
      <c r="U38" s="193">
        <v>92.112509501322833</v>
      </c>
      <c r="V38" s="192">
        <v>2598436</v>
      </c>
      <c r="W38" s="194">
        <v>89.899241866227598</v>
      </c>
      <c r="X38" s="191">
        <v>3449270</v>
      </c>
      <c r="Y38" s="192">
        <v>3107268</v>
      </c>
      <c r="Z38" s="193">
        <v>90.084800552000857</v>
      </c>
      <c r="AA38" s="192">
        <v>2983315</v>
      </c>
      <c r="AB38" s="194">
        <v>86.491199587159016</v>
      </c>
      <c r="AC38" s="191">
        <v>4074604</v>
      </c>
      <c r="AD38" s="192">
        <v>3587780</v>
      </c>
      <c r="AE38" s="193">
        <v>88.052237714388937</v>
      </c>
      <c r="AF38" s="192">
        <v>3398125</v>
      </c>
      <c r="AG38" s="194">
        <v>83.397674964241915</v>
      </c>
      <c r="AH38" s="191">
        <v>4222028</v>
      </c>
      <c r="AI38" s="192">
        <v>3603382</v>
      </c>
      <c r="AJ38" s="193">
        <v>85.347183865194637</v>
      </c>
      <c r="AK38" s="192">
        <v>3363284</v>
      </c>
      <c r="AL38" s="194">
        <v>79.660390693761386</v>
      </c>
      <c r="AM38" s="191">
        <v>3993717</v>
      </c>
      <c r="AN38" s="192">
        <v>3196149</v>
      </c>
      <c r="AO38" s="193">
        <v>80.02943122910311</v>
      </c>
      <c r="AP38" s="192">
        <v>2201098</v>
      </c>
      <c r="AQ38" s="194">
        <v>55.11402034746078</v>
      </c>
      <c r="AR38" s="191">
        <v>4117222</v>
      </c>
      <c r="AS38" s="192">
        <v>3029860</v>
      </c>
      <c r="AT38" s="193">
        <v>73.589910867084654</v>
      </c>
      <c r="AU38" s="192">
        <v>1629504</v>
      </c>
      <c r="AV38" s="194">
        <v>39.577754126447395</v>
      </c>
      <c r="AW38" s="191">
        <v>31393961</v>
      </c>
      <c r="AX38" s="192">
        <v>10523365</v>
      </c>
      <c r="AY38" s="193">
        <v>33.520348069490183</v>
      </c>
      <c r="AZ38" s="192">
        <v>3872628</v>
      </c>
      <c r="BA38" s="194">
        <v>12.335582630047861</v>
      </c>
    </row>
    <row r="39" spans="2:53" s="80" customFormat="1" ht="15.6" thickBot="1" x14ac:dyDescent="0.35">
      <c r="B39" s="195">
        <v>26</v>
      </c>
      <c r="C39" s="196">
        <v>44381</v>
      </c>
      <c r="D39" s="197">
        <v>2802999</v>
      </c>
      <c r="E39" s="198" t="e">
        <v>#N/A</v>
      </c>
      <c r="F39" s="199" t="e">
        <v>#N/A</v>
      </c>
      <c r="G39" s="198" t="e">
        <v>#N/A</v>
      </c>
      <c r="H39" s="200" t="e">
        <v>#N/A</v>
      </c>
      <c r="I39" s="197">
        <v>2080058</v>
      </c>
      <c r="J39" s="198" t="e">
        <v>#N/A</v>
      </c>
      <c r="K39" s="199" t="e">
        <v>#N/A</v>
      </c>
      <c r="L39" s="198" t="e">
        <v>#N/A</v>
      </c>
      <c r="M39" s="200" t="e">
        <v>#N/A</v>
      </c>
      <c r="N39" s="197">
        <v>2873314</v>
      </c>
      <c r="O39" s="198" t="e">
        <v>#N/A</v>
      </c>
      <c r="P39" s="199" t="e">
        <v>#N/A</v>
      </c>
      <c r="Q39" s="198" t="e">
        <v>#N/A</v>
      </c>
      <c r="R39" s="200" t="e">
        <v>#N/A</v>
      </c>
      <c r="S39" s="197">
        <v>2890387</v>
      </c>
      <c r="T39" s="198" t="e">
        <v>#N/A</v>
      </c>
      <c r="U39" s="199" t="e">
        <v>#N/A</v>
      </c>
      <c r="V39" s="198" t="e">
        <v>#N/A</v>
      </c>
      <c r="W39" s="200" t="e">
        <v>#N/A</v>
      </c>
      <c r="X39" s="197">
        <v>3449270</v>
      </c>
      <c r="Y39" s="198" t="e">
        <v>#N/A</v>
      </c>
      <c r="Z39" s="199" t="e">
        <v>#N/A</v>
      </c>
      <c r="AA39" s="198" t="e">
        <v>#N/A</v>
      </c>
      <c r="AB39" s="200" t="e">
        <v>#N/A</v>
      </c>
      <c r="AC39" s="197">
        <v>4074604</v>
      </c>
      <c r="AD39" s="198" t="e">
        <v>#N/A</v>
      </c>
      <c r="AE39" s="199" t="e">
        <v>#N/A</v>
      </c>
      <c r="AF39" s="198" t="e">
        <v>#N/A</v>
      </c>
      <c r="AG39" s="200" t="e">
        <v>#N/A</v>
      </c>
      <c r="AH39" s="197">
        <v>4222028</v>
      </c>
      <c r="AI39" s="198" t="e">
        <v>#N/A</v>
      </c>
      <c r="AJ39" s="199" t="e">
        <v>#N/A</v>
      </c>
      <c r="AK39" s="198" t="e">
        <v>#N/A</v>
      </c>
      <c r="AL39" s="200" t="e">
        <v>#N/A</v>
      </c>
      <c r="AM39" s="197">
        <v>3993717</v>
      </c>
      <c r="AN39" s="198" t="e">
        <v>#N/A</v>
      </c>
      <c r="AO39" s="199" t="e">
        <v>#N/A</v>
      </c>
      <c r="AP39" s="198" t="e">
        <v>#N/A</v>
      </c>
      <c r="AQ39" s="200" t="e">
        <v>#N/A</v>
      </c>
      <c r="AR39" s="197">
        <v>4117222</v>
      </c>
      <c r="AS39" s="198" t="e">
        <v>#N/A</v>
      </c>
      <c r="AT39" s="199" t="e">
        <v>#N/A</v>
      </c>
      <c r="AU39" s="198" t="e">
        <v>#N/A</v>
      </c>
      <c r="AV39" s="200" t="e">
        <v>#N/A</v>
      </c>
      <c r="AW39" s="197">
        <v>31393961</v>
      </c>
      <c r="AX39" s="198" t="e">
        <v>#N/A</v>
      </c>
      <c r="AY39" s="199" t="e">
        <v>#N/A</v>
      </c>
      <c r="AZ39" s="198" t="e">
        <v>#N/A</v>
      </c>
      <c r="BA39" s="200" t="e">
        <v>#N/A</v>
      </c>
    </row>
    <row r="40" spans="2:53" s="80" customFormat="1" x14ac:dyDescent="0.3"/>
    <row r="41" spans="2:53" s="80" customFormat="1" x14ac:dyDescent="0.3"/>
  </sheetData>
  <mergeCells count="13">
    <mergeCell ref="AM8:AQ8"/>
    <mergeCell ref="AR8:AV8"/>
    <mergeCell ref="AW8:BA8"/>
    <mergeCell ref="N8:R8"/>
    <mergeCell ref="S8:W8"/>
    <mergeCell ref="X8:AB8"/>
    <mergeCell ref="AC8:AG8"/>
    <mergeCell ref="AH8:AL8"/>
    <mergeCell ref="I8:M8"/>
    <mergeCell ref="C2:H2"/>
    <mergeCell ref="B8:B9"/>
    <mergeCell ref="C8:C9"/>
    <mergeCell ref="D8:H8"/>
  </mergeCells>
  <phoneticPr fontId="55" type="noConversion"/>
  <conditionalFormatting sqref="AW10:BA39 D10:AL39">
    <cfRule type="containsErrors" dxfId="4" priority="3">
      <formula>ISERROR(D10)</formula>
    </cfRule>
  </conditionalFormatting>
  <conditionalFormatting sqref="AR10:AV39">
    <cfRule type="containsErrors" dxfId="3" priority="2">
      <formula>ISERROR(AR10)</formula>
    </cfRule>
  </conditionalFormatting>
  <conditionalFormatting sqref="AM10:AQ39">
    <cfRule type="containsErrors" dxfId="2" priority="1">
      <formula>ISERROR(AM10)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7"/>
  <sheetViews>
    <sheetView showGridLines="0" zoomScaleNormal="100" workbookViewId="0">
      <selection activeCell="A8" sqref="A8"/>
    </sheetView>
  </sheetViews>
  <sheetFormatPr defaultRowHeight="14.4" x14ac:dyDescent="0.3"/>
  <cols>
    <col min="1" max="1" width="15.6640625" customWidth="1"/>
    <col min="2" max="2" width="18" customWidth="1"/>
    <col min="3" max="4" width="15.6640625" customWidth="1"/>
    <col min="5" max="5" width="14" customWidth="1"/>
    <col min="6" max="7" width="15.6640625" customWidth="1"/>
    <col min="8" max="8" width="14.5546875" customWidth="1"/>
    <col min="9" max="10" width="15.6640625" customWidth="1"/>
    <col min="11" max="11" width="14.109375" customWidth="1"/>
    <col min="12" max="13" width="15.6640625" customWidth="1"/>
    <col min="14" max="14" width="14.33203125" customWidth="1"/>
    <col min="15" max="26" width="15.6640625" customWidth="1"/>
  </cols>
  <sheetData>
    <row r="1" spans="1:14" s="9" customFormat="1" x14ac:dyDescent="0.3"/>
    <row r="2" spans="1:14" s="9" customFormat="1" ht="22.5" customHeight="1" x14ac:dyDescent="0.4">
      <c r="C2" s="276" t="s">
        <v>765</v>
      </c>
      <c r="D2" s="276"/>
      <c r="E2" s="276"/>
      <c r="F2" s="276"/>
      <c r="G2" s="276"/>
      <c r="H2" s="276"/>
      <c r="I2" s="276"/>
      <c r="J2" s="276"/>
      <c r="K2" s="276"/>
      <c r="L2" s="11"/>
    </row>
    <row r="3" spans="1:14" s="9" customFormat="1" ht="23.25" customHeight="1" x14ac:dyDescent="0.4">
      <c r="C3" s="284" t="s">
        <v>697</v>
      </c>
      <c r="D3" s="284"/>
      <c r="E3" s="284"/>
      <c r="F3" s="284"/>
      <c r="G3" s="284"/>
      <c r="H3" s="284"/>
      <c r="I3" s="284"/>
      <c r="J3" s="284"/>
      <c r="K3" s="11"/>
      <c r="L3" s="11"/>
    </row>
    <row r="4" spans="1:14" s="9" customFormat="1" ht="22.8" x14ac:dyDescent="0.4">
      <c r="C4" s="101"/>
    </row>
    <row r="5" spans="1:14" s="9" customFormat="1" x14ac:dyDescent="0.3"/>
    <row r="6" spans="1:14" s="9" customFormat="1" x14ac:dyDescent="0.3">
      <c r="A6" s="159"/>
    </row>
    <row r="8" spans="1:14" s="80" customFormat="1" ht="20.399999999999999" customHeight="1" x14ac:dyDescent="0.4">
      <c r="C8" s="215" t="s">
        <v>786</v>
      </c>
      <c r="D8" s="216"/>
      <c r="E8" s="216"/>
      <c r="F8" s="216"/>
      <c r="G8" s="216"/>
      <c r="H8" s="216"/>
    </row>
    <row r="9" spans="1:14" ht="13.5" customHeight="1" thickBot="1" x14ac:dyDescent="0.35"/>
    <row r="10" spans="1:14" s="80" customFormat="1" ht="31.5" customHeight="1" thickBot="1" x14ac:dyDescent="0.35">
      <c r="B10" s="203"/>
      <c r="C10" s="281" t="s">
        <v>681</v>
      </c>
      <c r="D10" s="282"/>
      <c r="E10" s="282"/>
      <c r="F10" s="282"/>
      <c r="G10" s="282"/>
      <c r="H10" s="283"/>
      <c r="I10" s="281" t="s">
        <v>682</v>
      </c>
      <c r="J10" s="282"/>
      <c r="K10" s="282"/>
      <c r="L10" s="282"/>
      <c r="M10" s="282"/>
      <c r="N10" s="283"/>
    </row>
    <row r="11" spans="1:14" s="80" customFormat="1" ht="30" customHeight="1" thickBot="1" x14ac:dyDescent="0.35">
      <c r="B11" s="279" t="s">
        <v>683</v>
      </c>
      <c r="C11" s="281" t="s">
        <v>684</v>
      </c>
      <c r="D11" s="282"/>
      <c r="E11" s="283"/>
      <c r="F11" s="282" t="s">
        <v>685</v>
      </c>
      <c r="G11" s="282"/>
      <c r="H11" s="283"/>
      <c r="I11" s="281" t="s">
        <v>684</v>
      </c>
      <c r="J11" s="282"/>
      <c r="K11" s="283"/>
      <c r="L11" s="282" t="s">
        <v>685</v>
      </c>
      <c r="M11" s="282"/>
      <c r="N11" s="283"/>
    </row>
    <row r="12" spans="1:14" s="80" customFormat="1" ht="54.9" customHeight="1" thickBot="1" x14ac:dyDescent="0.35">
      <c r="B12" s="280"/>
      <c r="C12" s="212" t="s">
        <v>686</v>
      </c>
      <c r="D12" s="213" t="s">
        <v>687</v>
      </c>
      <c r="E12" s="214" t="s">
        <v>688</v>
      </c>
      <c r="F12" s="213" t="s">
        <v>686</v>
      </c>
      <c r="G12" s="213" t="s">
        <v>687</v>
      </c>
      <c r="H12" s="214" t="s">
        <v>688</v>
      </c>
      <c r="I12" s="212" t="s">
        <v>686</v>
      </c>
      <c r="J12" s="213" t="s">
        <v>687</v>
      </c>
      <c r="K12" s="214" t="s">
        <v>688</v>
      </c>
      <c r="L12" s="213" t="s">
        <v>686</v>
      </c>
      <c r="M12" s="213" t="s">
        <v>687</v>
      </c>
      <c r="N12" s="214" t="s">
        <v>688</v>
      </c>
    </row>
    <row r="13" spans="1:14" s="80" customFormat="1" ht="24.9" customHeight="1" x14ac:dyDescent="0.3">
      <c r="B13" s="229" t="s">
        <v>717</v>
      </c>
      <c r="C13" s="230">
        <v>6414627</v>
      </c>
      <c r="D13" s="231">
        <v>70733</v>
      </c>
      <c r="E13" s="232">
        <v>1.1026829775137355</v>
      </c>
      <c r="F13" s="231">
        <v>6104436</v>
      </c>
      <c r="G13" s="231">
        <v>76390</v>
      </c>
      <c r="H13" s="232">
        <v>1.2513850583411801</v>
      </c>
      <c r="I13" s="230">
        <v>6414627</v>
      </c>
      <c r="J13" s="231">
        <v>28903</v>
      </c>
      <c r="K13" s="232">
        <v>0.4505795894289723</v>
      </c>
      <c r="L13" s="231">
        <v>6104436</v>
      </c>
      <c r="M13" s="231">
        <v>30835</v>
      </c>
      <c r="N13" s="232">
        <v>0.50512447013941997</v>
      </c>
    </row>
    <row r="14" spans="1:14" s="80" customFormat="1" ht="24.9" customHeight="1" x14ac:dyDescent="0.3">
      <c r="B14" s="229" t="s">
        <v>718</v>
      </c>
      <c r="C14" s="230">
        <v>2598044</v>
      </c>
      <c r="D14" s="231">
        <v>1039055</v>
      </c>
      <c r="E14" s="232">
        <v>39.993741445487451</v>
      </c>
      <c r="F14" s="231">
        <v>2602597</v>
      </c>
      <c r="G14" s="231">
        <v>1222989</v>
      </c>
      <c r="H14" s="232">
        <v>46.991101580459826</v>
      </c>
      <c r="I14" s="230">
        <v>2598044</v>
      </c>
      <c r="J14" s="231">
        <v>289500</v>
      </c>
      <c r="K14" s="232">
        <v>11.142998347987948</v>
      </c>
      <c r="L14" s="231">
        <v>2602597</v>
      </c>
      <c r="M14" s="231">
        <v>479156</v>
      </c>
      <c r="N14" s="232">
        <v>18.41068747869916</v>
      </c>
    </row>
    <row r="15" spans="1:14" s="80" customFormat="1" ht="24.9" customHeight="1" x14ac:dyDescent="0.3">
      <c r="B15" s="229" t="s">
        <v>710</v>
      </c>
      <c r="C15" s="230">
        <v>2202225</v>
      </c>
      <c r="D15" s="231">
        <v>1089631</v>
      </c>
      <c r="E15" s="232">
        <v>49.478640919978659</v>
      </c>
      <c r="F15" s="231">
        <v>2210538</v>
      </c>
      <c r="G15" s="231">
        <v>1216183</v>
      </c>
      <c r="H15" s="232">
        <v>55.017511574105491</v>
      </c>
      <c r="I15" s="230">
        <v>2202225</v>
      </c>
      <c r="J15" s="231">
        <v>305763</v>
      </c>
      <c r="K15" s="232">
        <v>13.884276129823247</v>
      </c>
      <c r="L15" s="231">
        <v>2210538</v>
      </c>
      <c r="M15" s="231">
        <v>503637</v>
      </c>
      <c r="N15" s="232">
        <v>22.783458144578379</v>
      </c>
    </row>
    <row r="16" spans="1:14" s="80" customFormat="1" ht="24.9" customHeight="1" x14ac:dyDescent="0.3">
      <c r="B16" s="229" t="s">
        <v>711</v>
      </c>
      <c r="C16" s="230">
        <v>2394988</v>
      </c>
      <c r="D16" s="231">
        <v>1343755</v>
      </c>
      <c r="E16" s="232">
        <v>56.106961705027338</v>
      </c>
      <c r="F16" s="231">
        <v>2329428</v>
      </c>
      <c r="G16" s="231">
        <v>1460979</v>
      </c>
      <c r="H16" s="232">
        <v>62.718358326593481</v>
      </c>
      <c r="I16" s="230">
        <v>2394988</v>
      </c>
      <c r="J16" s="231">
        <v>395623</v>
      </c>
      <c r="K16" s="232">
        <v>16.518788403115174</v>
      </c>
      <c r="L16" s="231">
        <v>2329428</v>
      </c>
      <c r="M16" s="231">
        <v>628631</v>
      </c>
      <c r="N16" s="232">
        <v>26.986496255733165</v>
      </c>
    </row>
    <row r="17" spans="2:14" s="80" customFormat="1" ht="24.9" customHeight="1" x14ac:dyDescent="0.3">
      <c r="B17" s="229" t="s">
        <v>712</v>
      </c>
      <c r="C17" s="230">
        <v>2310563</v>
      </c>
      <c r="D17" s="231">
        <v>1424048</v>
      </c>
      <c r="E17" s="232">
        <v>61.632078415520375</v>
      </c>
      <c r="F17" s="231">
        <v>2179508</v>
      </c>
      <c r="G17" s="231">
        <v>1537770</v>
      </c>
      <c r="H17" s="232">
        <v>70.555831866641455</v>
      </c>
      <c r="I17" s="230">
        <v>2310563</v>
      </c>
      <c r="J17" s="231">
        <v>475464</v>
      </c>
      <c r="K17" s="232">
        <v>20.577841850665834</v>
      </c>
      <c r="L17" s="231">
        <v>2179508</v>
      </c>
      <c r="M17" s="231">
        <v>728976</v>
      </c>
      <c r="N17" s="232">
        <v>33.446814602194621</v>
      </c>
    </row>
    <row r="18" spans="2:14" s="80" customFormat="1" ht="24.9" customHeight="1" x14ac:dyDescent="0.3">
      <c r="B18" s="229" t="s">
        <v>713</v>
      </c>
      <c r="C18" s="230">
        <v>2137190</v>
      </c>
      <c r="D18" s="231">
        <v>1474465</v>
      </c>
      <c r="E18" s="232">
        <v>68.99082440026389</v>
      </c>
      <c r="F18" s="231">
        <v>1970998</v>
      </c>
      <c r="G18" s="231">
        <v>1547237</v>
      </c>
      <c r="H18" s="232">
        <v>78.500181126515599</v>
      </c>
      <c r="I18" s="230">
        <v>2137190</v>
      </c>
      <c r="J18" s="231">
        <v>700999</v>
      </c>
      <c r="K18" s="232">
        <v>32.800031817479962</v>
      </c>
      <c r="L18" s="231">
        <v>1970998</v>
      </c>
      <c r="M18" s="231">
        <v>926755</v>
      </c>
      <c r="N18" s="232">
        <v>47.019580943258191</v>
      </c>
    </row>
    <row r="19" spans="2:14" s="80" customFormat="1" ht="24.9" customHeight="1" x14ac:dyDescent="0.3">
      <c r="B19" s="229" t="s">
        <v>714</v>
      </c>
      <c r="C19" s="230">
        <v>2066749</v>
      </c>
      <c r="D19" s="231">
        <v>1573383</v>
      </c>
      <c r="E19" s="232">
        <v>76.12840262654052</v>
      </c>
      <c r="F19" s="231">
        <v>1918288</v>
      </c>
      <c r="G19" s="231">
        <v>1614816</v>
      </c>
      <c r="H19" s="232">
        <v>84.180060553993968</v>
      </c>
      <c r="I19" s="230">
        <v>2066749</v>
      </c>
      <c r="J19" s="231">
        <v>1009619</v>
      </c>
      <c r="K19" s="232">
        <v>48.850586113746758</v>
      </c>
      <c r="L19" s="231">
        <v>1918288</v>
      </c>
      <c r="M19" s="231">
        <v>1189258</v>
      </c>
      <c r="N19" s="232">
        <v>61.99580042204299</v>
      </c>
    </row>
    <row r="20" spans="2:14" s="80" customFormat="1" ht="24.9" customHeight="1" x14ac:dyDescent="0.3">
      <c r="B20" s="229" t="s">
        <v>689</v>
      </c>
      <c r="C20" s="230">
        <v>2162715</v>
      </c>
      <c r="D20" s="231">
        <v>1786083</v>
      </c>
      <c r="E20" s="232">
        <v>82.585222740860445</v>
      </c>
      <c r="F20" s="231">
        <v>2051068</v>
      </c>
      <c r="G20" s="231">
        <v>1809698</v>
      </c>
      <c r="H20" s="232">
        <v>88.231984507583363</v>
      </c>
      <c r="I20" s="230">
        <v>2162715</v>
      </c>
      <c r="J20" s="231">
        <v>1657752</v>
      </c>
      <c r="K20" s="232">
        <v>76.651431187188322</v>
      </c>
      <c r="L20" s="231">
        <v>2051068</v>
      </c>
      <c r="M20" s="231">
        <v>1702756</v>
      </c>
      <c r="N20" s="232">
        <v>83.018017930171013</v>
      </c>
    </row>
    <row r="21" spans="2:14" s="80" customFormat="1" ht="24.9" customHeight="1" x14ac:dyDescent="0.3">
      <c r="B21" s="229" t="s">
        <v>690</v>
      </c>
      <c r="C21" s="230">
        <v>2067685</v>
      </c>
      <c r="D21" s="231">
        <v>1781642</v>
      </c>
      <c r="E21" s="232">
        <v>86.166026256417211</v>
      </c>
      <c r="F21" s="231">
        <v>2000155</v>
      </c>
      <c r="G21" s="231">
        <v>1799904</v>
      </c>
      <c r="H21" s="232">
        <v>89.988225912491785</v>
      </c>
      <c r="I21" s="230">
        <v>2067685</v>
      </c>
      <c r="J21" s="231">
        <v>1683922</v>
      </c>
      <c r="K21" s="232">
        <v>81.439967886791266</v>
      </c>
      <c r="L21" s="231">
        <v>2000155</v>
      </c>
      <c r="M21" s="231">
        <v>1711993</v>
      </c>
      <c r="N21" s="232">
        <v>85.593016541218063</v>
      </c>
    </row>
    <row r="22" spans="2:14" s="80" customFormat="1" ht="24.9" customHeight="1" x14ac:dyDescent="0.3">
      <c r="B22" s="229" t="s">
        <v>691</v>
      </c>
      <c r="C22" s="230">
        <v>1732389</v>
      </c>
      <c r="D22" s="231">
        <v>1539175</v>
      </c>
      <c r="E22" s="232">
        <v>88.846962200752827</v>
      </c>
      <c r="F22" s="231">
        <v>1712172</v>
      </c>
      <c r="G22" s="231">
        <v>1563793</v>
      </c>
      <c r="H22" s="232">
        <v>91.333872998740787</v>
      </c>
      <c r="I22" s="230">
        <v>1732389</v>
      </c>
      <c r="J22" s="231">
        <v>1477915</v>
      </c>
      <c r="K22" s="232">
        <v>85.310804905826572</v>
      </c>
      <c r="L22" s="231">
        <v>1712172</v>
      </c>
      <c r="M22" s="231">
        <v>1503991</v>
      </c>
      <c r="N22" s="232">
        <v>87.841116429891386</v>
      </c>
    </row>
    <row r="23" spans="2:14" s="80" customFormat="1" ht="24.9" customHeight="1" x14ac:dyDescent="0.3">
      <c r="B23" s="229" t="s">
        <v>692</v>
      </c>
      <c r="C23" s="230">
        <v>1417181</v>
      </c>
      <c r="D23" s="231">
        <v>1296619</v>
      </c>
      <c r="E23" s="232">
        <v>91.492829779682339</v>
      </c>
      <c r="F23" s="231">
        <v>1470302</v>
      </c>
      <c r="G23" s="231">
        <v>1363193</v>
      </c>
      <c r="H23" s="232">
        <v>92.71517008070451</v>
      </c>
      <c r="I23" s="230">
        <v>1417181</v>
      </c>
      <c r="J23" s="231">
        <v>1266435</v>
      </c>
      <c r="K23" s="232">
        <v>89.362967750767197</v>
      </c>
      <c r="L23" s="231">
        <v>1470302</v>
      </c>
      <c r="M23" s="231">
        <v>1331217</v>
      </c>
      <c r="N23" s="232">
        <v>90.540378779325607</v>
      </c>
    </row>
    <row r="24" spans="2:14" s="80" customFormat="1" ht="24.9" customHeight="1" x14ac:dyDescent="0.3">
      <c r="B24" s="229" t="s">
        <v>693</v>
      </c>
      <c r="C24" s="230">
        <v>1376767</v>
      </c>
      <c r="D24" s="231">
        <v>1295184</v>
      </c>
      <c r="E24" s="232">
        <v>94.074305964625822</v>
      </c>
      <c r="F24" s="231">
        <v>1494374</v>
      </c>
      <c r="G24" s="231">
        <v>1414465</v>
      </c>
      <c r="H24" s="232">
        <v>94.65267730835788</v>
      </c>
      <c r="I24" s="230">
        <v>1376767</v>
      </c>
      <c r="J24" s="231">
        <v>1275489</v>
      </c>
      <c r="K24" s="232">
        <v>92.643780683296455</v>
      </c>
      <c r="L24" s="231">
        <v>1494374</v>
      </c>
      <c r="M24" s="231">
        <v>1391623</v>
      </c>
      <c r="N24" s="232">
        <v>93.12414429051897</v>
      </c>
    </row>
    <row r="25" spans="2:14" s="80" customFormat="1" ht="24.9" customHeight="1" x14ac:dyDescent="0.3">
      <c r="B25" s="229" t="s">
        <v>694</v>
      </c>
      <c r="C25" s="230">
        <v>968734</v>
      </c>
      <c r="D25" s="231">
        <v>922811</v>
      </c>
      <c r="E25" s="232">
        <v>95.25948299533205</v>
      </c>
      <c r="F25" s="231">
        <v>1110093</v>
      </c>
      <c r="G25" s="231">
        <v>1060212</v>
      </c>
      <c r="H25" s="232">
        <v>95.506592690882655</v>
      </c>
      <c r="I25" s="230">
        <v>968734</v>
      </c>
      <c r="J25" s="231">
        <v>909985</v>
      </c>
      <c r="K25" s="232">
        <v>93.935486934493881</v>
      </c>
      <c r="L25" s="231">
        <v>1110093</v>
      </c>
      <c r="M25" s="231">
        <v>1043792</v>
      </c>
      <c r="N25" s="232">
        <v>94.027437340835405</v>
      </c>
    </row>
    <row r="26" spans="2:14" s="80" customFormat="1" ht="24.9" customHeight="1" thickBot="1" x14ac:dyDescent="0.35">
      <c r="B26" s="233" t="s">
        <v>695</v>
      </c>
      <c r="C26" s="234">
        <v>1146649</v>
      </c>
      <c r="D26" s="235">
        <v>1090043</v>
      </c>
      <c r="E26" s="236">
        <v>95.063354173770705</v>
      </c>
      <c r="F26" s="235">
        <v>1655077</v>
      </c>
      <c r="G26" s="235">
        <v>1577825</v>
      </c>
      <c r="H26" s="236">
        <v>95.332422600277809</v>
      </c>
      <c r="I26" s="234">
        <v>1146649</v>
      </c>
      <c r="J26" s="235">
        <v>1066340</v>
      </c>
      <c r="K26" s="236">
        <v>92.996200232154735</v>
      </c>
      <c r="L26" s="235">
        <v>1655077</v>
      </c>
      <c r="M26" s="235">
        <v>1539858</v>
      </c>
      <c r="N26" s="236">
        <v>93.038450779027201</v>
      </c>
    </row>
    <row r="27" spans="2:14" s="80" customFormat="1" ht="24.9" customHeight="1" thickBot="1" x14ac:dyDescent="0.35">
      <c r="B27" s="233" t="s">
        <v>634</v>
      </c>
      <c r="C27" s="234">
        <v>30996506</v>
      </c>
      <c r="D27" s="235">
        <v>17726627</v>
      </c>
      <c r="E27" s="236">
        <v>57.189113508470925</v>
      </c>
      <c r="F27" s="235">
        <v>30809034</v>
      </c>
      <c r="G27" s="235">
        <v>19265454</v>
      </c>
      <c r="H27" s="236">
        <v>62.531834006869545</v>
      </c>
      <c r="I27" s="234">
        <v>30996506</v>
      </c>
      <c r="J27" s="235">
        <v>12543709</v>
      </c>
      <c r="K27" s="236">
        <v>40.468138570198846</v>
      </c>
      <c r="L27" s="235">
        <v>30809034</v>
      </c>
      <c r="M27" s="235">
        <v>14712478</v>
      </c>
      <c r="N27" s="236">
        <v>47.753778972751952</v>
      </c>
    </row>
    <row r="28" spans="2:14" s="80" customFormat="1" ht="30" customHeight="1" x14ac:dyDescent="0.3">
      <c r="B28" s="206"/>
      <c r="C28" s="207"/>
      <c r="D28" s="207"/>
      <c r="E28" s="208"/>
      <c r="F28" s="207"/>
      <c r="G28" s="207"/>
      <c r="H28" s="208"/>
      <c r="I28" s="207"/>
      <c r="J28" s="207"/>
      <c r="K28" s="208"/>
      <c r="L28" s="207"/>
      <c r="M28" s="207"/>
      <c r="N28" s="208"/>
    </row>
    <row r="29" spans="2:14" ht="30" customHeight="1" x14ac:dyDescent="0.4">
      <c r="C29" s="204" t="s">
        <v>787</v>
      </c>
      <c r="D29" s="80"/>
      <c r="E29" s="80"/>
      <c r="F29" s="80"/>
      <c r="G29" s="80"/>
      <c r="H29" s="80"/>
      <c r="I29" s="80"/>
      <c r="J29" s="80"/>
      <c r="K29" s="80"/>
      <c r="L29" s="80"/>
      <c r="M29" s="80"/>
      <c r="N29" s="80"/>
    </row>
    <row r="30" spans="2:14" ht="30" customHeight="1" thickBot="1" x14ac:dyDescent="0.35">
      <c r="C30" s="80"/>
      <c r="D30" s="80"/>
      <c r="E30" s="80"/>
      <c r="F30" s="80"/>
      <c r="G30" s="80"/>
      <c r="H30" s="80"/>
      <c r="I30" s="80"/>
      <c r="J30" s="80"/>
      <c r="K30" s="80"/>
      <c r="L30" s="80"/>
      <c r="M30" s="80"/>
      <c r="N30" s="80"/>
    </row>
    <row r="31" spans="2:14" ht="30" customHeight="1" thickBot="1" x14ac:dyDescent="0.35">
      <c r="B31" s="203"/>
      <c r="C31" s="281" t="s">
        <v>681</v>
      </c>
      <c r="D31" s="282"/>
      <c r="E31" s="282"/>
      <c r="F31" s="282"/>
      <c r="G31" s="282"/>
      <c r="H31" s="283"/>
      <c r="I31" s="281" t="s">
        <v>682</v>
      </c>
      <c r="J31" s="282"/>
      <c r="K31" s="282"/>
      <c r="L31" s="282"/>
      <c r="M31" s="282"/>
      <c r="N31" s="283"/>
    </row>
    <row r="32" spans="2:14" ht="30" customHeight="1" thickBot="1" x14ac:dyDescent="0.35">
      <c r="B32" s="279" t="s">
        <v>683</v>
      </c>
      <c r="C32" s="281" t="s">
        <v>684</v>
      </c>
      <c r="D32" s="282"/>
      <c r="E32" s="283"/>
      <c r="F32" s="282" t="s">
        <v>685</v>
      </c>
      <c r="G32" s="282"/>
      <c r="H32" s="283"/>
      <c r="I32" s="281" t="s">
        <v>684</v>
      </c>
      <c r="J32" s="282"/>
      <c r="K32" s="283"/>
      <c r="L32" s="282" t="s">
        <v>685</v>
      </c>
      <c r="M32" s="282"/>
      <c r="N32" s="283"/>
    </row>
    <row r="33" spans="2:14" ht="73.5" customHeight="1" thickBot="1" x14ac:dyDescent="0.35">
      <c r="B33" s="280"/>
      <c r="C33" s="212" t="s">
        <v>686</v>
      </c>
      <c r="D33" s="213" t="s">
        <v>687</v>
      </c>
      <c r="E33" s="214" t="s">
        <v>688</v>
      </c>
      <c r="F33" s="213" t="s">
        <v>686</v>
      </c>
      <c r="G33" s="213" t="s">
        <v>687</v>
      </c>
      <c r="H33" s="214" t="s">
        <v>688</v>
      </c>
      <c r="I33" s="212" t="s">
        <v>686</v>
      </c>
      <c r="J33" s="213" t="s">
        <v>687</v>
      </c>
      <c r="K33" s="214" t="s">
        <v>688</v>
      </c>
      <c r="L33" s="213" t="s">
        <v>686</v>
      </c>
      <c r="M33" s="213" t="s">
        <v>687</v>
      </c>
      <c r="N33" s="214" t="s">
        <v>688</v>
      </c>
    </row>
    <row r="34" spans="2:14" ht="24.9" customHeight="1" x14ac:dyDescent="0.3">
      <c r="B34" s="229" t="s">
        <v>717</v>
      </c>
      <c r="C34" s="230">
        <v>6414627</v>
      </c>
      <c r="D34" s="231">
        <v>55815</v>
      </c>
      <c r="E34" s="232">
        <v>0.87012074123717553</v>
      </c>
      <c r="F34" s="231">
        <v>6104436</v>
      </c>
      <c r="G34" s="231">
        <v>60913</v>
      </c>
      <c r="H34" s="232">
        <v>0.99784812225076969</v>
      </c>
      <c r="I34" s="230">
        <v>6414627</v>
      </c>
      <c r="J34" s="231">
        <v>26725</v>
      </c>
      <c r="K34" s="232">
        <v>0.41662593943498194</v>
      </c>
      <c r="L34" s="231">
        <v>6104436</v>
      </c>
      <c r="M34" s="231">
        <v>28532</v>
      </c>
      <c r="N34" s="232">
        <v>0.46739780710290024</v>
      </c>
    </row>
    <row r="35" spans="2:14" ht="24.9" customHeight="1" x14ac:dyDescent="0.3">
      <c r="B35" s="229" t="s">
        <v>718</v>
      </c>
      <c r="C35" s="230">
        <v>2598044</v>
      </c>
      <c r="D35" s="231">
        <v>723114</v>
      </c>
      <c r="E35" s="232">
        <v>27.833015915049934</v>
      </c>
      <c r="F35" s="231">
        <v>2602597</v>
      </c>
      <c r="G35" s="231">
        <v>944349</v>
      </c>
      <c r="H35" s="232">
        <v>36.284872379396425</v>
      </c>
      <c r="I35" s="230">
        <v>2598044</v>
      </c>
      <c r="J35" s="231">
        <v>272534</v>
      </c>
      <c r="K35" s="232">
        <v>10.48996860715215</v>
      </c>
      <c r="L35" s="231">
        <v>2602597</v>
      </c>
      <c r="M35" s="231">
        <v>459104</v>
      </c>
      <c r="N35" s="232">
        <v>17.64022628167173</v>
      </c>
    </row>
    <row r="36" spans="2:14" ht="24.9" customHeight="1" x14ac:dyDescent="0.3">
      <c r="B36" s="229" t="s">
        <v>710</v>
      </c>
      <c r="C36" s="230">
        <v>2202225</v>
      </c>
      <c r="D36" s="231">
        <v>920869</v>
      </c>
      <c r="E36" s="232">
        <v>41.815391252029201</v>
      </c>
      <c r="F36" s="231">
        <v>2210538</v>
      </c>
      <c r="G36" s="231">
        <v>1083458</v>
      </c>
      <c r="H36" s="232">
        <v>49.013317120085695</v>
      </c>
      <c r="I36" s="230">
        <v>2202225</v>
      </c>
      <c r="J36" s="231">
        <v>289652</v>
      </c>
      <c r="K36" s="232">
        <v>13.152697839684865</v>
      </c>
      <c r="L36" s="231">
        <v>2210538</v>
      </c>
      <c r="M36" s="231">
        <v>485468</v>
      </c>
      <c r="N36" s="232">
        <v>21.961531536666641</v>
      </c>
    </row>
    <row r="37" spans="2:14" ht="24.9" customHeight="1" x14ac:dyDescent="0.3">
      <c r="B37" s="229" t="s">
        <v>711</v>
      </c>
      <c r="C37" s="230">
        <v>2394988</v>
      </c>
      <c r="D37" s="231">
        <v>1289406</v>
      </c>
      <c r="E37" s="232">
        <v>53.837681023871518</v>
      </c>
      <c r="F37" s="231">
        <v>2329428</v>
      </c>
      <c r="G37" s="231">
        <v>1418924</v>
      </c>
      <c r="H37" s="232">
        <v>60.912979495395433</v>
      </c>
      <c r="I37" s="230">
        <v>2394988</v>
      </c>
      <c r="J37" s="231">
        <v>364333</v>
      </c>
      <c r="K37" s="232">
        <v>15.212310040801874</v>
      </c>
      <c r="L37" s="231">
        <v>2329428</v>
      </c>
      <c r="M37" s="231">
        <v>594772</v>
      </c>
      <c r="N37" s="232">
        <v>25.53296345712338</v>
      </c>
    </row>
    <row r="38" spans="2:14" ht="24.9" customHeight="1" x14ac:dyDescent="0.3">
      <c r="B38" s="229" t="s">
        <v>712</v>
      </c>
      <c r="C38" s="230">
        <v>2310563</v>
      </c>
      <c r="D38" s="231">
        <v>1392882</v>
      </c>
      <c r="E38" s="232">
        <v>60.283229671729352</v>
      </c>
      <c r="F38" s="231">
        <v>2179508</v>
      </c>
      <c r="G38" s="231">
        <v>1513087</v>
      </c>
      <c r="H38" s="232">
        <v>69.423328567731801</v>
      </c>
      <c r="I38" s="230">
        <v>2310563</v>
      </c>
      <c r="J38" s="231">
        <v>429495</v>
      </c>
      <c r="K38" s="232">
        <v>18.588326741144908</v>
      </c>
      <c r="L38" s="231">
        <v>2179508</v>
      </c>
      <c r="M38" s="231">
        <v>682160</v>
      </c>
      <c r="N38" s="232">
        <v>31.29880688669186</v>
      </c>
    </row>
    <row r="39" spans="2:14" ht="24.9" customHeight="1" x14ac:dyDescent="0.3">
      <c r="B39" s="229" t="s">
        <v>713</v>
      </c>
      <c r="C39" s="230">
        <v>2137190</v>
      </c>
      <c r="D39" s="231">
        <v>1460600</v>
      </c>
      <c r="E39" s="232">
        <v>68.342075341920932</v>
      </c>
      <c r="F39" s="231">
        <v>1970998</v>
      </c>
      <c r="G39" s="231">
        <v>1535944</v>
      </c>
      <c r="H39" s="232">
        <v>77.927222655730759</v>
      </c>
      <c r="I39" s="230">
        <v>2137190</v>
      </c>
      <c r="J39" s="231">
        <v>592692</v>
      </c>
      <c r="K39" s="232">
        <v>27.732302696531423</v>
      </c>
      <c r="L39" s="231">
        <v>1970998</v>
      </c>
      <c r="M39" s="231">
        <v>829094</v>
      </c>
      <c r="N39" s="232">
        <v>42.06467992357171</v>
      </c>
    </row>
    <row r="40" spans="2:14" ht="24.9" customHeight="1" x14ac:dyDescent="0.3">
      <c r="B40" s="229" t="s">
        <v>714</v>
      </c>
      <c r="C40" s="230">
        <v>2066749</v>
      </c>
      <c r="D40" s="231">
        <v>1563832</v>
      </c>
      <c r="E40" s="232">
        <v>75.666275875783668</v>
      </c>
      <c r="F40" s="231">
        <v>1918288</v>
      </c>
      <c r="G40" s="231">
        <v>1607451</v>
      </c>
      <c r="H40" s="232">
        <v>83.796124460977708</v>
      </c>
      <c r="I40" s="230">
        <v>2066749</v>
      </c>
      <c r="J40" s="231">
        <v>865645</v>
      </c>
      <c r="K40" s="232">
        <v>41.8843797674512</v>
      </c>
      <c r="L40" s="231">
        <v>1918288</v>
      </c>
      <c r="M40" s="231">
        <v>1069271</v>
      </c>
      <c r="N40" s="232">
        <v>55.740900219362267</v>
      </c>
    </row>
    <row r="41" spans="2:14" ht="24.9" customHeight="1" x14ac:dyDescent="0.3">
      <c r="B41" s="229" t="s">
        <v>689</v>
      </c>
      <c r="C41" s="230">
        <v>2162715</v>
      </c>
      <c r="D41" s="231">
        <v>1781455</v>
      </c>
      <c r="E41" s="232">
        <v>82.371232455501527</v>
      </c>
      <c r="F41" s="231">
        <v>2051068</v>
      </c>
      <c r="G41" s="231">
        <v>1805848</v>
      </c>
      <c r="H41" s="232">
        <v>88.04427742034882</v>
      </c>
      <c r="I41" s="230">
        <v>2162715</v>
      </c>
      <c r="J41" s="231">
        <v>1618344</v>
      </c>
      <c r="K41" s="232">
        <v>74.829277089214258</v>
      </c>
      <c r="L41" s="231">
        <v>2051068</v>
      </c>
      <c r="M41" s="231">
        <v>1673827</v>
      </c>
      <c r="N41" s="232">
        <v>81.607582001181825</v>
      </c>
    </row>
    <row r="42" spans="2:14" ht="24.9" customHeight="1" x14ac:dyDescent="0.3">
      <c r="B42" s="229" t="s">
        <v>690</v>
      </c>
      <c r="C42" s="230">
        <v>2067685</v>
      </c>
      <c r="D42" s="231">
        <v>1778498</v>
      </c>
      <c r="E42" s="232">
        <v>86.013972147595013</v>
      </c>
      <c r="F42" s="231">
        <v>2000155</v>
      </c>
      <c r="G42" s="231">
        <v>1797209</v>
      </c>
      <c r="H42" s="232">
        <v>89.853486354807501</v>
      </c>
      <c r="I42" s="230">
        <v>2067685</v>
      </c>
      <c r="J42" s="231">
        <v>1658491</v>
      </c>
      <c r="K42" s="232">
        <v>80.210041664953806</v>
      </c>
      <c r="L42" s="231">
        <v>2000155</v>
      </c>
      <c r="M42" s="231">
        <v>1692254</v>
      </c>
      <c r="N42" s="232">
        <v>84.606143023915649</v>
      </c>
    </row>
    <row r="43" spans="2:14" ht="24.9" customHeight="1" x14ac:dyDescent="0.3">
      <c r="B43" s="229" t="s">
        <v>691</v>
      </c>
      <c r="C43" s="230">
        <v>1732389</v>
      </c>
      <c r="D43" s="231">
        <v>1537556</v>
      </c>
      <c r="E43" s="232">
        <v>88.753507439726292</v>
      </c>
      <c r="F43" s="231">
        <v>1712172</v>
      </c>
      <c r="G43" s="231">
        <v>1562206</v>
      </c>
      <c r="H43" s="232">
        <v>91.241183712851281</v>
      </c>
      <c r="I43" s="230">
        <v>1732389</v>
      </c>
      <c r="J43" s="231">
        <v>1467697</v>
      </c>
      <c r="K43" s="232">
        <v>84.7209835666239</v>
      </c>
      <c r="L43" s="231">
        <v>1712172</v>
      </c>
      <c r="M43" s="231">
        <v>1494955</v>
      </c>
      <c r="N43" s="232">
        <v>87.313365713257781</v>
      </c>
    </row>
    <row r="44" spans="2:14" ht="24.9" customHeight="1" x14ac:dyDescent="0.3">
      <c r="B44" s="229" t="s">
        <v>692</v>
      </c>
      <c r="C44" s="230">
        <v>1417181</v>
      </c>
      <c r="D44" s="231">
        <v>1295805</v>
      </c>
      <c r="E44" s="232">
        <v>91.435391809514812</v>
      </c>
      <c r="F44" s="231">
        <v>1470302</v>
      </c>
      <c r="G44" s="231">
        <v>1362280</v>
      </c>
      <c r="H44" s="232">
        <v>92.653073994322256</v>
      </c>
      <c r="I44" s="230">
        <v>1417181</v>
      </c>
      <c r="J44" s="231">
        <v>1262385</v>
      </c>
      <c r="K44" s="232">
        <v>89.077189152267778</v>
      </c>
      <c r="L44" s="231">
        <v>1470302</v>
      </c>
      <c r="M44" s="231">
        <v>1327442</v>
      </c>
      <c r="N44" s="232">
        <v>90.283628805510702</v>
      </c>
    </row>
    <row r="45" spans="2:14" ht="24.9" customHeight="1" x14ac:dyDescent="0.3">
      <c r="B45" s="229" t="s">
        <v>693</v>
      </c>
      <c r="C45" s="230">
        <v>1376767</v>
      </c>
      <c r="D45" s="231">
        <v>1294745</v>
      </c>
      <c r="E45" s="232">
        <v>94.042419668687586</v>
      </c>
      <c r="F45" s="231">
        <v>1494374</v>
      </c>
      <c r="G45" s="231">
        <v>1413963</v>
      </c>
      <c r="H45" s="232">
        <v>94.619084646815324</v>
      </c>
      <c r="I45" s="230">
        <v>1376767</v>
      </c>
      <c r="J45" s="231">
        <v>1273899</v>
      </c>
      <c r="K45" s="232">
        <v>92.528292732176169</v>
      </c>
      <c r="L45" s="231">
        <v>1494374</v>
      </c>
      <c r="M45" s="231">
        <v>1389739</v>
      </c>
      <c r="N45" s="232">
        <v>92.998071433255674</v>
      </c>
    </row>
    <row r="46" spans="2:14" ht="24.9" customHeight="1" x14ac:dyDescent="0.3">
      <c r="B46" s="229" t="s">
        <v>694</v>
      </c>
      <c r="C46" s="230">
        <v>968734</v>
      </c>
      <c r="D46" s="231">
        <v>922566</v>
      </c>
      <c r="E46" s="232">
        <v>95.234192255046281</v>
      </c>
      <c r="F46" s="231">
        <v>1110093</v>
      </c>
      <c r="G46" s="231">
        <v>1059921</v>
      </c>
      <c r="H46" s="232">
        <v>95.480378670976222</v>
      </c>
      <c r="I46" s="230">
        <v>968734</v>
      </c>
      <c r="J46" s="231">
        <v>908984</v>
      </c>
      <c r="K46" s="232">
        <v>93.832156195612001</v>
      </c>
      <c r="L46" s="231">
        <v>1110093</v>
      </c>
      <c r="M46" s="231">
        <v>1042623</v>
      </c>
      <c r="N46" s="232">
        <v>93.922130848496479</v>
      </c>
    </row>
    <row r="47" spans="2:14" ht="24.9" customHeight="1" thickBot="1" x14ac:dyDescent="0.35">
      <c r="B47" s="233" t="s">
        <v>695</v>
      </c>
      <c r="C47" s="234">
        <v>1146649</v>
      </c>
      <c r="D47" s="235">
        <v>1089813</v>
      </c>
      <c r="E47" s="236">
        <v>95.043295725195762</v>
      </c>
      <c r="F47" s="235">
        <v>1655077</v>
      </c>
      <c r="G47" s="235">
        <v>1577454</v>
      </c>
      <c r="H47" s="236">
        <v>95.310006724762658</v>
      </c>
      <c r="I47" s="234">
        <v>1146649</v>
      </c>
      <c r="J47" s="235">
        <v>1065263</v>
      </c>
      <c r="K47" s="236">
        <v>92.902274366436458</v>
      </c>
      <c r="L47" s="235">
        <v>1655077</v>
      </c>
      <c r="M47" s="235">
        <v>1538010</v>
      </c>
      <c r="N47" s="236">
        <v>92.926794342498866</v>
      </c>
    </row>
    <row r="48" spans="2:14" ht="24.9" customHeight="1" thickBot="1" x14ac:dyDescent="0.35">
      <c r="B48" s="233" t="s">
        <v>634</v>
      </c>
      <c r="C48" s="234">
        <v>30996506</v>
      </c>
      <c r="D48" s="235">
        <v>17106956</v>
      </c>
      <c r="E48" s="236">
        <v>55.189949473660029</v>
      </c>
      <c r="F48" s="235">
        <v>30809034</v>
      </c>
      <c r="G48" s="235">
        <v>18743007</v>
      </c>
      <c r="H48" s="236">
        <v>60.836074899329851</v>
      </c>
      <c r="I48" s="234">
        <v>30996506</v>
      </c>
      <c r="J48" s="235">
        <v>12096139</v>
      </c>
      <c r="K48" s="236">
        <v>39.024201630983832</v>
      </c>
      <c r="L48" s="235">
        <v>30809034</v>
      </c>
      <c r="M48" s="235">
        <v>14307251</v>
      </c>
      <c r="N48" s="236">
        <v>46.438492683671939</v>
      </c>
    </row>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8" sqref="A8"/>
    </sheetView>
  </sheetViews>
  <sheetFormatPr defaultRowHeight="14.4" x14ac:dyDescent="0.3"/>
  <cols>
    <col min="1" max="1" width="6.88671875" customWidth="1"/>
    <col min="2" max="2" width="54.109375" customWidth="1"/>
    <col min="3" max="5" width="18.6640625" customWidth="1"/>
    <col min="6" max="6" width="20.6640625" customWidth="1"/>
    <col min="7" max="43" width="18.6640625" customWidth="1"/>
  </cols>
  <sheetData>
    <row r="1" spans="1:42" s="9" customFormat="1" ht="17.25" customHeight="1" x14ac:dyDescent="0.3"/>
    <row r="2" spans="1:42" s="9" customFormat="1" ht="28.5" customHeight="1" x14ac:dyDescent="0.4">
      <c r="C2" s="288" t="s">
        <v>764</v>
      </c>
      <c r="D2" s="288"/>
      <c r="E2" s="288"/>
      <c r="F2" s="288"/>
      <c r="G2" s="288"/>
      <c r="H2" s="288"/>
      <c r="I2" s="288"/>
      <c r="J2" s="183"/>
      <c r="K2" s="11"/>
      <c r="L2" s="11"/>
    </row>
    <row r="3" spans="1:42" s="9" customFormat="1" ht="33.75" customHeight="1" x14ac:dyDescent="0.4">
      <c r="C3" s="288" t="s">
        <v>698</v>
      </c>
      <c r="D3" s="288"/>
      <c r="E3" s="288"/>
      <c r="F3" s="288"/>
      <c r="G3" s="288"/>
      <c r="H3" s="288"/>
      <c r="I3" s="184"/>
      <c r="J3" s="183"/>
      <c r="K3" s="11"/>
      <c r="L3" s="11"/>
    </row>
    <row r="4" spans="1:42" s="9" customFormat="1" ht="24.6" x14ac:dyDescent="0.3">
      <c r="C4" s="289"/>
      <c r="D4" s="289"/>
      <c r="E4" s="289"/>
      <c r="F4" s="289"/>
      <c r="G4" s="289"/>
      <c r="H4" s="289"/>
      <c r="I4" s="185"/>
    </row>
    <row r="5" spans="1:42" s="9" customFormat="1" x14ac:dyDescent="0.3"/>
    <row r="6" spans="1:42" s="9" customFormat="1" x14ac:dyDescent="0.3">
      <c r="A6" s="159"/>
    </row>
    <row r="7" spans="1:42" ht="15" thickBot="1" x14ac:dyDescent="0.35"/>
    <row r="8" spans="1:42" s="80" customFormat="1" ht="18" thickBot="1" x14ac:dyDescent="0.35">
      <c r="A8" s="182"/>
      <c r="B8" s="279" t="s">
        <v>633</v>
      </c>
      <c r="C8" s="285" t="s">
        <v>634</v>
      </c>
      <c r="D8" s="286"/>
      <c r="E8" s="286"/>
      <c r="F8" s="286"/>
      <c r="G8" s="287"/>
      <c r="H8" s="285" t="s">
        <v>16</v>
      </c>
      <c r="I8" s="286"/>
      <c r="J8" s="286"/>
      <c r="K8" s="286"/>
      <c r="L8" s="287"/>
      <c r="M8" s="285" t="s">
        <v>19</v>
      </c>
      <c r="N8" s="286"/>
      <c r="O8" s="286"/>
      <c r="P8" s="286"/>
      <c r="Q8" s="287"/>
      <c r="R8" s="285" t="s">
        <v>20</v>
      </c>
      <c r="S8" s="286"/>
      <c r="T8" s="286"/>
      <c r="U8" s="286"/>
      <c r="V8" s="287"/>
      <c r="W8" s="285" t="s">
        <v>15</v>
      </c>
      <c r="X8" s="286"/>
      <c r="Y8" s="286"/>
      <c r="Z8" s="286"/>
      <c r="AA8" s="287"/>
      <c r="AB8" s="285" t="s">
        <v>635</v>
      </c>
      <c r="AC8" s="286"/>
      <c r="AD8" s="286"/>
      <c r="AE8" s="286"/>
      <c r="AF8" s="287"/>
      <c r="AG8" s="285" t="s">
        <v>636</v>
      </c>
      <c r="AH8" s="286"/>
      <c r="AI8" s="286"/>
      <c r="AJ8" s="286"/>
      <c r="AK8" s="287"/>
      <c r="AL8" s="285" t="s">
        <v>18</v>
      </c>
      <c r="AM8" s="286"/>
      <c r="AN8" s="286"/>
      <c r="AO8" s="286"/>
      <c r="AP8" s="287"/>
    </row>
    <row r="9" spans="1:42" s="80" customFormat="1" ht="18" thickBot="1" x14ac:dyDescent="0.35">
      <c r="A9" s="182"/>
      <c r="B9" s="280"/>
      <c r="C9" s="187" t="s">
        <v>637</v>
      </c>
      <c r="D9" s="186" t="s">
        <v>638</v>
      </c>
      <c r="E9" s="186" t="s">
        <v>639</v>
      </c>
      <c r="F9" s="186" t="s">
        <v>640</v>
      </c>
      <c r="G9" s="188" t="s">
        <v>641</v>
      </c>
      <c r="H9" s="187" t="s">
        <v>637</v>
      </c>
      <c r="I9" s="186" t="s">
        <v>638</v>
      </c>
      <c r="J9" s="186" t="s">
        <v>639</v>
      </c>
      <c r="K9" s="186" t="s">
        <v>640</v>
      </c>
      <c r="L9" s="188" t="s">
        <v>641</v>
      </c>
      <c r="M9" s="187" t="s">
        <v>637</v>
      </c>
      <c r="N9" s="186" t="s">
        <v>638</v>
      </c>
      <c r="O9" s="186" t="s">
        <v>639</v>
      </c>
      <c r="P9" s="186" t="s">
        <v>640</v>
      </c>
      <c r="Q9" s="188" t="s">
        <v>641</v>
      </c>
      <c r="R9" s="187" t="s">
        <v>637</v>
      </c>
      <c r="S9" s="186" t="s">
        <v>638</v>
      </c>
      <c r="T9" s="186" t="s">
        <v>639</v>
      </c>
      <c r="U9" s="186" t="s">
        <v>640</v>
      </c>
      <c r="V9" s="188" t="s">
        <v>641</v>
      </c>
      <c r="W9" s="187" t="s">
        <v>637</v>
      </c>
      <c r="X9" s="186" t="s">
        <v>638</v>
      </c>
      <c r="Y9" s="186" t="s">
        <v>639</v>
      </c>
      <c r="Z9" s="186" t="s">
        <v>640</v>
      </c>
      <c r="AA9" s="188" t="s">
        <v>641</v>
      </c>
      <c r="AB9" s="187" t="s">
        <v>637</v>
      </c>
      <c r="AC9" s="186" t="s">
        <v>638</v>
      </c>
      <c r="AD9" s="186" t="s">
        <v>639</v>
      </c>
      <c r="AE9" s="186" t="s">
        <v>640</v>
      </c>
      <c r="AF9" s="188" t="s">
        <v>641</v>
      </c>
      <c r="AG9" s="187" t="s">
        <v>637</v>
      </c>
      <c r="AH9" s="186" t="s">
        <v>638</v>
      </c>
      <c r="AI9" s="186" t="s">
        <v>639</v>
      </c>
      <c r="AJ9" s="186" t="s">
        <v>640</v>
      </c>
      <c r="AK9" s="188" t="s">
        <v>641</v>
      </c>
      <c r="AL9" s="187" t="s">
        <v>637</v>
      </c>
      <c r="AM9" s="186" t="s">
        <v>638</v>
      </c>
      <c r="AN9" s="186" t="s">
        <v>639</v>
      </c>
      <c r="AO9" s="186" t="s">
        <v>640</v>
      </c>
      <c r="AP9" s="188" t="s">
        <v>641</v>
      </c>
    </row>
    <row r="10" spans="1:42" s="80" customFormat="1" ht="15.6" x14ac:dyDescent="0.3">
      <c r="A10" s="182"/>
      <c r="B10" s="218" t="s">
        <v>642</v>
      </c>
      <c r="C10" s="219">
        <v>16072114</v>
      </c>
      <c r="D10" s="220">
        <v>15325493</v>
      </c>
      <c r="E10" s="221">
        <v>95.354556345232481</v>
      </c>
      <c r="F10" s="220">
        <v>14902867</v>
      </c>
      <c r="G10" s="217">
        <v>92.724995604187484</v>
      </c>
      <c r="H10" s="219">
        <v>1103016</v>
      </c>
      <c r="I10" s="220">
        <v>1016449</v>
      </c>
      <c r="J10" s="221">
        <v>92.151791089159175</v>
      </c>
      <c r="K10" s="220">
        <v>977008</v>
      </c>
      <c r="L10" s="217">
        <v>88.576049667457227</v>
      </c>
      <c r="M10" s="219">
        <v>2746076</v>
      </c>
      <c r="N10" s="220">
        <v>2627136</v>
      </c>
      <c r="O10" s="221">
        <v>95.668728760602406</v>
      </c>
      <c r="P10" s="220">
        <v>2562608</v>
      </c>
      <c r="Q10" s="217">
        <v>93.318903045654963</v>
      </c>
      <c r="R10" s="219">
        <v>1989587</v>
      </c>
      <c r="S10" s="220">
        <v>1908121</v>
      </c>
      <c r="T10" s="221">
        <v>95.905381368092975</v>
      </c>
      <c r="U10" s="220">
        <v>1863134</v>
      </c>
      <c r="V10" s="217">
        <v>93.644258833617229</v>
      </c>
      <c r="W10" s="219">
        <v>1985247</v>
      </c>
      <c r="X10" s="220">
        <v>1908062</v>
      </c>
      <c r="Y10" s="221">
        <v>96.112070689440657</v>
      </c>
      <c r="Z10" s="220">
        <v>1862341</v>
      </c>
      <c r="AA10" s="217">
        <v>93.809032326959823</v>
      </c>
      <c r="AB10" s="219">
        <v>3168787</v>
      </c>
      <c r="AC10" s="220">
        <v>3036756</v>
      </c>
      <c r="AD10" s="221">
        <v>95.833389874421982</v>
      </c>
      <c r="AE10" s="220">
        <v>2958540</v>
      </c>
      <c r="AF10" s="217">
        <v>93.365063666317738</v>
      </c>
      <c r="AG10" s="219">
        <v>2852243</v>
      </c>
      <c r="AH10" s="220">
        <v>2735280</v>
      </c>
      <c r="AI10" s="221">
        <v>95.899262440121689</v>
      </c>
      <c r="AJ10" s="220">
        <v>2660035</v>
      </c>
      <c r="AK10" s="217">
        <v>93.261163231884524</v>
      </c>
      <c r="AL10" s="219">
        <v>2197335</v>
      </c>
      <c r="AM10" s="220">
        <v>2070037</v>
      </c>
      <c r="AN10" s="221">
        <v>94.206709491270104</v>
      </c>
      <c r="AO10" s="220">
        <v>1997823</v>
      </c>
      <c r="AP10" s="217">
        <v>90.920273877219444</v>
      </c>
    </row>
    <row r="11" spans="1:42" s="80" customFormat="1" ht="15.6" x14ac:dyDescent="0.3">
      <c r="A11" s="182"/>
      <c r="B11" s="218" t="s">
        <v>643</v>
      </c>
      <c r="C11" s="219">
        <v>162141</v>
      </c>
      <c r="D11" s="220">
        <v>146648</v>
      </c>
      <c r="E11" s="221">
        <v>90.444736371429798</v>
      </c>
      <c r="F11" s="220">
        <v>140990</v>
      </c>
      <c r="G11" s="217">
        <v>86.9551809844518</v>
      </c>
      <c r="H11" s="219">
        <v>56390</v>
      </c>
      <c r="I11" s="220">
        <v>49251</v>
      </c>
      <c r="J11" s="221">
        <v>87.33995389253414</v>
      </c>
      <c r="K11" s="220">
        <v>46869</v>
      </c>
      <c r="L11" s="217">
        <v>83.115800673878354</v>
      </c>
      <c r="M11" s="219">
        <v>23847</v>
      </c>
      <c r="N11" s="220">
        <v>21892</v>
      </c>
      <c r="O11" s="221">
        <v>91.801903803413438</v>
      </c>
      <c r="P11" s="220">
        <v>21224</v>
      </c>
      <c r="Q11" s="217">
        <v>89.000712877930127</v>
      </c>
      <c r="R11" s="219">
        <v>9536</v>
      </c>
      <c r="S11" s="220">
        <v>8807</v>
      </c>
      <c r="T11" s="221">
        <v>92.355285234899327</v>
      </c>
      <c r="U11" s="220">
        <v>8527</v>
      </c>
      <c r="V11" s="217">
        <v>89.419043624161077</v>
      </c>
      <c r="W11" s="219">
        <v>17632</v>
      </c>
      <c r="X11" s="220">
        <v>16331</v>
      </c>
      <c r="Y11" s="221">
        <v>92.621370235934663</v>
      </c>
      <c r="Z11" s="220">
        <v>15815</v>
      </c>
      <c r="AA11" s="217">
        <v>89.694872958257704</v>
      </c>
      <c r="AB11" s="219">
        <v>26368</v>
      </c>
      <c r="AC11" s="220">
        <v>24427</v>
      </c>
      <c r="AD11" s="221">
        <v>92.638804611650485</v>
      </c>
      <c r="AE11" s="220">
        <v>23597</v>
      </c>
      <c r="AF11" s="217">
        <v>89.491049757281544</v>
      </c>
      <c r="AG11" s="219">
        <v>9591</v>
      </c>
      <c r="AH11" s="220">
        <v>8904</v>
      </c>
      <c r="AI11" s="221">
        <v>92.837034720050042</v>
      </c>
      <c r="AJ11" s="220">
        <v>8614</v>
      </c>
      <c r="AK11" s="217">
        <v>89.813366697945995</v>
      </c>
      <c r="AL11" s="219">
        <v>18490</v>
      </c>
      <c r="AM11" s="220">
        <v>16840</v>
      </c>
      <c r="AN11" s="221">
        <v>91.076257436452138</v>
      </c>
      <c r="AO11" s="220">
        <v>16164</v>
      </c>
      <c r="AP11" s="217">
        <v>87.4202271498107</v>
      </c>
    </row>
    <row r="12" spans="1:42" s="80" customFormat="1" ht="15.6" x14ac:dyDescent="0.3">
      <c r="A12" s="182"/>
      <c r="B12" s="218" t="s">
        <v>644</v>
      </c>
      <c r="C12" s="219">
        <v>1195565</v>
      </c>
      <c r="D12" s="220">
        <v>956751</v>
      </c>
      <c r="E12" s="221">
        <v>80.025009096117742</v>
      </c>
      <c r="F12" s="220">
        <v>906370</v>
      </c>
      <c r="G12" s="217">
        <v>75.811018221510324</v>
      </c>
      <c r="H12" s="219">
        <v>370139</v>
      </c>
      <c r="I12" s="220">
        <v>269882</v>
      </c>
      <c r="J12" s="221">
        <v>72.913689181631767</v>
      </c>
      <c r="K12" s="220">
        <v>250627</v>
      </c>
      <c r="L12" s="217">
        <v>67.71158942991687</v>
      </c>
      <c r="M12" s="219">
        <v>214211</v>
      </c>
      <c r="N12" s="220">
        <v>180121</v>
      </c>
      <c r="O12" s="221">
        <v>84.085784576889139</v>
      </c>
      <c r="P12" s="220">
        <v>172774</v>
      </c>
      <c r="Q12" s="217">
        <v>80.65598872140086</v>
      </c>
      <c r="R12" s="219">
        <v>80666</v>
      </c>
      <c r="S12" s="220">
        <v>67251</v>
      </c>
      <c r="T12" s="221">
        <v>83.369697270225373</v>
      </c>
      <c r="U12" s="220">
        <v>64367</v>
      </c>
      <c r="V12" s="217">
        <v>79.79446111124885</v>
      </c>
      <c r="W12" s="219">
        <v>114139</v>
      </c>
      <c r="X12" s="220">
        <v>91659</v>
      </c>
      <c r="Y12" s="221">
        <v>80.304716179395299</v>
      </c>
      <c r="Z12" s="220">
        <v>87075</v>
      </c>
      <c r="AA12" s="217">
        <v>76.288560439464163</v>
      </c>
      <c r="AB12" s="219">
        <v>174233</v>
      </c>
      <c r="AC12" s="220">
        <v>141984</v>
      </c>
      <c r="AD12" s="221">
        <v>81.490877158747196</v>
      </c>
      <c r="AE12" s="220">
        <v>135482</v>
      </c>
      <c r="AF12" s="217">
        <v>77.759092709188266</v>
      </c>
      <c r="AG12" s="219">
        <v>92513</v>
      </c>
      <c r="AH12" s="220">
        <v>76808</v>
      </c>
      <c r="AI12" s="221">
        <v>83.024007436792672</v>
      </c>
      <c r="AJ12" s="220">
        <v>73086</v>
      </c>
      <c r="AK12" s="217">
        <v>79.000789078291703</v>
      </c>
      <c r="AL12" s="219">
        <v>146524</v>
      </c>
      <c r="AM12" s="220">
        <v>126806</v>
      </c>
      <c r="AN12" s="221">
        <v>86.542818923862299</v>
      </c>
      <c r="AO12" s="220">
        <v>120938</v>
      </c>
      <c r="AP12" s="217">
        <v>82.538014250225217</v>
      </c>
    </row>
    <row r="13" spans="1:42" s="80" customFormat="1" ht="15.6" x14ac:dyDescent="0.3">
      <c r="A13" s="182"/>
      <c r="B13" s="218" t="s">
        <v>645</v>
      </c>
      <c r="C13" s="219">
        <v>40309</v>
      </c>
      <c r="D13" s="220">
        <v>29205</v>
      </c>
      <c r="E13" s="221">
        <v>72.452802103748539</v>
      </c>
      <c r="F13" s="220">
        <v>26573</v>
      </c>
      <c r="G13" s="217">
        <v>65.923242948224953</v>
      </c>
      <c r="H13" s="219">
        <v>15821</v>
      </c>
      <c r="I13" s="220">
        <v>10532</v>
      </c>
      <c r="J13" s="221">
        <v>66.569749067694843</v>
      </c>
      <c r="K13" s="220">
        <v>9408</v>
      </c>
      <c r="L13" s="217">
        <v>59.465267682194558</v>
      </c>
      <c r="M13" s="219">
        <v>4182</v>
      </c>
      <c r="N13" s="220">
        <v>3356</v>
      </c>
      <c r="O13" s="221">
        <v>80.248684839789576</v>
      </c>
      <c r="P13" s="220">
        <v>3151</v>
      </c>
      <c r="Q13" s="217">
        <v>75.346724055475846</v>
      </c>
      <c r="R13" s="219">
        <v>2296</v>
      </c>
      <c r="S13" s="220">
        <v>1859</v>
      </c>
      <c r="T13" s="221">
        <v>80.966898954703836</v>
      </c>
      <c r="U13" s="220">
        <v>1730</v>
      </c>
      <c r="V13" s="217">
        <v>75.348432055749129</v>
      </c>
      <c r="W13" s="219">
        <v>3489</v>
      </c>
      <c r="X13" s="220">
        <v>2701</v>
      </c>
      <c r="Y13" s="221">
        <v>77.41473201490399</v>
      </c>
      <c r="Z13" s="220">
        <v>2484</v>
      </c>
      <c r="AA13" s="217">
        <v>71.195184866723991</v>
      </c>
      <c r="AB13" s="219">
        <v>8907</v>
      </c>
      <c r="AC13" s="220">
        <v>6458</v>
      </c>
      <c r="AD13" s="221">
        <v>72.504771528011673</v>
      </c>
      <c r="AE13" s="220">
        <v>5906</v>
      </c>
      <c r="AF13" s="217">
        <v>66.307398675199281</v>
      </c>
      <c r="AG13" s="219">
        <v>2684</v>
      </c>
      <c r="AH13" s="220">
        <v>2098</v>
      </c>
      <c r="AI13" s="221">
        <v>78.166915052160959</v>
      </c>
      <c r="AJ13" s="220">
        <v>1924</v>
      </c>
      <c r="AK13" s="217">
        <v>71.684053651266765</v>
      </c>
      <c r="AL13" s="219">
        <v>2865</v>
      </c>
      <c r="AM13" s="220">
        <v>2163</v>
      </c>
      <c r="AN13" s="221">
        <v>75.497382198952877</v>
      </c>
      <c r="AO13" s="220">
        <v>1940</v>
      </c>
      <c r="AP13" s="217">
        <v>67.713787085514838</v>
      </c>
    </row>
    <row r="14" spans="1:42" s="80" customFormat="1" ht="15.6" x14ac:dyDescent="0.3">
      <c r="A14" s="182"/>
      <c r="B14" s="218" t="s">
        <v>646</v>
      </c>
      <c r="C14" s="219">
        <v>29495</v>
      </c>
      <c r="D14" s="220">
        <v>21995</v>
      </c>
      <c r="E14" s="221">
        <v>74.571961349381255</v>
      </c>
      <c r="F14" s="220">
        <v>19719</v>
      </c>
      <c r="G14" s="217">
        <v>66.855399220206806</v>
      </c>
      <c r="H14" s="219">
        <v>11950</v>
      </c>
      <c r="I14" s="220">
        <v>8463</v>
      </c>
      <c r="J14" s="221">
        <v>70.820083682008374</v>
      </c>
      <c r="K14" s="220">
        <v>7487</v>
      </c>
      <c r="L14" s="217">
        <v>62.652719665271974</v>
      </c>
      <c r="M14" s="219">
        <v>4668</v>
      </c>
      <c r="N14" s="220">
        <v>3653</v>
      </c>
      <c r="O14" s="221">
        <v>78.256212510711222</v>
      </c>
      <c r="P14" s="220">
        <v>3350</v>
      </c>
      <c r="Q14" s="217">
        <v>71.765209940017144</v>
      </c>
      <c r="R14" s="219">
        <v>1408</v>
      </c>
      <c r="S14" s="220">
        <v>1114</v>
      </c>
      <c r="T14" s="221">
        <v>79.119318181818173</v>
      </c>
      <c r="U14" s="220">
        <v>996</v>
      </c>
      <c r="V14" s="217">
        <v>70.73863636363636</v>
      </c>
      <c r="W14" s="219">
        <v>3002</v>
      </c>
      <c r="X14" s="220">
        <v>2417</v>
      </c>
      <c r="Y14" s="221">
        <v>80.512991339107259</v>
      </c>
      <c r="Z14" s="220">
        <v>2205</v>
      </c>
      <c r="AA14" s="217">
        <v>73.451032644903407</v>
      </c>
      <c r="AB14" s="219">
        <v>3736</v>
      </c>
      <c r="AC14" s="220">
        <v>2812</v>
      </c>
      <c r="AD14" s="221">
        <v>75.267665952890795</v>
      </c>
      <c r="AE14" s="220">
        <v>2528</v>
      </c>
      <c r="AF14" s="217">
        <v>67.665952890792298</v>
      </c>
      <c r="AG14" s="219">
        <v>1957</v>
      </c>
      <c r="AH14" s="220">
        <v>1518</v>
      </c>
      <c r="AI14" s="221">
        <v>77.567705671946868</v>
      </c>
      <c r="AJ14" s="220">
        <v>1382</v>
      </c>
      <c r="AK14" s="217">
        <v>70.618293306080744</v>
      </c>
      <c r="AL14" s="219">
        <v>2701</v>
      </c>
      <c r="AM14" s="220">
        <v>1975</v>
      </c>
      <c r="AN14" s="221">
        <v>73.121066271751204</v>
      </c>
      <c r="AO14" s="220">
        <v>1736</v>
      </c>
      <c r="AP14" s="217">
        <v>64.272491669751943</v>
      </c>
    </row>
    <row r="15" spans="1:42" s="80" customFormat="1" ht="15.6" x14ac:dyDescent="0.3">
      <c r="A15" s="182"/>
      <c r="B15" s="218" t="s">
        <v>647</v>
      </c>
      <c r="C15" s="219">
        <v>30165</v>
      </c>
      <c r="D15" s="220">
        <v>25601</v>
      </c>
      <c r="E15" s="221">
        <v>84.869882313939996</v>
      </c>
      <c r="F15" s="220">
        <v>24161</v>
      </c>
      <c r="G15" s="217">
        <v>80.096137908171727</v>
      </c>
      <c r="H15" s="219">
        <v>9348</v>
      </c>
      <c r="I15" s="220">
        <v>7642</v>
      </c>
      <c r="J15" s="221">
        <v>81.750106974753962</v>
      </c>
      <c r="K15" s="220">
        <v>7156</v>
      </c>
      <c r="L15" s="217">
        <v>76.551133932391963</v>
      </c>
      <c r="M15" s="219">
        <v>5553</v>
      </c>
      <c r="N15" s="220">
        <v>4848</v>
      </c>
      <c r="O15" s="221">
        <v>87.304159913560241</v>
      </c>
      <c r="P15" s="220">
        <v>4630</v>
      </c>
      <c r="Q15" s="217">
        <v>83.378354042859712</v>
      </c>
      <c r="R15" s="219">
        <v>2112</v>
      </c>
      <c r="S15" s="220">
        <v>1829</v>
      </c>
      <c r="T15" s="221">
        <v>86.600378787878782</v>
      </c>
      <c r="U15" s="220">
        <v>1725</v>
      </c>
      <c r="V15" s="217">
        <v>81.67613636363636</v>
      </c>
      <c r="W15" s="219">
        <v>3320</v>
      </c>
      <c r="X15" s="220">
        <v>2900</v>
      </c>
      <c r="Y15" s="221">
        <v>87.349397590361448</v>
      </c>
      <c r="Z15" s="220">
        <v>2781</v>
      </c>
      <c r="AA15" s="217">
        <v>83.765060240963848</v>
      </c>
      <c r="AB15" s="219">
        <v>4718</v>
      </c>
      <c r="AC15" s="220">
        <v>4079</v>
      </c>
      <c r="AD15" s="221">
        <v>86.456125476897</v>
      </c>
      <c r="AE15" s="220">
        <v>3845</v>
      </c>
      <c r="AF15" s="217">
        <v>81.496396778295889</v>
      </c>
      <c r="AG15" s="219">
        <v>2693</v>
      </c>
      <c r="AH15" s="220">
        <v>2284</v>
      </c>
      <c r="AI15" s="221">
        <v>84.81247679168213</v>
      </c>
      <c r="AJ15" s="220">
        <v>2143</v>
      </c>
      <c r="AK15" s="217">
        <v>79.576680282213147</v>
      </c>
      <c r="AL15" s="219">
        <v>2366</v>
      </c>
      <c r="AM15" s="220">
        <v>1979</v>
      </c>
      <c r="AN15" s="221">
        <v>83.643279797125942</v>
      </c>
      <c r="AO15" s="220">
        <v>1845</v>
      </c>
      <c r="AP15" s="217">
        <v>77.979712595097212</v>
      </c>
    </row>
    <row r="16" spans="1:42" s="80" customFormat="1" ht="15.6" x14ac:dyDescent="0.3">
      <c r="A16" s="182"/>
      <c r="B16" s="218" t="s">
        <v>648</v>
      </c>
      <c r="C16" s="219">
        <v>70025</v>
      </c>
      <c r="D16" s="220">
        <v>57483</v>
      </c>
      <c r="E16" s="221">
        <v>82.089253837915038</v>
      </c>
      <c r="F16" s="220">
        <v>53861</v>
      </c>
      <c r="G16" s="217">
        <v>76.916815423063184</v>
      </c>
      <c r="H16" s="219">
        <v>21597</v>
      </c>
      <c r="I16" s="220">
        <v>16378</v>
      </c>
      <c r="J16" s="221">
        <v>75.834606658332177</v>
      </c>
      <c r="K16" s="220">
        <v>14997</v>
      </c>
      <c r="L16" s="217">
        <v>69.440200027781643</v>
      </c>
      <c r="M16" s="219">
        <v>9691</v>
      </c>
      <c r="N16" s="220">
        <v>8196</v>
      </c>
      <c r="O16" s="221">
        <v>84.573315447322258</v>
      </c>
      <c r="P16" s="220">
        <v>7745</v>
      </c>
      <c r="Q16" s="217">
        <v>79.919512950159941</v>
      </c>
      <c r="R16" s="219">
        <v>4542</v>
      </c>
      <c r="S16" s="220">
        <v>3894</v>
      </c>
      <c r="T16" s="221">
        <v>85.733157199471606</v>
      </c>
      <c r="U16" s="220">
        <v>3723</v>
      </c>
      <c r="V16" s="217">
        <v>81.968295904887711</v>
      </c>
      <c r="W16" s="219">
        <v>12752</v>
      </c>
      <c r="X16" s="220">
        <v>11611</v>
      </c>
      <c r="Y16" s="221">
        <v>91.052383939774145</v>
      </c>
      <c r="Z16" s="220">
        <v>11167</v>
      </c>
      <c r="AA16" s="217">
        <v>87.57057716436637</v>
      </c>
      <c r="AB16" s="219">
        <v>10027</v>
      </c>
      <c r="AC16" s="220">
        <v>8247</v>
      </c>
      <c r="AD16" s="221">
        <v>82.24793058741399</v>
      </c>
      <c r="AE16" s="220">
        <v>7736</v>
      </c>
      <c r="AF16" s="217">
        <v>77.151690435823269</v>
      </c>
      <c r="AG16" s="219">
        <v>5203</v>
      </c>
      <c r="AH16" s="220">
        <v>4266</v>
      </c>
      <c r="AI16" s="221">
        <v>81.991158946761487</v>
      </c>
      <c r="AJ16" s="220">
        <v>3971</v>
      </c>
      <c r="AK16" s="217">
        <v>76.321353065539114</v>
      </c>
      <c r="AL16" s="219">
        <v>6101</v>
      </c>
      <c r="AM16" s="220">
        <v>4821</v>
      </c>
      <c r="AN16" s="221">
        <v>79.019832814292741</v>
      </c>
      <c r="AO16" s="220">
        <v>4468</v>
      </c>
      <c r="AP16" s="217">
        <v>73.233896082609405</v>
      </c>
    </row>
    <row r="17" spans="1:42" s="80" customFormat="1" ht="15.6" x14ac:dyDescent="0.3">
      <c r="A17" s="182"/>
      <c r="B17" s="218" t="s">
        <v>649</v>
      </c>
      <c r="C17" s="219">
        <v>448449</v>
      </c>
      <c r="D17" s="220">
        <v>401578</v>
      </c>
      <c r="E17" s="221">
        <v>89.548198345854274</v>
      </c>
      <c r="F17" s="220">
        <v>380442</v>
      </c>
      <c r="G17" s="217">
        <v>84.835064856873359</v>
      </c>
      <c r="H17" s="219">
        <v>183521</v>
      </c>
      <c r="I17" s="220">
        <v>162509</v>
      </c>
      <c r="J17" s="221">
        <v>88.55062908332016</v>
      </c>
      <c r="K17" s="220">
        <v>154094</v>
      </c>
      <c r="L17" s="217">
        <v>83.9653227696013</v>
      </c>
      <c r="M17" s="219">
        <v>42473</v>
      </c>
      <c r="N17" s="220">
        <v>38166</v>
      </c>
      <c r="O17" s="221">
        <v>89.859440114896529</v>
      </c>
      <c r="P17" s="220">
        <v>36523</v>
      </c>
      <c r="Q17" s="217">
        <v>85.991100228380375</v>
      </c>
      <c r="R17" s="219">
        <v>9079</v>
      </c>
      <c r="S17" s="220">
        <v>8030</v>
      </c>
      <c r="T17" s="221">
        <v>88.445864081947363</v>
      </c>
      <c r="U17" s="220">
        <v>7525</v>
      </c>
      <c r="V17" s="217">
        <v>82.88357748650732</v>
      </c>
      <c r="W17" s="219">
        <v>27701</v>
      </c>
      <c r="X17" s="220">
        <v>25191</v>
      </c>
      <c r="Y17" s="221">
        <v>90.938955272372837</v>
      </c>
      <c r="Z17" s="220">
        <v>24179</v>
      </c>
      <c r="AA17" s="217">
        <v>87.285657557488904</v>
      </c>
      <c r="AB17" s="219">
        <v>138431</v>
      </c>
      <c r="AC17" s="220">
        <v>125672</v>
      </c>
      <c r="AD17" s="221">
        <v>90.7831338356293</v>
      </c>
      <c r="AE17" s="220">
        <v>118825</v>
      </c>
      <c r="AF17" s="217">
        <v>85.836987379994369</v>
      </c>
      <c r="AG17" s="219">
        <v>21005</v>
      </c>
      <c r="AH17" s="220">
        <v>18583</v>
      </c>
      <c r="AI17" s="221">
        <v>88.469412044751252</v>
      </c>
      <c r="AJ17" s="220">
        <v>17483</v>
      </c>
      <c r="AK17" s="217">
        <v>83.23256367531539</v>
      </c>
      <c r="AL17" s="219">
        <v>25778</v>
      </c>
      <c r="AM17" s="220">
        <v>23083</v>
      </c>
      <c r="AN17" s="221">
        <v>89.545348746993554</v>
      </c>
      <c r="AO17" s="220">
        <v>21503</v>
      </c>
      <c r="AP17" s="217">
        <v>83.416091240592749</v>
      </c>
    </row>
    <row r="18" spans="1:42" s="80" customFormat="1" ht="15.6" x14ac:dyDescent="0.3">
      <c r="A18" s="182"/>
      <c r="B18" s="218" t="s">
        <v>650</v>
      </c>
      <c r="C18" s="219">
        <v>250340</v>
      </c>
      <c r="D18" s="220">
        <v>201634</v>
      </c>
      <c r="E18" s="221">
        <v>80.544060078293526</v>
      </c>
      <c r="F18" s="220">
        <v>173540</v>
      </c>
      <c r="G18" s="217">
        <v>69.321722457457852</v>
      </c>
      <c r="H18" s="219">
        <v>55876</v>
      </c>
      <c r="I18" s="220">
        <v>45000</v>
      </c>
      <c r="J18" s="221">
        <v>80.535471400959267</v>
      </c>
      <c r="K18" s="220">
        <v>39879</v>
      </c>
      <c r="L18" s="217">
        <v>71.370534755530102</v>
      </c>
      <c r="M18" s="219">
        <v>20374</v>
      </c>
      <c r="N18" s="220">
        <v>17015</v>
      </c>
      <c r="O18" s="221">
        <v>83.513301266319814</v>
      </c>
      <c r="P18" s="220">
        <v>15141</v>
      </c>
      <c r="Q18" s="217">
        <v>74.315303818592326</v>
      </c>
      <c r="R18" s="219">
        <v>2460</v>
      </c>
      <c r="S18" s="220">
        <v>2067</v>
      </c>
      <c r="T18" s="221">
        <v>84.024390243902431</v>
      </c>
      <c r="U18" s="220">
        <v>1863</v>
      </c>
      <c r="V18" s="217">
        <v>75.731707317073173</v>
      </c>
      <c r="W18" s="219">
        <v>15766</v>
      </c>
      <c r="X18" s="220">
        <v>12872</v>
      </c>
      <c r="Y18" s="221">
        <v>81.644044145629834</v>
      </c>
      <c r="Z18" s="220">
        <v>11194</v>
      </c>
      <c r="AA18" s="217">
        <v>71.000887986807044</v>
      </c>
      <c r="AB18" s="219">
        <v>61213</v>
      </c>
      <c r="AC18" s="220">
        <v>48473</v>
      </c>
      <c r="AD18" s="221">
        <v>79.187427507228861</v>
      </c>
      <c r="AE18" s="220">
        <v>41396</v>
      </c>
      <c r="AF18" s="217">
        <v>67.626157842288407</v>
      </c>
      <c r="AG18" s="219">
        <v>47789</v>
      </c>
      <c r="AH18" s="220">
        <v>38904</v>
      </c>
      <c r="AI18" s="221">
        <v>81.407855364205147</v>
      </c>
      <c r="AJ18" s="220">
        <v>33067</v>
      </c>
      <c r="AK18" s="217">
        <v>69.193747515118545</v>
      </c>
      <c r="AL18" s="219">
        <v>46688</v>
      </c>
      <c r="AM18" s="220">
        <v>37189</v>
      </c>
      <c r="AN18" s="221">
        <v>79.654300891021251</v>
      </c>
      <c r="AO18" s="220">
        <v>30905</v>
      </c>
      <c r="AP18" s="217">
        <v>66.194739547635365</v>
      </c>
    </row>
    <row r="19" spans="1:42" s="80" customFormat="1" ht="15.6" x14ac:dyDescent="0.3">
      <c r="A19" s="182"/>
      <c r="B19" s="218" t="s">
        <v>651</v>
      </c>
      <c r="C19" s="219">
        <v>75246</v>
      </c>
      <c r="D19" s="220">
        <v>66801</v>
      </c>
      <c r="E19" s="221">
        <v>88.77681205645483</v>
      </c>
      <c r="F19" s="220">
        <v>60789</v>
      </c>
      <c r="G19" s="217">
        <v>80.787018579060671</v>
      </c>
      <c r="H19" s="219">
        <v>42426</v>
      </c>
      <c r="I19" s="220">
        <v>38033</v>
      </c>
      <c r="J19" s="221">
        <v>89.645500400697685</v>
      </c>
      <c r="K19" s="220">
        <v>34700</v>
      </c>
      <c r="L19" s="217">
        <v>81.789468722010085</v>
      </c>
      <c r="M19" s="219">
        <v>3989</v>
      </c>
      <c r="N19" s="220">
        <v>3535</v>
      </c>
      <c r="O19" s="221">
        <v>88.618701428929555</v>
      </c>
      <c r="P19" s="220">
        <v>3290</v>
      </c>
      <c r="Q19" s="217">
        <v>82.476811230884934</v>
      </c>
      <c r="R19" s="219">
        <v>1395</v>
      </c>
      <c r="S19" s="220">
        <v>1173</v>
      </c>
      <c r="T19" s="221">
        <v>84.086021505376337</v>
      </c>
      <c r="U19" s="220">
        <v>1106</v>
      </c>
      <c r="V19" s="217">
        <v>79.283154121863802</v>
      </c>
      <c r="W19" s="219">
        <v>5700</v>
      </c>
      <c r="X19" s="220">
        <v>5092</v>
      </c>
      <c r="Y19" s="221">
        <v>89.333333333333329</v>
      </c>
      <c r="Z19" s="220">
        <v>4676</v>
      </c>
      <c r="AA19" s="217">
        <v>82.035087719298247</v>
      </c>
      <c r="AB19" s="219">
        <v>10796</v>
      </c>
      <c r="AC19" s="220">
        <v>9449</v>
      </c>
      <c r="AD19" s="221">
        <v>87.523156724712862</v>
      </c>
      <c r="AE19" s="220">
        <v>8533</v>
      </c>
      <c r="AF19" s="217">
        <v>79.038532789922186</v>
      </c>
      <c r="AG19" s="219">
        <v>4332</v>
      </c>
      <c r="AH19" s="220">
        <v>3810</v>
      </c>
      <c r="AI19" s="221">
        <v>87.950138504155134</v>
      </c>
      <c r="AJ19" s="220">
        <v>3438</v>
      </c>
      <c r="AK19" s="217">
        <v>79.362880886426595</v>
      </c>
      <c r="AL19" s="219">
        <v>6525</v>
      </c>
      <c r="AM19" s="220">
        <v>5650</v>
      </c>
      <c r="AN19" s="221">
        <v>86.59003831417624</v>
      </c>
      <c r="AO19" s="220">
        <v>4994</v>
      </c>
      <c r="AP19" s="217">
        <v>76.53639846743296</v>
      </c>
    </row>
    <row r="20" spans="1:42" s="80" customFormat="1" ht="15.6" x14ac:dyDescent="0.3">
      <c r="A20" s="182"/>
      <c r="B20" s="218" t="s">
        <v>652</v>
      </c>
      <c r="C20" s="219">
        <v>227405</v>
      </c>
      <c r="D20" s="220">
        <v>194852</v>
      </c>
      <c r="E20" s="221">
        <v>85.685011323409782</v>
      </c>
      <c r="F20" s="220">
        <v>181675</v>
      </c>
      <c r="G20" s="217">
        <v>79.890503726830985</v>
      </c>
      <c r="H20" s="219">
        <v>118124</v>
      </c>
      <c r="I20" s="220">
        <v>100930</v>
      </c>
      <c r="J20" s="221">
        <v>85.444109579763634</v>
      </c>
      <c r="K20" s="220">
        <v>94098</v>
      </c>
      <c r="L20" s="217">
        <v>79.660356913074395</v>
      </c>
      <c r="M20" s="219">
        <v>33972</v>
      </c>
      <c r="N20" s="220">
        <v>29491</v>
      </c>
      <c r="O20" s="221">
        <v>86.809725656422927</v>
      </c>
      <c r="P20" s="220">
        <v>27871</v>
      </c>
      <c r="Q20" s="217">
        <v>82.041092664547278</v>
      </c>
      <c r="R20" s="219">
        <v>7239</v>
      </c>
      <c r="S20" s="220">
        <v>6340</v>
      </c>
      <c r="T20" s="221">
        <v>87.581157618455592</v>
      </c>
      <c r="U20" s="220">
        <v>6013</v>
      </c>
      <c r="V20" s="217">
        <v>83.06395911037437</v>
      </c>
      <c r="W20" s="219">
        <v>17024</v>
      </c>
      <c r="X20" s="220">
        <v>15169</v>
      </c>
      <c r="Y20" s="221">
        <v>89.10361842105263</v>
      </c>
      <c r="Z20" s="220">
        <v>14262</v>
      </c>
      <c r="AA20" s="217">
        <v>83.775845864661662</v>
      </c>
      <c r="AB20" s="219">
        <v>26959</v>
      </c>
      <c r="AC20" s="220">
        <v>23065</v>
      </c>
      <c r="AD20" s="221">
        <v>85.555844059497758</v>
      </c>
      <c r="AE20" s="220">
        <v>21317</v>
      </c>
      <c r="AF20" s="217">
        <v>79.071924032790534</v>
      </c>
      <c r="AG20" s="219">
        <v>11566</v>
      </c>
      <c r="AH20" s="220">
        <v>9701</v>
      </c>
      <c r="AI20" s="221">
        <v>83.875151305550759</v>
      </c>
      <c r="AJ20" s="220">
        <v>8857</v>
      </c>
      <c r="AK20" s="217">
        <v>76.5779007435587</v>
      </c>
      <c r="AL20" s="219">
        <v>12155</v>
      </c>
      <c r="AM20" s="220">
        <v>9888</v>
      </c>
      <c r="AN20" s="221">
        <v>81.349238996297828</v>
      </c>
      <c r="AO20" s="220">
        <v>9020</v>
      </c>
      <c r="AP20" s="217">
        <v>74.208144796380097</v>
      </c>
    </row>
    <row r="21" spans="1:42" s="80" customFormat="1" ht="15.6" x14ac:dyDescent="0.3">
      <c r="A21" s="182"/>
      <c r="B21" s="218" t="s">
        <v>653</v>
      </c>
      <c r="C21" s="219">
        <v>207492</v>
      </c>
      <c r="D21" s="220">
        <v>137021</v>
      </c>
      <c r="E21" s="221">
        <v>66.036762863146535</v>
      </c>
      <c r="F21" s="220">
        <v>122637</v>
      </c>
      <c r="G21" s="217">
        <v>59.104447400381702</v>
      </c>
      <c r="H21" s="219">
        <v>123018</v>
      </c>
      <c r="I21" s="220">
        <v>77260</v>
      </c>
      <c r="J21" s="221">
        <v>62.803817327545566</v>
      </c>
      <c r="K21" s="220">
        <v>68143</v>
      </c>
      <c r="L21" s="217">
        <v>55.392706758360568</v>
      </c>
      <c r="M21" s="219">
        <v>10174</v>
      </c>
      <c r="N21" s="220">
        <v>7718</v>
      </c>
      <c r="O21" s="221">
        <v>75.860035384312951</v>
      </c>
      <c r="P21" s="220">
        <v>7149</v>
      </c>
      <c r="Q21" s="217">
        <v>70.26734814232357</v>
      </c>
      <c r="R21" s="219">
        <v>5187</v>
      </c>
      <c r="S21" s="220">
        <v>3854</v>
      </c>
      <c r="T21" s="221">
        <v>74.301137459032191</v>
      </c>
      <c r="U21" s="220">
        <v>3559</v>
      </c>
      <c r="V21" s="217">
        <v>68.61384229805283</v>
      </c>
      <c r="W21" s="219">
        <v>12556</v>
      </c>
      <c r="X21" s="220">
        <v>9466</v>
      </c>
      <c r="Y21" s="221">
        <v>75.390251672507162</v>
      </c>
      <c r="Z21" s="220">
        <v>8726</v>
      </c>
      <c r="AA21" s="217">
        <v>69.496654985664222</v>
      </c>
      <c r="AB21" s="219">
        <v>40555</v>
      </c>
      <c r="AC21" s="220">
        <v>27120</v>
      </c>
      <c r="AD21" s="221">
        <v>66.872148933547038</v>
      </c>
      <c r="AE21" s="220">
        <v>24515</v>
      </c>
      <c r="AF21" s="217">
        <v>60.448773270866731</v>
      </c>
      <c r="AG21" s="219">
        <v>7983</v>
      </c>
      <c r="AH21" s="220">
        <v>6006</v>
      </c>
      <c r="AI21" s="221">
        <v>75.23487410747839</v>
      </c>
      <c r="AJ21" s="220">
        <v>5554</v>
      </c>
      <c r="AK21" s="217">
        <v>69.57284228986596</v>
      </c>
      <c r="AL21" s="219">
        <v>7748</v>
      </c>
      <c r="AM21" s="220">
        <v>5443</v>
      </c>
      <c r="AN21" s="221">
        <v>70.250387196695925</v>
      </c>
      <c r="AO21" s="220">
        <v>4860</v>
      </c>
      <c r="AP21" s="217">
        <v>62.725864739287559</v>
      </c>
    </row>
    <row r="22" spans="1:42" s="80" customFormat="1" ht="15.6" x14ac:dyDescent="0.3">
      <c r="A22" s="182"/>
      <c r="B22" s="218" t="s">
        <v>654</v>
      </c>
      <c r="C22" s="219">
        <v>250904</v>
      </c>
      <c r="D22" s="220">
        <v>180513</v>
      </c>
      <c r="E22" s="221">
        <v>71.945046711092687</v>
      </c>
      <c r="F22" s="220">
        <v>156725</v>
      </c>
      <c r="G22" s="217">
        <v>62.464129706979563</v>
      </c>
      <c r="H22" s="219">
        <v>160469</v>
      </c>
      <c r="I22" s="220">
        <v>113279</v>
      </c>
      <c r="J22" s="221">
        <v>70.592450878362797</v>
      </c>
      <c r="K22" s="220">
        <v>97756</v>
      </c>
      <c r="L22" s="217">
        <v>60.918931382385381</v>
      </c>
      <c r="M22" s="219">
        <v>16708</v>
      </c>
      <c r="N22" s="220">
        <v>12577</v>
      </c>
      <c r="O22" s="221">
        <v>75.275317213310984</v>
      </c>
      <c r="P22" s="220">
        <v>11305</v>
      </c>
      <c r="Q22" s="217">
        <v>67.66219774958104</v>
      </c>
      <c r="R22" s="219">
        <v>4762</v>
      </c>
      <c r="S22" s="220">
        <v>3528</v>
      </c>
      <c r="T22" s="221">
        <v>74.08651826963461</v>
      </c>
      <c r="U22" s="220">
        <v>3135</v>
      </c>
      <c r="V22" s="217">
        <v>65.833683326333471</v>
      </c>
      <c r="W22" s="219">
        <v>17970</v>
      </c>
      <c r="X22" s="220">
        <v>14041</v>
      </c>
      <c r="Y22" s="221">
        <v>78.135781858653303</v>
      </c>
      <c r="Z22" s="220">
        <v>12455</v>
      </c>
      <c r="AA22" s="217">
        <v>69.309961046188093</v>
      </c>
      <c r="AB22" s="219">
        <v>25816</v>
      </c>
      <c r="AC22" s="220">
        <v>18598</v>
      </c>
      <c r="AD22" s="221">
        <v>72.04059497985746</v>
      </c>
      <c r="AE22" s="220">
        <v>16109</v>
      </c>
      <c r="AF22" s="217">
        <v>62.399287263712424</v>
      </c>
      <c r="AG22" s="219">
        <v>9662</v>
      </c>
      <c r="AH22" s="220">
        <v>7384</v>
      </c>
      <c r="AI22" s="221">
        <v>76.423100807286275</v>
      </c>
      <c r="AJ22" s="220">
        <v>6463</v>
      </c>
      <c r="AK22" s="217">
        <v>66.890912854481471</v>
      </c>
      <c r="AL22" s="219">
        <v>15089</v>
      </c>
      <c r="AM22" s="220">
        <v>10821</v>
      </c>
      <c r="AN22" s="221">
        <v>71.714494002253289</v>
      </c>
      <c r="AO22" s="220">
        <v>9254</v>
      </c>
      <c r="AP22" s="217">
        <v>61.329445291271789</v>
      </c>
    </row>
    <row r="23" spans="1:42" s="80" customFormat="1" ht="15.6" x14ac:dyDescent="0.3">
      <c r="A23" s="182"/>
      <c r="B23" s="218" t="s">
        <v>655</v>
      </c>
      <c r="C23" s="219">
        <v>98803</v>
      </c>
      <c r="D23" s="220">
        <v>68125</v>
      </c>
      <c r="E23" s="221">
        <v>68.95033551612805</v>
      </c>
      <c r="F23" s="220">
        <v>59556</v>
      </c>
      <c r="G23" s="217">
        <v>60.277521937592994</v>
      </c>
      <c r="H23" s="219">
        <v>54872</v>
      </c>
      <c r="I23" s="220">
        <v>36015</v>
      </c>
      <c r="J23" s="221">
        <v>65.634567721242163</v>
      </c>
      <c r="K23" s="220">
        <v>30880</v>
      </c>
      <c r="L23" s="217">
        <v>56.276425134859309</v>
      </c>
      <c r="M23" s="219">
        <v>7716</v>
      </c>
      <c r="N23" s="220">
        <v>5939</v>
      </c>
      <c r="O23" s="221">
        <v>76.969932607568694</v>
      </c>
      <c r="P23" s="220">
        <v>5419</v>
      </c>
      <c r="Q23" s="217">
        <v>70.23068947641265</v>
      </c>
      <c r="R23" s="219">
        <v>3250</v>
      </c>
      <c r="S23" s="220">
        <v>2460</v>
      </c>
      <c r="T23" s="221">
        <v>75.692307692307693</v>
      </c>
      <c r="U23" s="220">
        <v>2258</v>
      </c>
      <c r="V23" s="217">
        <v>69.476923076923086</v>
      </c>
      <c r="W23" s="219">
        <v>7343</v>
      </c>
      <c r="X23" s="220">
        <v>5652</v>
      </c>
      <c r="Y23" s="221">
        <v>76.971265150483461</v>
      </c>
      <c r="Z23" s="220">
        <v>5083</v>
      </c>
      <c r="AA23" s="217">
        <v>69.222388669481134</v>
      </c>
      <c r="AB23" s="219">
        <v>14040</v>
      </c>
      <c r="AC23" s="220">
        <v>9566</v>
      </c>
      <c r="AD23" s="221">
        <v>68.133903133903132</v>
      </c>
      <c r="AE23" s="220">
        <v>8459</v>
      </c>
      <c r="AF23" s="217">
        <v>60.249287749287753</v>
      </c>
      <c r="AG23" s="219">
        <v>4992</v>
      </c>
      <c r="AH23" s="220">
        <v>3777</v>
      </c>
      <c r="AI23" s="221">
        <v>75.661057692307693</v>
      </c>
      <c r="AJ23" s="220">
        <v>3399</v>
      </c>
      <c r="AK23" s="217">
        <v>68.088942307692307</v>
      </c>
      <c r="AL23" s="219">
        <v>6434</v>
      </c>
      <c r="AM23" s="220">
        <v>4624</v>
      </c>
      <c r="AN23" s="221">
        <v>71.868200186509171</v>
      </c>
      <c r="AO23" s="220">
        <v>3982</v>
      </c>
      <c r="AP23" s="217">
        <v>61.889959589679819</v>
      </c>
    </row>
    <row r="24" spans="1:42" s="80" customFormat="1" ht="15.6" x14ac:dyDescent="0.3">
      <c r="A24" s="182"/>
      <c r="B24" s="218" t="s">
        <v>656</v>
      </c>
      <c r="C24" s="219">
        <v>87714</v>
      </c>
      <c r="D24" s="220">
        <v>68807</v>
      </c>
      <c r="E24" s="221">
        <v>78.444718060970885</v>
      </c>
      <c r="F24" s="220">
        <v>64574</v>
      </c>
      <c r="G24" s="217">
        <v>73.618806575917191</v>
      </c>
      <c r="H24" s="219">
        <v>31328</v>
      </c>
      <c r="I24" s="220">
        <v>23955</v>
      </c>
      <c r="J24" s="221">
        <v>76.465143003064355</v>
      </c>
      <c r="K24" s="220">
        <v>22383</v>
      </c>
      <c r="L24" s="217">
        <v>71.447267620020426</v>
      </c>
      <c r="M24" s="219">
        <v>12218</v>
      </c>
      <c r="N24" s="220">
        <v>9758</v>
      </c>
      <c r="O24" s="221">
        <v>79.865771812080538</v>
      </c>
      <c r="P24" s="220">
        <v>9234</v>
      </c>
      <c r="Q24" s="217">
        <v>75.577017515141591</v>
      </c>
      <c r="R24" s="219">
        <v>4809</v>
      </c>
      <c r="S24" s="220">
        <v>3930</v>
      </c>
      <c r="T24" s="221">
        <v>81.721771678103565</v>
      </c>
      <c r="U24" s="220">
        <v>3717</v>
      </c>
      <c r="V24" s="217">
        <v>77.292576419213972</v>
      </c>
      <c r="W24" s="219">
        <v>9584</v>
      </c>
      <c r="X24" s="220">
        <v>7699</v>
      </c>
      <c r="Y24" s="221">
        <v>80.331803005008354</v>
      </c>
      <c r="Z24" s="220">
        <v>7313</v>
      </c>
      <c r="AA24" s="217">
        <v>76.304257095158604</v>
      </c>
      <c r="AB24" s="219">
        <v>10978</v>
      </c>
      <c r="AC24" s="220">
        <v>8557</v>
      </c>
      <c r="AD24" s="221">
        <v>77.946802696301702</v>
      </c>
      <c r="AE24" s="220">
        <v>8030</v>
      </c>
      <c r="AF24" s="217">
        <v>73.146292585170329</v>
      </c>
      <c r="AG24" s="219">
        <v>7603</v>
      </c>
      <c r="AH24" s="220">
        <v>5980</v>
      </c>
      <c r="AI24" s="221">
        <v>78.653163225042746</v>
      </c>
      <c r="AJ24" s="220">
        <v>5560</v>
      </c>
      <c r="AK24" s="217">
        <v>73.129028015257134</v>
      </c>
      <c r="AL24" s="219">
        <v>11040</v>
      </c>
      <c r="AM24" s="220">
        <v>8823</v>
      </c>
      <c r="AN24" s="221">
        <v>79.918478260869563</v>
      </c>
      <c r="AO24" s="220">
        <v>8249</v>
      </c>
      <c r="AP24" s="217">
        <v>74.719202898550733</v>
      </c>
    </row>
    <row r="25" spans="1:42" s="80" customFormat="1" ht="15.6" x14ac:dyDescent="0.3">
      <c r="A25" s="182"/>
      <c r="B25" s="218" t="s">
        <v>657</v>
      </c>
      <c r="C25" s="219">
        <v>276179</v>
      </c>
      <c r="D25" s="220">
        <v>213057</v>
      </c>
      <c r="E25" s="221">
        <v>77.144533074563952</v>
      </c>
      <c r="F25" s="220">
        <v>196238</v>
      </c>
      <c r="G25" s="217">
        <v>71.054642098059588</v>
      </c>
      <c r="H25" s="219">
        <v>137682</v>
      </c>
      <c r="I25" s="220">
        <v>105738</v>
      </c>
      <c r="J25" s="221">
        <v>76.798710071033256</v>
      </c>
      <c r="K25" s="220">
        <v>96774</v>
      </c>
      <c r="L25" s="217">
        <v>70.288055083453173</v>
      </c>
      <c r="M25" s="219">
        <v>34402</v>
      </c>
      <c r="N25" s="220">
        <v>28353</v>
      </c>
      <c r="O25" s="221">
        <v>82.416719958141968</v>
      </c>
      <c r="P25" s="220">
        <v>26733</v>
      </c>
      <c r="Q25" s="217">
        <v>77.707691413289922</v>
      </c>
      <c r="R25" s="219">
        <v>13013</v>
      </c>
      <c r="S25" s="220">
        <v>10793</v>
      </c>
      <c r="T25" s="221">
        <v>82.940136786290637</v>
      </c>
      <c r="U25" s="220">
        <v>10272</v>
      </c>
      <c r="V25" s="217">
        <v>78.936448167217392</v>
      </c>
      <c r="W25" s="219">
        <v>23752</v>
      </c>
      <c r="X25" s="220">
        <v>19195</v>
      </c>
      <c r="Y25" s="221">
        <v>80.814247221286621</v>
      </c>
      <c r="Z25" s="220">
        <v>18012</v>
      </c>
      <c r="AA25" s="217">
        <v>75.833614011451672</v>
      </c>
      <c r="AB25" s="219">
        <v>29597</v>
      </c>
      <c r="AC25" s="220">
        <v>21795</v>
      </c>
      <c r="AD25" s="221">
        <v>73.639220191235594</v>
      </c>
      <c r="AE25" s="220">
        <v>19914</v>
      </c>
      <c r="AF25" s="217">
        <v>67.28384633577727</v>
      </c>
      <c r="AG25" s="219">
        <v>20046</v>
      </c>
      <c r="AH25" s="220">
        <v>14570</v>
      </c>
      <c r="AI25" s="221">
        <v>72.682829492168011</v>
      </c>
      <c r="AJ25" s="220">
        <v>13254</v>
      </c>
      <c r="AK25" s="217">
        <v>66.117928763843153</v>
      </c>
      <c r="AL25" s="219">
        <v>17257</v>
      </c>
      <c r="AM25" s="220">
        <v>12346</v>
      </c>
      <c r="AN25" s="221">
        <v>71.541982963435117</v>
      </c>
      <c r="AO25" s="220">
        <v>11047</v>
      </c>
      <c r="AP25" s="217">
        <v>64.014602769890487</v>
      </c>
    </row>
    <row r="26" spans="1:42" s="80" customFormat="1" ht="16.2" thickBot="1" x14ac:dyDescent="0.35">
      <c r="A26" s="182"/>
      <c r="B26" s="218" t="s">
        <v>658</v>
      </c>
      <c r="C26" s="219">
        <v>2870314</v>
      </c>
      <c r="D26" s="220">
        <v>2230068</v>
      </c>
      <c r="E26" s="221">
        <v>77.69421742708289</v>
      </c>
      <c r="F26" s="220">
        <v>2100966</v>
      </c>
      <c r="G26" s="217">
        <v>73.196381998624531</v>
      </c>
      <c r="H26" s="219">
        <v>353742</v>
      </c>
      <c r="I26" s="220">
        <v>208952</v>
      </c>
      <c r="J26" s="221">
        <v>59.069039017136781</v>
      </c>
      <c r="K26" s="220">
        <v>183484</v>
      </c>
      <c r="L26" s="217">
        <v>51.869441570410068</v>
      </c>
      <c r="M26" s="219">
        <v>492604</v>
      </c>
      <c r="N26" s="220">
        <v>399247</v>
      </c>
      <c r="O26" s="221">
        <v>81.048265949931391</v>
      </c>
      <c r="P26" s="220">
        <v>379840</v>
      </c>
      <c r="Q26" s="217">
        <v>77.108590267232913</v>
      </c>
      <c r="R26" s="219">
        <v>367943</v>
      </c>
      <c r="S26" s="220">
        <v>311181</v>
      </c>
      <c r="T26" s="221">
        <v>84.573153993961029</v>
      </c>
      <c r="U26" s="220">
        <v>297821</v>
      </c>
      <c r="V26" s="217">
        <v>80.942156801461095</v>
      </c>
      <c r="W26" s="219">
        <v>412807</v>
      </c>
      <c r="X26" s="220">
        <v>328867</v>
      </c>
      <c r="Y26" s="221">
        <v>79.666042484744693</v>
      </c>
      <c r="Z26" s="220">
        <v>313223</v>
      </c>
      <c r="AA26" s="217">
        <v>75.876378065294432</v>
      </c>
      <c r="AB26" s="219">
        <v>511971</v>
      </c>
      <c r="AC26" s="220">
        <v>399439</v>
      </c>
      <c r="AD26" s="221">
        <v>78.019848780497341</v>
      </c>
      <c r="AE26" s="220">
        <v>377961</v>
      </c>
      <c r="AF26" s="217">
        <v>73.824689289041771</v>
      </c>
      <c r="AG26" s="219">
        <v>408324</v>
      </c>
      <c r="AH26" s="220">
        <v>329326</v>
      </c>
      <c r="AI26" s="221">
        <v>80.653108805752296</v>
      </c>
      <c r="AJ26" s="220">
        <v>313261</v>
      </c>
      <c r="AK26" s="217">
        <v>76.718733162880454</v>
      </c>
      <c r="AL26" s="219">
        <v>308871</v>
      </c>
      <c r="AM26" s="220">
        <v>244434</v>
      </c>
      <c r="AN26" s="221">
        <v>79.137892518235759</v>
      </c>
      <c r="AO26" s="220">
        <v>230017</v>
      </c>
      <c r="AP26" s="217">
        <v>74.470248097102015</v>
      </c>
    </row>
    <row r="27" spans="1:42" s="80" customFormat="1" ht="16.2" thickBot="1" x14ac:dyDescent="0.35">
      <c r="A27" s="182"/>
      <c r="B27" s="222" t="s">
        <v>634</v>
      </c>
      <c r="C27" s="223">
        <v>22392660</v>
      </c>
      <c r="D27" s="224">
        <v>20325632</v>
      </c>
      <c r="E27" s="225">
        <v>90.769171683935724</v>
      </c>
      <c r="F27" s="224">
        <v>19571683</v>
      </c>
      <c r="G27" s="226">
        <v>87.402224657544039</v>
      </c>
      <c r="H27" s="223">
        <v>2849319</v>
      </c>
      <c r="I27" s="224">
        <v>2290268</v>
      </c>
      <c r="J27" s="225">
        <v>80.379487168688385</v>
      </c>
      <c r="K27" s="224">
        <v>2135743</v>
      </c>
      <c r="L27" s="226">
        <v>74.956261478619979</v>
      </c>
      <c r="M27" s="223">
        <v>3682858</v>
      </c>
      <c r="N27" s="224">
        <v>3401001</v>
      </c>
      <c r="O27" s="225">
        <v>92.346786110135113</v>
      </c>
      <c r="P27" s="224">
        <v>3297987</v>
      </c>
      <c r="Q27" s="226">
        <v>89.549664961288215</v>
      </c>
      <c r="R27" s="223">
        <v>2509284</v>
      </c>
      <c r="S27" s="224">
        <v>2346231</v>
      </c>
      <c r="T27" s="225">
        <v>93.502010932202168</v>
      </c>
      <c r="U27" s="224">
        <v>2281471</v>
      </c>
      <c r="V27" s="226">
        <v>90.921195050062082</v>
      </c>
      <c r="W27" s="223">
        <v>2689784</v>
      </c>
      <c r="X27" s="224">
        <v>2478925</v>
      </c>
      <c r="Y27" s="225">
        <v>92.16074599298679</v>
      </c>
      <c r="Z27" s="224">
        <v>2402991</v>
      </c>
      <c r="AA27" s="226">
        <v>89.337694030450038</v>
      </c>
      <c r="AB27" s="223">
        <v>4267132</v>
      </c>
      <c r="AC27" s="224">
        <v>3916497</v>
      </c>
      <c r="AD27" s="225">
        <v>91.782888366237557</v>
      </c>
      <c r="AE27" s="224">
        <v>3782693</v>
      </c>
      <c r="AF27" s="226">
        <v>88.647199102347898</v>
      </c>
      <c r="AG27" s="223">
        <v>3510186</v>
      </c>
      <c r="AH27" s="224">
        <v>3269199</v>
      </c>
      <c r="AI27" s="225">
        <v>93.134637309817776</v>
      </c>
      <c r="AJ27" s="224">
        <v>3161491</v>
      </c>
      <c r="AK27" s="226">
        <v>90.066195922381326</v>
      </c>
      <c r="AL27" s="223">
        <v>2833967</v>
      </c>
      <c r="AM27" s="224">
        <v>2586922</v>
      </c>
      <c r="AN27" s="225">
        <v>91.282714301189813</v>
      </c>
      <c r="AO27" s="224">
        <v>2478745</v>
      </c>
      <c r="AP27" s="226">
        <v>87.465556232659026</v>
      </c>
    </row>
    <row r="28" spans="1:42" s="80" customFormat="1" x14ac:dyDescent="0.3"/>
    <row r="29" spans="1:42" s="80" customFormat="1" ht="15" thickBot="1" x14ac:dyDescent="0.35"/>
    <row r="30" spans="1:42" s="80" customFormat="1" ht="18" thickBot="1" x14ac:dyDescent="0.35">
      <c r="B30" s="279" t="s">
        <v>633</v>
      </c>
      <c r="C30" s="286" t="s">
        <v>634</v>
      </c>
      <c r="D30" s="286"/>
      <c r="E30" s="286"/>
      <c r="F30" s="286"/>
      <c r="G30" s="286"/>
      <c r="H30" s="285" t="s">
        <v>16</v>
      </c>
      <c r="I30" s="286"/>
      <c r="J30" s="286"/>
      <c r="K30" s="286"/>
      <c r="L30" s="287"/>
      <c r="M30" s="285" t="s">
        <v>19</v>
      </c>
      <c r="N30" s="286"/>
      <c r="O30" s="286"/>
      <c r="P30" s="286"/>
      <c r="Q30" s="287"/>
      <c r="R30" s="286" t="s">
        <v>20</v>
      </c>
      <c r="S30" s="286"/>
      <c r="T30" s="286"/>
      <c r="U30" s="286"/>
      <c r="V30" s="286"/>
      <c r="W30" s="285" t="s">
        <v>15</v>
      </c>
      <c r="X30" s="286"/>
      <c r="Y30" s="286"/>
      <c r="Z30" s="286"/>
      <c r="AA30" s="287"/>
      <c r="AB30" s="286" t="s">
        <v>635</v>
      </c>
      <c r="AC30" s="286"/>
      <c r="AD30" s="286"/>
      <c r="AE30" s="286"/>
      <c r="AF30" s="286"/>
      <c r="AG30" s="285" t="s">
        <v>636</v>
      </c>
      <c r="AH30" s="286"/>
      <c r="AI30" s="286"/>
      <c r="AJ30" s="286"/>
      <c r="AK30" s="287"/>
      <c r="AL30" s="285" t="s">
        <v>18</v>
      </c>
      <c r="AM30" s="286"/>
      <c r="AN30" s="286"/>
      <c r="AO30" s="286"/>
      <c r="AP30" s="287"/>
    </row>
    <row r="31" spans="1:42" s="80" customFormat="1" ht="18" thickBot="1" x14ac:dyDescent="0.35">
      <c r="B31" s="280"/>
      <c r="C31" s="186" t="s">
        <v>637</v>
      </c>
      <c r="D31" s="186" t="s">
        <v>638</v>
      </c>
      <c r="E31" s="186" t="s">
        <v>639</v>
      </c>
      <c r="F31" s="186" t="s">
        <v>640</v>
      </c>
      <c r="G31" s="186" t="s">
        <v>641</v>
      </c>
      <c r="H31" s="187" t="s">
        <v>637</v>
      </c>
      <c r="I31" s="186" t="s">
        <v>638</v>
      </c>
      <c r="J31" s="186" t="s">
        <v>639</v>
      </c>
      <c r="K31" s="186" t="s">
        <v>640</v>
      </c>
      <c r="L31" s="188" t="s">
        <v>641</v>
      </c>
      <c r="M31" s="187" t="s">
        <v>637</v>
      </c>
      <c r="N31" s="186" t="s">
        <v>638</v>
      </c>
      <c r="O31" s="186" t="s">
        <v>639</v>
      </c>
      <c r="P31" s="186" t="s">
        <v>640</v>
      </c>
      <c r="Q31" s="188" t="s">
        <v>641</v>
      </c>
      <c r="R31" s="186" t="s">
        <v>637</v>
      </c>
      <c r="S31" s="186" t="s">
        <v>638</v>
      </c>
      <c r="T31" s="186" t="s">
        <v>639</v>
      </c>
      <c r="U31" s="186" t="s">
        <v>640</v>
      </c>
      <c r="V31" s="186" t="s">
        <v>641</v>
      </c>
      <c r="W31" s="187" t="s">
        <v>637</v>
      </c>
      <c r="X31" s="186" t="s">
        <v>638</v>
      </c>
      <c r="Y31" s="186" t="s">
        <v>639</v>
      </c>
      <c r="Z31" s="186" t="s">
        <v>640</v>
      </c>
      <c r="AA31" s="188" t="s">
        <v>641</v>
      </c>
      <c r="AB31" s="186" t="s">
        <v>637</v>
      </c>
      <c r="AC31" s="186" t="s">
        <v>638</v>
      </c>
      <c r="AD31" s="186" t="s">
        <v>639</v>
      </c>
      <c r="AE31" s="186" t="s">
        <v>640</v>
      </c>
      <c r="AF31" s="186" t="s">
        <v>641</v>
      </c>
      <c r="AG31" s="187" t="s">
        <v>637</v>
      </c>
      <c r="AH31" s="186" t="s">
        <v>638</v>
      </c>
      <c r="AI31" s="186" t="s">
        <v>639</v>
      </c>
      <c r="AJ31" s="186" t="s">
        <v>640</v>
      </c>
      <c r="AK31" s="188" t="s">
        <v>641</v>
      </c>
      <c r="AL31" s="187" t="s">
        <v>637</v>
      </c>
      <c r="AM31" s="186" t="s">
        <v>638</v>
      </c>
      <c r="AN31" s="186" t="s">
        <v>639</v>
      </c>
      <c r="AO31" s="186" t="s">
        <v>640</v>
      </c>
      <c r="AP31" s="188" t="s">
        <v>641</v>
      </c>
    </row>
    <row r="32" spans="1:42" s="80" customFormat="1" ht="15.6" x14ac:dyDescent="0.3">
      <c r="B32" s="218" t="s">
        <v>659</v>
      </c>
      <c r="C32" s="220">
        <v>17429820</v>
      </c>
      <c r="D32" s="220">
        <v>16428892</v>
      </c>
      <c r="E32" s="227">
        <v>94.257381889199081</v>
      </c>
      <c r="F32" s="220">
        <v>15950227</v>
      </c>
      <c r="G32" s="227">
        <v>91.51114010356963</v>
      </c>
      <c r="H32" s="219">
        <v>1529545</v>
      </c>
      <c r="I32" s="220">
        <v>1335582</v>
      </c>
      <c r="J32" s="227">
        <v>87.318908564311599</v>
      </c>
      <c r="K32" s="220">
        <v>1274504</v>
      </c>
      <c r="L32" s="228">
        <v>83.325694896194619</v>
      </c>
      <c r="M32" s="219">
        <v>2984134</v>
      </c>
      <c r="N32" s="220">
        <v>2829149</v>
      </c>
      <c r="O32" s="227">
        <v>94.806365933969445</v>
      </c>
      <c r="P32" s="220">
        <v>2756606</v>
      </c>
      <c r="Q32" s="228">
        <v>92.375409415260847</v>
      </c>
      <c r="R32" s="220">
        <v>2079789</v>
      </c>
      <c r="S32" s="220">
        <v>1984179</v>
      </c>
      <c r="T32" s="227">
        <v>95.402899044085714</v>
      </c>
      <c r="U32" s="220">
        <v>1936028</v>
      </c>
      <c r="V32" s="227">
        <v>93.087712263119002</v>
      </c>
      <c r="W32" s="219">
        <v>2117018</v>
      </c>
      <c r="X32" s="220">
        <v>2016052</v>
      </c>
      <c r="Y32" s="227">
        <v>95.230744377232497</v>
      </c>
      <c r="Z32" s="220">
        <v>1965231</v>
      </c>
      <c r="AA32" s="228">
        <v>92.830150711992047</v>
      </c>
      <c r="AB32" s="220">
        <v>3369388</v>
      </c>
      <c r="AC32" s="220">
        <v>3203167</v>
      </c>
      <c r="AD32" s="227">
        <v>95.066730219256428</v>
      </c>
      <c r="AE32" s="220">
        <v>3117619</v>
      </c>
      <c r="AF32" s="227">
        <v>92.527752814457699</v>
      </c>
      <c r="AG32" s="219">
        <v>2954347</v>
      </c>
      <c r="AH32" s="220">
        <v>2820992</v>
      </c>
      <c r="AI32" s="227">
        <v>95.486142961541077</v>
      </c>
      <c r="AJ32" s="220">
        <v>2741735</v>
      </c>
      <c r="AK32" s="228">
        <v>92.803418149594478</v>
      </c>
      <c r="AL32" s="219">
        <v>2362349</v>
      </c>
      <c r="AM32" s="220">
        <v>2213683</v>
      </c>
      <c r="AN32" s="227">
        <v>93.706857030862082</v>
      </c>
      <c r="AO32" s="220">
        <v>2134925</v>
      </c>
      <c r="AP32" s="228">
        <v>90.372971986780954</v>
      </c>
    </row>
    <row r="33" spans="2:42" s="80" customFormat="1" ht="15.6" x14ac:dyDescent="0.3">
      <c r="B33" s="218" t="s">
        <v>660</v>
      </c>
      <c r="C33" s="220">
        <v>448449</v>
      </c>
      <c r="D33" s="220">
        <v>401578</v>
      </c>
      <c r="E33" s="227">
        <v>89.548198345854274</v>
      </c>
      <c r="F33" s="220">
        <v>380442</v>
      </c>
      <c r="G33" s="227">
        <v>84.835064856873359</v>
      </c>
      <c r="H33" s="219">
        <v>183521</v>
      </c>
      <c r="I33" s="220">
        <v>162509</v>
      </c>
      <c r="J33" s="227">
        <v>88.55062908332016</v>
      </c>
      <c r="K33" s="220">
        <v>154094</v>
      </c>
      <c r="L33" s="228">
        <v>83.9653227696013</v>
      </c>
      <c r="M33" s="219">
        <v>42473</v>
      </c>
      <c r="N33" s="220">
        <v>38166</v>
      </c>
      <c r="O33" s="227">
        <v>89.859440114896529</v>
      </c>
      <c r="P33" s="220">
        <v>36523</v>
      </c>
      <c r="Q33" s="228">
        <v>85.991100228380375</v>
      </c>
      <c r="R33" s="220">
        <v>9079</v>
      </c>
      <c r="S33" s="220">
        <v>8030</v>
      </c>
      <c r="T33" s="227">
        <v>88.445864081947363</v>
      </c>
      <c r="U33" s="220">
        <v>7525</v>
      </c>
      <c r="V33" s="227">
        <v>82.88357748650732</v>
      </c>
      <c r="W33" s="219">
        <v>27701</v>
      </c>
      <c r="X33" s="220">
        <v>25191</v>
      </c>
      <c r="Y33" s="227">
        <v>90.938955272372837</v>
      </c>
      <c r="Z33" s="220">
        <v>24179</v>
      </c>
      <c r="AA33" s="228">
        <v>87.285657557488904</v>
      </c>
      <c r="AB33" s="220">
        <v>138431</v>
      </c>
      <c r="AC33" s="220">
        <v>125672</v>
      </c>
      <c r="AD33" s="227">
        <v>90.7831338356293</v>
      </c>
      <c r="AE33" s="220">
        <v>118825</v>
      </c>
      <c r="AF33" s="227">
        <v>85.836987379994369</v>
      </c>
      <c r="AG33" s="219">
        <v>21005</v>
      </c>
      <c r="AH33" s="220">
        <v>18583</v>
      </c>
      <c r="AI33" s="227">
        <v>88.469412044751252</v>
      </c>
      <c r="AJ33" s="220">
        <v>17483</v>
      </c>
      <c r="AK33" s="228">
        <v>83.23256367531539</v>
      </c>
      <c r="AL33" s="219">
        <v>25778</v>
      </c>
      <c r="AM33" s="220">
        <v>23083</v>
      </c>
      <c r="AN33" s="227">
        <v>89.545348746993554</v>
      </c>
      <c r="AO33" s="220">
        <v>21503</v>
      </c>
      <c r="AP33" s="228">
        <v>83.416091240592749</v>
      </c>
    </row>
    <row r="34" spans="2:42" s="80" customFormat="1" ht="15.6" x14ac:dyDescent="0.3">
      <c r="B34" s="218" t="s">
        <v>661</v>
      </c>
      <c r="C34" s="220">
        <v>557199</v>
      </c>
      <c r="D34" s="220">
        <v>385659</v>
      </c>
      <c r="E34" s="227">
        <v>69.213871525253992</v>
      </c>
      <c r="F34" s="220">
        <v>338918</v>
      </c>
      <c r="G34" s="227">
        <v>60.82530657808072</v>
      </c>
      <c r="H34" s="219">
        <v>338359</v>
      </c>
      <c r="I34" s="220">
        <v>226554</v>
      </c>
      <c r="J34" s="227">
        <v>66.956693925682487</v>
      </c>
      <c r="K34" s="220">
        <v>196779</v>
      </c>
      <c r="L34" s="228">
        <v>58.156868887778955</v>
      </c>
      <c r="M34" s="219">
        <v>34598</v>
      </c>
      <c r="N34" s="220">
        <v>26234</v>
      </c>
      <c r="O34" s="227">
        <v>75.825192207642061</v>
      </c>
      <c r="P34" s="220">
        <v>23873</v>
      </c>
      <c r="Q34" s="228">
        <v>69.001098329383197</v>
      </c>
      <c r="R34" s="220">
        <v>13199</v>
      </c>
      <c r="S34" s="220">
        <v>9842</v>
      </c>
      <c r="T34" s="227">
        <v>74.566255019319655</v>
      </c>
      <c r="U34" s="220">
        <v>8952</v>
      </c>
      <c r="V34" s="227">
        <v>67.823319948480943</v>
      </c>
      <c r="W34" s="219">
        <v>37869</v>
      </c>
      <c r="X34" s="220">
        <v>29159</v>
      </c>
      <c r="Y34" s="227">
        <v>76.999656711294193</v>
      </c>
      <c r="Z34" s="220">
        <v>26264</v>
      </c>
      <c r="AA34" s="228">
        <v>69.354881301328263</v>
      </c>
      <c r="AB34" s="220">
        <v>80411</v>
      </c>
      <c r="AC34" s="220">
        <v>55284</v>
      </c>
      <c r="AD34" s="227">
        <v>68.751787690738837</v>
      </c>
      <c r="AE34" s="220">
        <v>49083</v>
      </c>
      <c r="AF34" s="227">
        <v>61.040156197535168</v>
      </c>
      <c r="AG34" s="219">
        <v>22637</v>
      </c>
      <c r="AH34" s="220">
        <v>17167</v>
      </c>
      <c r="AI34" s="227">
        <v>75.836020674117606</v>
      </c>
      <c r="AJ34" s="220">
        <v>15416</v>
      </c>
      <c r="AK34" s="228">
        <v>68.100896761938429</v>
      </c>
      <c r="AL34" s="219">
        <v>29271</v>
      </c>
      <c r="AM34" s="220">
        <v>20888</v>
      </c>
      <c r="AN34" s="227">
        <v>71.36073246558027</v>
      </c>
      <c r="AO34" s="220">
        <v>18096</v>
      </c>
      <c r="AP34" s="228">
        <v>61.822281438966897</v>
      </c>
    </row>
    <row r="35" spans="2:42" s="80" customFormat="1" ht="15.6" x14ac:dyDescent="0.3">
      <c r="B35" s="218" t="s">
        <v>662</v>
      </c>
      <c r="C35" s="220">
        <v>250340</v>
      </c>
      <c r="D35" s="220">
        <v>201634</v>
      </c>
      <c r="E35" s="227">
        <v>80.544060078293526</v>
      </c>
      <c r="F35" s="220">
        <v>173540</v>
      </c>
      <c r="G35" s="227">
        <v>69.321722457457852</v>
      </c>
      <c r="H35" s="219">
        <v>55876</v>
      </c>
      <c r="I35" s="220">
        <v>45000</v>
      </c>
      <c r="J35" s="227">
        <v>80.535471400959267</v>
      </c>
      <c r="K35" s="220">
        <v>39879</v>
      </c>
      <c r="L35" s="228">
        <v>71.370534755530102</v>
      </c>
      <c r="M35" s="219">
        <v>20374</v>
      </c>
      <c r="N35" s="220">
        <v>17015</v>
      </c>
      <c r="O35" s="227">
        <v>83.513301266319814</v>
      </c>
      <c r="P35" s="220">
        <v>15141</v>
      </c>
      <c r="Q35" s="228">
        <v>74.315303818592326</v>
      </c>
      <c r="R35" s="220">
        <v>2460</v>
      </c>
      <c r="S35" s="220">
        <v>2067</v>
      </c>
      <c r="T35" s="227">
        <v>84.024390243902431</v>
      </c>
      <c r="U35" s="220">
        <v>1863</v>
      </c>
      <c r="V35" s="227">
        <v>75.731707317073173</v>
      </c>
      <c r="W35" s="219">
        <v>15766</v>
      </c>
      <c r="X35" s="220">
        <v>12872</v>
      </c>
      <c r="Y35" s="227">
        <v>81.644044145629834</v>
      </c>
      <c r="Z35" s="220">
        <v>11194</v>
      </c>
      <c r="AA35" s="228">
        <v>71.000887986807044</v>
      </c>
      <c r="AB35" s="220">
        <v>61213</v>
      </c>
      <c r="AC35" s="220">
        <v>48473</v>
      </c>
      <c r="AD35" s="227">
        <v>79.187427507228861</v>
      </c>
      <c r="AE35" s="220">
        <v>41396</v>
      </c>
      <c r="AF35" s="227">
        <v>67.626157842288407</v>
      </c>
      <c r="AG35" s="219">
        <v>47789</v>
      </c>
      <c r="AH35" s="220">
        <v>38904</v>
      </c>
      <c r="AI35" s="227">
        <v>81.407855364205147</v>
      </c>
      <c r="AJ35" s="220">
        <v>33067</v>
      </c>
      <c r="AK35" s="228">
        <v>69.193747515118545</v>
      </c>
      <c r="AL35" s="219">
        <v>46688</v>
      </c>
      <c r="AM35" s="220">
        <v>37189</v>
      </c>
      <c r="AN35" s="227">
        <v>79.654300891021251</v>
      </c>
      <c r="AO35" s="220">
        <v>30905</v>
      </c>
      <c r="AP35" s="228">
        <v>66.194739547635365</v>
      </c>
    </row>
    <row r="36" spans="2:42" s="80" customFormat="1" ht="15.6" x14ac:dyDescent="0.3">
      <c r="B36" s="218" t="s">
        <v>663</v>
      </c>
      <c r="C36" s="220">
        <v>390365</v>
      </c>
      <c r="D36" s="220">
        <v>330460</v>
      </c>
      <c r="E36" s="227">
        <v>84.654105772802382</v>
      </c>
      <c r="F36" s="220">
        <v>307038</v>
      </c>
      <c r="G36" s="227">
        <v>78.654080155751672</v>
      </c>
      <c r="H36" s="219">
        <v>191878</v>
      </c>
      <c r="I36" s="220">
        <v>162918</v>
      </c>
      <c r="J36" s="227">
        <v>84.907076371444361</v>
      </c>
      <c r="K36" s="220">
        <v>151181</v>
      </c>
      <c r="L36" s="228">
        <v>78.790168753061835</v>
      </c>
      <c r="M36" s="219">
        <v>50179</v>
      </c>
      <c r="N36" s="220">
        <v>42784</v>
      </c>
      <c r="O36" s="227">
        <v>85.262759321628565</v>
      </c>
      <c r="P36" s="220">
        <v>40395</v>
      </c>
      <c r="Q36" s="228">
        <v>80.501803543314935</v>
      </c>
      <c r="R36" s="220">
        <v>13443</v>
      </c>
      <c r="S36" s="220">
        <v>11443</v>
      </c>
      <c r="T36" s="227">
        <v>85.122368518931793</v>
      </c>
      <c r="U36" s="220">
        <v>10836</v>
      </c>
      <c r="V36" s="227">
        <v>80.607007364427588</v>
      </c>
      <c r="W36" s="219">
        <v>32308</v>
      </c>
      <c r="X36" s="220">
        <v>27960</v>
      </c>
      <c r="Y36" s="227">
        <v>86.542032933019684</v>
      </c>
      <c r="Z36" s="220">
        <v>26251</v>
      </c>
      <c r="AA36" s="228">
        <v>81.252321406462784</v>
      </c>
      <c r="AB36" s="220">
        <v>48733</v>
      </c>
      <c r="AC36" s="220">
        <v>41071</v>
      </c>
      <c r="AD36" s="227">
        <v>84.277594237990684</v>
      </c>
      <c r="AE36" s="220">
        <v>37880</v>
      </c>
      <c r="AF36" s="227">
        <v>77.729669833582989</v>
      </c>
      <c r="AG36" s="219">
        <v>23501</v>
      </c>
      <c r="AH36" s="220">
        <v>19491</v>
      </c>
      <c r="AI36" s="227">
        <v>82.936896302285007</v>
      </c>
      <c r="AJ36" s="220">
        <v>17855</v>
      </c>
      <c r="AK36" s="228">
        <v>75.975490404663631</v>
      </c>
      <c r="AL36" s="219">
        <v>29720</v>
      </c>
      <c r="AM36" s="220">
        <v>24361</v>
      </c>
      <c r="AN36" s="227">
        <v>81.968371467025563</v>
      </c>
      <c r="AO36" s="220">
        <v>22263</v>
      </c>
      <c r="AP36" s="228">
        <v>74.909152086137283</v>
      </c>
    </row>
    <row r="37" spans="2:42" s="80" customFormat="1" ht="15.6" x14ac:dyDescent="0.3">
      <c r="B37" s="218" t="s">
        <v>664</v>
      </c>
      <c r="C37" s="220">
        <v>169994</v>
      </c>
      <c r="D37" s="220">
        <v>134284</v>
      </c>
      <c r="E37" s="227">
        <v>78.993376236808359</v>
      </c>
      <c r="F37" s="220">
        <v>124314</v>
      </c>
      <c r="G37" s="227">
        <v>73.128463357530265</v>
      </c>
      <c r="H37" s="219">
        <v>58716</v>
      </c>
      <c r="I37" s="220">
        <v>43015</v>
      </c>
      <c r="J37" s="227">
        <v>73.259418216499768</v>
      </c>
      <c r="K37" s="220">
        <v>39048</v>
      </c>
      <c r="L37" s="228">
        <v>66.503167790721434</v>
      </c>
      <c r="M37" s="219">
        <v>24094</v>
      </c>
      <c r="N37" s="220">
        <v>20053</v>
      </c>
      <c r="O37" s="227">
        <v>83.228189590769489</v>
      </c>
      <c r="P37" s="220">
        <v>18876</v>
      </c>
      <c r="Q37" s="228">
        <v>78.343155972441266</v>
      </c>
      <c r="R37" s="220">
        <v>10358</v>
      </c>
      <c r="S37" s="220">
        <v>8696</v>
      </c>
      <c r="T37" s="227">
        <v>83.9544313574049</v>
      </c>
      <c r="U37" s="220">
        <v>8174</v>
      </c>
      <c r="V37" s="227">
        <v>78.91484842633713</v>
      </c>
      <c r="W37" s="219">
        <v>22563</v>
      </c>
      <c r="X37" s="220">
        <v>19629</v>
      </c>
      <c r="Y37" s="227">
        <v>86.996410051854809</v>
      </c>
      <c r="Z37" s="220">
        <v>18637</v>
      </c>
      <c r="AA37" s="228">
        <v>82.599831582679599</v>
      </c>
      <c r="AB37" s="220">
        <v>27388</v>
      </c>
      <c r="AC37" s="220">
        <v>21596</v>
      </c>
      <c r="AD37" s="227">
        <v>78.852051993573824</v>
      </c>
      <c r="AE37" s="220">
        <v>20015</v>
      </c>
      <c r="AF37" s="227">
        <v>73.079450854388782</v>
      </c>
      <c r="AG37" s="219">
        <v>12537</v>
      </c>
      <c r="AH37" s="220">
        <v>10166</v>
      </c>
      <c r="AI37" s="227">
        <v>81.087979580441896</v>
      </c>
      <c r="AJ37" s="220">
        <v>9420</v>
      </c>
      <c r="AK37" s="228">
        <v>75.137592725532414</v>
      </c>
      <c r="AL37" s="219">
        <v>14033</v>
      </c>
      <c r="AM37" s="220">
        <v>10938</v>
      </c>
      <c r="AN37" s="227">
        <v>77.944844295588965</v>
      </c>
      <c r="AO37" s="220">
        <v>9989</v>
      </c>
      <c r="AP37" s="228">
        <v>71.182213354236438</v>
      </c>
    </row>
    <row r="38" spans="2:42" s="80" customFormat="1" ht="15.6" x14ac:dyDescent="0.3">
      <c r="B38" s="218" t="s">
        <v>665</v>
      </c>
      <c r="C38" s="220">
        <v>276179</v>
      </c>
      <c r="D38" s="220">
        <v>213057</v>
      </c>
      <c r="E38" s="227">
        <v>77.144533074563952</v>
      </c>
      <c r="F38" s="220">
        <v>196238</v>
      </c>
      <c r="G38" s="227">
        <v>71.054642098059588</v>
      </c>
      <c r="H38" s="219">
        <v>137682</v>
      </c>
      <c r="I38" s="220">
        <v>105738</v>
      </c>
      <c r="J38" s="227">
        <v>76.798710071033256</v>
      </c>
      <c r="K38" s="220">
        <v>96774</v>
      </c>
      <c r="L38" s="228">
        <v>70.288055083453173</v>
      </c>
      <c r="M38" s="219">
        <v>34402</v>
      </c>
      <c r="N38" s="220">
        <v>28353</v>
      </c>
      <c r="O38" s="227">
        <v>82.416719958141968</v>
      </c>
      <c r="P38" s="220">
        <v>26733</v>
      </c>
      <c r="Q38" s="228">
        <v>77.707691413289922</v>
      </c>
      <c r="R38" s="220">
        <v>13013</v>
      </c>
      <c r="S38" s="220">
        <v>10793</v>
      </c>
      <c r="T38" s="227">
        <v>82.940136786290637</v>
      </c>
      <c r="U38" s="220">
        <v>10272</v>
      </c>
      <c r="V38" s="227">
        <v>78.936448167217392</v>
      </c>
      <c r="W38" s="219">
        <v>23752</v>
      </c>
      <c r="X38" s="220">
        <v>19195</v>
      </c>
      <c r="Y38" s="227">
        <v>80.814247221286621</v>
      </c>
      <c r="Z38" s="220">
        <v>18012</v>
      </c>
      <c r="AA38" s="228">
        <v>75.833614011451672</v>
      </c>
      <c r="AB38" s="220">
        <v>29597</v>
      </c>
      <c r="AC38" s="220">
        <v>21795</v>
      </c>
      <c r="AD38" s="227">
        <v>73.639220191235594</v>
      </c>
      <c r="AE38" s="220">
        <v>19914</v>
      </c>
      <c r="AF38" s="227">
        <v>67.28384633577727</v>
      </c>
      <c r="AG38" s="219">
        <v>20046</v>
      </c>
      <c r="AH38" s="220">
        <v>14570</v>
      </c>
      <c r="AI38" s="227">
        <v>72.682829492168011</v>
      </c>
      <c r="AJ38" s="220">
        <v>13254</v>
      </c>
      <c r="AK38" s="228">
        <v>66.117928763843153</v>
      </c>
      <c r="AL38" s="219">
        <v>17257</v>
      </c>
      <c r="AM38" s="220">
        <v>12346</v>
      </c>
      <c r="AN38" s="227">
        <v>71.541982963435117</v>
      </c>
      <c r="AO38" s="220">
        <v>11047</v>
      </c>
      <c r="AP38" s="228">
        <v>64.014602769890487</v>
      </c>
    </row>
    <row r="39" spans="2:42" s="80" customFormat="1" ht="16.2" thickBot="1" x14ac:dyDescent="0.35">
      <c r="B39" s="218" t="s">
        <v>658</v>
      </c>
      <c r="C39" s="220">
        <v>2870314</v>
      </c>
      <c r="D39" s="220">
        <v>2230068</v>
      </c>
      <c r="E39" s="227">
        <v>77.69421742708289</v>
      </c>
      <c r="F39" s="220">
        <v>2100966</v>
      </c>
      <c r="G39" s="227">
        <v>73.196381998624531</v>
      </c>
      <c r="H39" s="219">
        <v>353742</v>
      </c>
      <c r="I39" s="220">
        <v>208952</v>
      </c>
      <c r="J39" s="227">
        <v>59.069039017136781</v>
      </c>
      <c r="K39" s="220">
        <v>183484</v>
      </c>
      <c r="L39" s="228">
        <v>51.869441570410068</v>
      </c>
      <c r="M39" s="219">
        <v>492604</v>
      </c>
      <c r="N39" s="220">
        <v>399247</v>
      </c>
      <c r="O39" s="227">
        <v>81.048265949931391</v>
      </c>
      <c r="P39" s="220">
        <v>379840</v>
      </c>
      <c r="Q39" s="228">
        <v>77.108590267232913</v>
      </c>
      <c r="R39" s="220">
        <v>367943</v>
      </c>
      <c r="S39" s="220">
        <v>311181</v>
      </c>
      <c r="T39" s="227">
        <v>84.573153993961029</v>
      </c>
      <c r="U39" s="220">
        <v>297821</v>
      </c>
      <c r="V39" s="227">
        <v>80.942156801461095</v>
      </c>
      <c r="W39" s="219">
        <v>412807</v>
      </c>
      <c r="X39" s="220">
        <v>328867</v>
      </c>
      <c r="Y39" s="227">
        <v>79.666042484744693</v>
      </c>
      <c r="Z39" s="220">
        <v>313223</v>
      </c>
      <c r="AA39" s="228">
        <v>75.876378065294432</v>
      </c>
      <c r="AB39" s="220">
        <v>511971</v>
      </c>
      <c r="AC39" s="220">
        <v>399439</v>
      </c>
      <c r="AD39" s="227">
        <v>78.019848780497341</v>
      </c>
      <c r="AE39" s="220">
        <v>377961</v>
      </c>
      <c r="AF39" s="227">
        <v>73.824689289041771</v>
      </c>
      <c r="AG39" s="219">
        <v>408324</v>
      </c>
      <c r="AH39" s="220">
        <v>329326</v>
      </c>
      <c r="AI39" s="227">
        <v>80.653108805752296</v>
      </c>
      <c r="AJ39" s="220">
        <v>313261</v>
      </c>
      <c r="AK39" s="228">
        <v>76.718733162880454</v>
      </c>
      <c r="AL39" s="219">
        <v>308871</v>
      </c>
      <c r="AM39" s="220">
        <v>244434</v>
      </c>
      <c r="AN39" s="227">
        <v>79.137892518235759</v>
      </c>
      <c r="AO39" s="220">
        <v>230017</v>
      </c>
      <c r="AP39" s="228">
        <v>74.470248097102015</v>
      </c>
    </row>
    <row r="40" spans="2:42" s="80" customFormat="1" ht="16.2" thickBot="1" x14ac:dyDescent="0.35">
      <c r="B40" s="222" t="s">
        <v>666</v>
      </c>
      <c r="C40" s="224">
        <v>22392660</v>
      </c>
      <c r="D40" s="224">
        <v>20325632</v>
      </c>
      <c r="E40" s="225">
        <v>90.769171683935724</v>
      </c>
      <c r="F40" s="224">
        <v>19571683</v>
      </c>
      <c r="G40" s="225">
        <v>87.402224657544039</v>
      </c>
      <c r="H40" s="223">
        <v>2849319</v>
      </c>
      <c r="I40" s="224">
        <v>2290268</v>
      </c>
      <c r="J40" s="225">
        <v>80.379487168688385</v>
      </c>
      <c r="K40" s="224">
        <v>2135743</v>
      </c>
      <c r="L40" s="226">
        <v>74.956261478619979</v>
      </c>
      <c r="M40" s="223">
        <v>3682858</v>
      </c>
      <c r="N40" s="224">
        <v>3401001</v>
      </c>
      <c r="O40" s="225">
        <v>92.346786110135113</v>
      </c>
      <c r="P40" s="224">
        <v>3297987</v>
      </c>
      <c r="Q40" s="226">
        <v>89.549664961288215</v>
      </c>
      <c r="R40" s="224">
        <v>2509284</v>
      </c>
      <c r="S40" s="224">
        <v>2346231</v>
      </c>
      <c r="T40" s="225">
        <v>93.502010932202168</v>
      </c>
      <c r="U40" s="224">
        <v>2281471</v>
      </c>
      <c r="V40" s="225">
        <v>90.921195050062082</v>
      </c>
      <c r="W40" s="223">
        <v>2689784</v>
      </c>
      <c r="X40" s="224">
        <v>2478925</v>
      </c>
      <c r="Y40" s="225">
        <v>92.16074599298679</v>
      </c>
      <c r="Z40" s="224">
        <v>2402991</v>
      </c>
      <c r="AA40" s="226">
        <v>89.337694030450038</v>
      </c>
      <c r="AB40" s="224">
        <v>4267132</v>
      </c>
      <c r="AC40" s="224">
        <v>3916497</v>
      </c>
      <c r="AD40" s="225">
        <v>91.782888366237557</v>
      </c>
      <c r="AE40" s="224">
        <v>3782693</v>
      </c>
      <c r="AF40" s="225">
        <v>88.647199102347898</v>
      </c>
      <c r="AG40" s="223">
        <v>3510186</v>
      </c>
      <c r="AH40" s="224">
        <v>3269199</v>
      </c>
      <c r="AI40" s="225">
        <v>93.134637309817776</v>
      </c>
      <c r="AJ40" s="224">
        <v>3161491</v>
      </c>
      <c r="AK40" s="226">
        <v>90.066195922381326</v>
      </c>
      <c r="AL40" s="223">
        <v>2833967</v>
      </c>
      <c r="AM40" s="224">
        <v>2586922</v>
      </c>
      <c r="AN40" s="225">
        <v>91.282714301189813</v>
      </c>
      <c r="AO40" s="224">
        <v>2478745</v>
      </c>
      <c r="AP40" s="226">
        <v>87.465556232659026</v>
      </c>
    </row>
    <row r="41" spans="2:42" s="80" customFormat="1" x14ac:dyDescent="0.3"/>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116" customWidth="1"/>
    <col min="2" max="2" width="20.6640625" style="116" customWidth="1"/>
    <col min="3" max="7" width="18.6640625" style="116" customWidth="1"/>
    <col min="8" max="8" width="21.6640625" style="116" customWidth="1"/>
    <col min="9" max="10" width="18.6640625" style="116" customWidth="1"/>
    <col min="11" max="11" width="19.33203125" style="116" customWidth="1"/>
    <col min="12" max="12" width="18.33203125" style="116" customWidth="1"/>
    <col min="13" max="13" width="9.109375" style="116" customWidth="1"/>
    <col min="14" max="16384" width="9.109375" style="116"/>
  </cols>
  <sheetData>
    <row r="1" spans="2:12" s="9" customFormat="1" x14ac:dyDescent="0.3"/>
    <row r="2" spans="2:12" s="9" customFormat="1" ht="28.5" customHeight="1" x14ac:dyDescent="0.4">
      <c r="C2" s="250" t="s">
        <v>552</v>
      </c>
      <c r="D2" s="293"/>
      <c r="E2" s="293"/>
      <c r="F2" s="293"/>
      <c r="G2" s="293"/>
      <c r="H2" s="126"/>
      <c r="I2" s="126"/>
      <c r="J2" s="11"/>
      <c r="K2" s="11"/>
      <c r="L2" s="11"/>
    </row>
    <row r="3" spans="2:12" s="9" customFormat="1" ht="19.5" customHeight="1" x14ac:dyDescent="0.4">
      <c r="C3" s="101" t="s">
        <v>788</v>
      </c>
      <c r="E3" s="11"/>
      <c r="F3" s="11"/>
      <c r="G3" s="11"/>
      <c r="H3" s="11"/>
      <c r="I3" s="11"/>
      <c r="J3" s="11"/>
      <c r="K3" s="11"/>
      <c r="L3" s="11"/>
    </row>
    <row r="4" spans="2:12" s="9" customFormat="1" x14ac:dyDescent="0.3"/>
    <row r="5" spans="2:12" s="9" customFormat="1" x14ac:dyDescent="0.3"/>
    <row r="6" spans="2:12" s="9" customFormat="1" x14ac:dyDescent="0.3"/>
    <row r="7" spans="2:12" ht="15" thickBot="1" x14ac:dyDescent="0.35"/>
    <row r="8" spans="2:12" ht="18" thickBot="1" x14ac:dyDescent="0.35">
      <c r="B8" s="266" t="s">
        <v>485</v>
      </c>
      <c r="C8" s="263" t="s">
        <v>486</v>
      </c>
      <c r="D8" s="264"/>
      <c r="E8" s="264"/>
      <c r="F8" s="264"/>
      <c r="G8" s="264"/>
      <c r="H8" s="264"/>
      <c r="I8" s="264"/>
      <c r="J8" s="264"/>
      <c r="K8" s="265"/>
    </row>
    <row r="9" spans="2:12" s="13" customFormat="1" ht="48.75" customHeight="1" thickBot="1" x14ac:dyDescent="0.35">
      <c r="B9" s="267"/>
      <c r="C9" s="92" t="s">
        <v>487</v>
      </c>
      <c r="D9" s="127" t="s">
        <v>488</v>
      </c>
      <c r="E9" s="127" t="s">
        <v>489</v>
      </c>
      <c r="F9" s="127" t="s">
        <v>490</v>
      </c>
      <c r="G9" s="127" t="s">
        <v>491</v>
      </c>
      <c r="H9" s="127" t="s">
        <v>492</v>
      </c>
      <c r="I9" s="127" t="s">
        <v>493</v>
      </c>
      <c r="J9" s="127" t="s">
        <v>494</v>
      </c>
      <c r="K9" s="127" t="s">
        <v>383</v>
      </c>
    </row>
    <row r="10" spans="2:12" s="13" customFormat="1" ht="23.25" customHeight="1" thickBot="1" x14ac:dyDescent="0.35">
      <c r="B10" s="290" t="s">
        <v>14</v>
      </c>
      <c r="C10" s="291"/>
      <c r="D10" s="291"/>
      <c r="E10" s="291"/>
      <c r="F10" s="291"/>
      <c r="G10" s="291"/>
      <c r="H10" s="291"/>
      <c r="I10" s="291"/>
      <c r="J10" s="291"/>
      <c r="K10" s="292"/>
    </row>
    <row r="11" spans="2:12" ht="15.45" customHeight="1" x14ac:dyDescent="0.3">
      <c r="B11" s="17">
        <v>16</v>
      </c>
      <c r="C11" s="26">
        <v>12.748700000000001</v>
      </c>
      <c r="D11" s="70">
        <v>41.338500000000003</v>
      </c>
      <c r="E11" s="26">
        <v>34.900500000000001</v>
      </c>
      <c r="F11" s="26">
        <v>37.449000000000005</v>
      </c>
      <c r="G11" s="26">
        <v>25.858000000000001</v>
      </c>
      <c r="H11" s="70">
        <v>19.843500000000002</v>
      </c>
      <c r="I11" s="70">
        <v>12.971400000000001</v>
      </c>
      <c r="J11" s="70">
        <v>6.1718999999999999</v>
      </c>
      <c r="K11" s="26">
        <v>4.4621000000000004</v>
      </c>
    </row>
    <row r="12" spans="2:12" ht="15.45" customHeight="1" x14ac:dyDescent="0.3">
      <c r="B12" s="17">
        <v>17</v>
      </c>
      <c r="C12" s="26">
        <v>11.155100000000001</v>
      </c>
      <c r="D12" s="70">
        <v>49.965700000000005</v>
      </c>
      <c r="E12" s="26">
        <v>31.235100000000003</v>
      </c>
      <c r="F12" s="26">
        <v>30.364100000000001</v>
      </c>
      <c r="G12" s="26">
        <v>22.6677</v>
      </c>
      <c r="H12" s="70">
        <v>13.920100000000001</v>
      </c>
      <c r="I12" s="70">
        <v>8.8947000000000003</v>
      </c>
      <c r="J12" s="70">
        <v>5.2575000000000003</v>
      </c>
      <c r="K12" s="26">
        <v>4.4621000000000004</v>
      </c>
    </row>
    <row r="13" spans="2:12" ht="15.45" customHeight="1" x14ac:dyDescent="0.3">
      <c r="B13" s="17">
        <v>18</v>
      </c>
      <c r="C13" s="26">
        <v>18.4148</v>
      </c>
      <c r="D13" s="70">
        <v>82.137799999999999</v>
      </c>
      <c r="E13" s="26">
        <v>31.713200000000001</v>
      </c>
      <c r="F13" s="26">
        <v>34.243900000000004</v>
      </c>
      <c r="G13" s="26">
        <v>36.1004</v>
      </c>
      <c r="H13" s="70">
        <v>16.2895</v>
      </c>
      <c r="I13" s="70">
        <v>6.8563000000000001</v>
      </c>
      <c r="J13" s="70">
        <v>4.3432000000000004</v>
      </c>
      <c r="K13" s="26">
        <v>7.7073</v>
      </c>
    </row>
    <row r="14" spans="2:12" ht="15.45" customHeight="1" x14ac:dyDescent="0.3">
      <c r="B14" s="17">
        <v>19</v>
      </c>
      <c r="C14" s="26">
        <v>13.1029</v>
      </c>
      <c r="D14" s="70">
        <v>53.740100000000005</v>
      </c>
      <c r="E14" s="26">
        <v>29.322800000000001</v>
      </c>
      <c r="F14" s="26">
        <v>30.195400000000003</v>
      </c>
      <c r="G14" s="26">
        <v>27.537100000000002</v>
      </c>
      <c r="H14" s="70">
        <v>12.587300000000001</v>
      </c>
      <c r="I14" s="70">
        <v>6.4857000000000005</v>
      </c>
      <c r="J14" s="70">
        <v>4.5718000000000005</v>
      </c>
      <c r="K14" s="26">
        <v>3.6508000000000003</v>
      </c>
    </row>
    <row r="15" spans="2:12" ht="15.45" customHeight="1" x14ac:dyDescent="0.3">
      <c r="B15" s="17">
        <v>20</v>
      </c>
      <c r="C15" s="26">
        <v>11.509300000000001</v>
      </c>
      <c r="D15" s="70">
        <v>58.053600000000003</v>
      </c>
      <c r="E15" s="26">
        <v>27.569800000000001</v>
      </c>
      <c r="F15" s="26">
        <v>25.8095</v>
      </c>
      <c r="G15" s="26">
        <v>20.988600000000002</v>
      </c>
      <c r="H15" s="70">
        <v>16.585599999999999</v>
      </c>
      <c r="I15" s="70">
        <v>9.08</v>
      </c>
      <c r="J15" s="70">
        <v>2.9716</v>
      </c>
      <c r="K15" s="26">
        <v>4.0564999999999998</v>
      </c>
    </row>
    <row r="16" spans="2:12" ht="15.45" customHeight="1" x14ac:dyDescent="0.3">
      <c r="B16" s="17">
        <v>21</v>
      </c>
      <c r="C16" s="26">
        <v>22.133200000000002</v>
      </c>
      <c r="D16" s="70">
        <v>60.749600000000001</v>
      </c>
      <c r="E16" s="26">
        <v>33.944299999999998</v>
      </c>
      <c r="F16" s="26">
        <v>35.593400000000003</v>
      </c>
      <c r="G16" s="26">
        <v>25.690100000000001</v>
      </c>
      <c r="H16" s="70">
        <v>14.2163</v>
      </c>
      <c r="I16" s="70">
        <v>8.3388000000000009</v>
      </c>
      <c r="J16" s="70">
        <v>2.2859000000000003</v>
      </c>
      <c r="K16" s="26">
        <v>5.6791</v>
      </c>
    </row>
    <row r="17" spans="2:11" ht="15.45" customHeight="1" x14ac:dyDescent="0.3">
      <c r="B17" s="17">
        <v>22</v>
      </c>
      <c r="C17" s="26">
        <v>14.1653</v>
      </c>
      <c r="D17" s="70">
        <v>74.049800000000005</v>
      </c>
      <c r="E17" s="26">
        <v>82.07180000000001</v>
      </c>
      <c r="F17" s="26">
        <v>46.2209</v>
      </c>
      <c r="G17" s="26">
        <v>33.749700000000004</v>
      </c>
      <c r="H17" s="70">
        <v>18.5108</v>
      </c>
      <c r="I17" s="70">
        <v>10.5624</v>
      </c>
      <c r="J17" s="70">
        <v>6.4005000000000001</v>
      </c>
      <c r="K17" s="26">
        <v>3.6508000000000003</v>
      </c>
    </row>
    <row r="18" spans="2:11" ht="15.45" customHeight="1" x14ac:dyDescent="0.3">
      <c r="B18" s="17">
        <v>23</v>
      </c>
      <c r="C18" s="26">
        <v>27.622300000000003</v>
      </c>
      <c r="D18" s="70">
        <v>110.7153</v>
      </c>
      <c r="E18" s="26">
        <v>128.60580000000002</v>
      </c>
      <c r="F18" s="26">
        <v>62.752400000000002</v>
      </c>
      <c r="G18" s="26">
        <v>44.999600000000001</v>
      </c>
      <c r="H18" s="70">
        <v>24.730399999999999</v>
      </c>
      <c r="I18" s="70">
        <v>10.933100000000001</v>
      </c>
      <c r="J18" s="70">
        <v>5.2575000000000003</v>
      </c>
      <c r="K18" s="26">
        <v>8.9243000000000006</v>
      </c>
    </row>
    <row r="19" spans="2:11" ht="15.45" customHeight="1" x14ac:dyDescent="0.3">
      <c r="B19" s="17">
        <v>24</v>
      </c>
      <c r="C19" s="26">
        <v>39.485700000000001</v>
      </c>
      <c r="D19" s="70">
        <v>166.2527</v>
      </c>
      <c r="E19" s="26">
        <v>181.9923</v>
      </c>
      <c r="F19" s="26">
        <v>76.416200000000003</v>
      </c>
      <c r="G19" s="26">
        <v>65.820300000000003</v>
      </c>
      <c r="H19" s="70">
        <v>36.577300000000001</v>
      </c>
      <c r="I19" s="70">
        <v>16.306900000000002</v>
      </c>
      <c r="J19" s="70">
        <v>7.0862000000000007</v>
      </c>
      <c r="K19" s="26">
        <v>6.8959999999999999</v>
      </c>
    </row>
    <row r="20" spans="2:11" ht="15.45" customHeight="1" thickBot="1" x14ac:dyDescent="0.35">
      <c r="B20" s="25">
        <v>25</v>
      </c>
      <c r="C20" s="29">
        <v>86.408100000000005</v>
      </c>
      <c r="D20" s="53">
        <v>283.61810000000003</v>
      </c>
      <c r="E20" s="29">
        <v>312.19170000000003</v>
      </c>
      <c r="F20" s="29">
        <v>126.34820000000001</v>
      </c>
      <c r="G20" s="29">
        <v>102.42440000000001</v>
      </c>
      <c r="H20" s="53">
        <v>62.6404</v>
      </c>
      <c r="I20" s="53">
        <v>25.942800000000002</v>
      </c>
      <c r="J20" s="53">
        <v>14.6296</v>
      </c>
      <c r="K20" s="29">
        <v>10.952500000000001</v>
      </c>
    </row>
    <row r="21" spans="2:11" ht="18" thickBot="1" x14ac:dyDescent="0.35">
      <c r="B21" s="290" t="s">
        <v>15</v>
      </c>
      <c r="C21" s="291"/>
      <c r="D21" s="291"/>
      <c r="E21" s="291"/>
      <c r="F21" s="291"/>
      <c r="G21" s="291"/>
      <c r="H21" s="291"/>
      <c r="I21" s="291"/>
      <c r="J21" s="291"/>
      <c r="K21" s="292"/>
    </row>
    <row r="22" spans="2:11" ht="15.6" x14ac:dyDescent="0.3">
      <c r="B22" s="17">
        <v>16</v>
      </c>
      <c r="C22" s="27">
        <v>11.422000000000001</v>
      </c>
      <c r="D22" s="128">
        <v>38.898400000000002</v>
      </c>
      <c r="E22" s="27">
        <v>24.727700000000002</v>
      </c>
      <c r="F22" s="27">
        <v>29.360000000000003</v>
      </c>
      <c r="G22" s="27">
        <v>23.025200000000002</v>
      </c>
      <c r="H22" s="128">
        <v>13.6593</v>
      </c>
      <c r="I22" s="128">
        <v>9.8041999999999998</v>
      </c>
      <c r="J22" s="128">
        <v>5.8252000000000006</v>
      </c>
      <c r="K22" s="27">
        <v>8.1315000000000008</v>
      </c>
    </row>
    <row r="23" spans="2:11" ht="15.6" x14ac:dyDescent="0.3">
      <c r="B23" s="17">
        <v>17</v>
      </c>
      <c r="C23" s="26">
        <v>7.9458000000000002</v>
      </c>
      <c r="D23" s="70">
        <v>34.995100000000001</v>
      </c>
      <c r="E23" s="26">
        <v>20.651700000000002</v>
      </c>
      <c r="F23" s="26">
        <v>24.367599999999999</v>
      </c>
      <c r="G23" s="26">
        <v>18.871100000000002</v>
      </c>
      <c r="H23" s="70">
        <v>12.091800000000001</v>
      </c>
      <c r="I23" s="70">
        <v>8.241200000000001</v>
      </c>
      <c r="J23" s="70">
        <v>3.9406000000000003</v>
      </c>
      <c r="K23" s="26">
        <v>4.4863</v>
      </c>
    </row>
    <row r="24" spans="2:11" ht="15.6" x14ac:dyDescent="0.3">
      <c r="B24" s="17">
        <v>18</v>
      </c>
      <c r="C24" s="26">
        <v>13.6568</v>
      </c>
      <c r="D24" s="70">
        <v>37.283200000000001</v>
      </c>
      <c r="E24" s="26">
        <v>23.776600000000002</v>
      </c>
      <c r="F24" s="26">
        <v>23.179000000000002</v>
      </c>
      <c r="G24" s="26">
        <v>17.5656</v>
      </c>
      <c r="H24" s="70">
        <v>13.7712</v>
      </c>
      <c r="I24" s="70">
        <v>7.6729000000000003</v>
      </c>
      <c r="J24" s="70">
        <v>5.8252000000000006</v>
      </c>
      <c r="K24" s="26">
        <v>3.9255</v>
      </c>
    </row>
    <row r="25" spans="2:11" ht="15.6" x14ac:dyDescent="0.3">
      <c r="B25" s="17">
        <v>19</v>
      </c>
      <c r="C25" s="26">
        <v>10.1805</v>
      </c>
      <c r="D25" s="70">
        <v>36.610300000000002</v>
      </c>
      <c r="E25" s="26">
        <v>24.727700000000002</v>
      </c>
      <c r="F25" s="26">
        <v>25.794</v>
      </c>
      <c r="G25" s="26">
        <v>17.921700000000001</v>
      </c>
      <c r="H25" s="70">
        <v>12.4277</v>
      </c>
      <c r="I25" s="70">
        <v>6.2520000000000007</v>
      </c>
      <c r="J25" s="70">
        <v>2.9126000000000003</v>
      </c>
      <c r="K25" s="26">
        <v>2.8040000000000003</v>
      </c>
    </row>
    <row r="26" spans="2:11" ht="15.6" x14ac:dyDescent="0.3">
      <c r="B26" s="17">
        <v>20</v>
      </c>
      <c r="C26" s="26">
        <v>14.774100000000001</v>
      </c>
      <c r="D26" s="70">
        <v>43.474699999999999</v>
      </c>
      <c r="E26" s="26">
        <v>27.173300000000001</v>
      </c>
      <c r="F26" s="26">
        <v>28.052500000000002</v>
      </c>
      <c r="G26" s="26">
        <v>19.702000000000002</v>
      </c>
      <c r="H26" s="70">
        <v>12.4277</v>
      </c>
      <c r="I26" s="70">
        <v>7.8150000000000004</v>
      </c>
      <c r="J26" s="70">
        <v>4.7972000000000001</v>
      </c>
      <c r="K26" s="26">
        <v>3.3647</v>
      </c>
    </row>
    <row r="27" spans="2:11" ht="15.6" x14ac:dyDescent="0.3">
      <c r="B27" s="17">
        <v>21</v>
      </c>
      <c r="C27" s="26">
        <v>18.622900000000001</v>
      </c>
      <c r="D27" s="70">
        <v>46.839600000000004</v>
      </c>
      <c r="E27" s="26">
        <v>30.569900000000001</v>
      </c>
      <c r="F27" s="26">
        <v>29.597800000000003</v>
      </c>
      <c r="G27" s="26">
        <v>22.787800000000001</v>
      </c>
      <c r="H27" s="70">
        <v>10.972200000000001</v>
      </c>
      <c r="I27" s="70">
        <v>8.5254000000000012</v>
      </c>
      <c r="J27" s="70">
        <v>5.6539000000000001</v>
      </c>
      <c r="K27" s="26">
        <v>3.3647</v>
      </c>
    </row>
    <row r="28" spans="2:11" ht="15.6" x14ac:dyDescent="0.3">
      <c r="B28" s="17">
        <v>22</v>
      </c>
      <c r="C28" s="26">
        <v>19.740200000000002</v>
      </c>
      <c r="D28" s="70">
        <v>54.511600000000001</v>
      </c>
      <c r="E28" s="26">
        <v>61.955100000000002</v>
      </c>
      <c r="F28" s="26">
        <v>38.988199999999999</v>
      </c>
      <c r="G28" s="26">
        <v>29.078200000000002</v>
      </c>
      <c r="H28" s="70">
        <v>16.122400000000003</v>
      </c>
      <c r="I28" s="70">
        <v>10.0884</v>
      </c>
      <c r="J28" s="70">
        <v>4.6259000000000006</v>
      </c>
      <c r="K28" s="26">
        <v>5.8883000000000001</v>
      </c>
    </row>
    <row r="29" spans="2:11" ht="15.6" x14ac:dyDescent="0.3">
      <c r="B29" s="17">
        <v>23</v>
      </c>
      <c r="C29" s="26">
        <v>19.740200000000002</v>
      </c>
      <c r="D29" s="70">
        <v>72.951300000000003</v>
      </c>
      <c r="E29" s="26">
        <v>95.785800000000009</v>
      </c>
      <c r="F29" s="26">
        <v>47.427700000000002</v>
      </c>
      <c r="G29" s="26">
        <v>35.605899999999998</v>
      </c>
      <c r="H29" s="70">
        <v>23.399900000000002</v>
      </c>
      <c r="I29" s="70">
        <v>11.3672</v>
      </c>
      <c r="J29" s="70">
        <v>5.1398999999999999</v>
      </c>
      <c r="K29" s="26">
        <v>2.2432000000000003</v>
      </c>
    </row>
    <row r="30" spans="2:11" ht="15.6" x14ac:dyDescent="0.3">
      <c r="B30" s="17">
        <v>24</v>
      </c>
      <c r="C30" s="26">
        <v>21.975000000000001</v>
      </c>
      <c r="D30" s="70">
        <v>103.101</v>
      </c>
      <c r="E30" s="26">
        <v>141.1652</v>
      </c>
      <c r="F30" s="26">
        <v>51.944700000000005</v>
      </c>
      <c r="G30" s="26">
        <v>37.030200000000001</v>
      </c>
      <c r="H30" s="70">
        <v>27.206600000000002</v>
      </c>
      <c r="I30" s="70">
        <v>11.0831</v>
      </c>
      <c r="J30" s="70">
        <v>6.5105000000000004</v>
      </c>
      <c r="K30" s="26">
        <v>3.6451000000000002</v>
      </c>
    </row>
    <row r="31" spans="2:11" ht="16.2" thickBot="1" x14ac:dyDescent="0.35">
      <c r="B31" s="25">
        <v>25</v>
      </c>
      <c r="C31" s="26">
        <v>42.956700000000005</v>
      </c>
      <c r="D31" s="70">
        <v>198.6645</v>
      </c>
      <c r="E31" s="26">
        <v>264.6678</v>
      </c>
      <c r="F31" s="26">
        <v>87.248000000000005</v>
      </c>
      <c r="G31" s="26">
        <v>70.618499999999997</v>
      </c>
      <c r="H31" s="70">
        <v>43.552900000000001</v>
      </c>
      <c r="I31" s="70">
        <v>18.045500000000001</v>
      </c>
      <c r="J31" s="70">
        <v>11.8217</v>
      </c>
      <c r="K31" s="26">
        <v>7.2903000000000002</v>
      </c>
    </row>
    <row r="32" spans="2:11" ht="18" thickBot="1" x14ac:dyDescent="0.35">
      <c r="B32" s="290" t="s">
        <v>16</v>
      </c>
      <c r="C32" s="291"/>
      <c r="D32" s="291"/>
      <c r="E32" s="291"/>
      <c r="F32" s="291"/>
      <c r="G32" s="291"/>
      <c r="H32" s="291"/>
      <c r="I32" s="291"/>
      <c r="J32" s="291"/>
      <c r="K32" s="292"/>
    </row>
    <row r="33" spans="2:11" ht="15.6" x14ac:dyDescent="0.3">
      <c r="B33" s="17">
        <v>16</v>
      </c>
      <c r="C33" s="27">
        <v>10.587300000000001</v>
      </c>
      <c r="D33" s="128">
        <v>39.295400000000001</v>
      </c>
      <c r="E33" s="27">
        <v>32.948</v>
      </c>
      <c r="F33" s="27">
        <v>28.5868</v>
      </c>
      <c r="G33" s="27">
        <v>20.991600000000002</v>
      </c>
      <c r="H33" s="128">
        <v>17.317900000000002</v>
      </c>
      <c r="I33" s="128">
        <v>15.483000000000001</v>
      </c>
      <c r="J33" s="128">
        <v>7.7112000000000007</v>
      </c>
      <c r="K33" s="27">
        <v>8.2855000000000008</v>
      </c>
    </row>
    <row r="34" spans="2:11" ht="15.6" x14ac:dyDescent="0.3">
      <c r="B34" s="17">
        <v>17</v>
      </c>
      <c r="C34" s="26">
        <v>10.3392</v>
      </c>
      <c r="D34" s="70">
        <v>29.944100000000002</v>
      </c>
      <c r="E34" s="26">
        <v>25.384900000000002</v>
      </c>
      <c r="F34" s="26">
        <v>19.8811</v>
      </c>
      <c r="G34" s="26">
        <v>19.480800000000002</v>
      </c>
      <c r="H34" s="70">
        <v>13.835500000000001</v>
      </c>
      <c r="I34" s="70">
        <v>11.079500000000001</v>
      </c>
      <c r="J34" s="70">
        <v>5.5692000000000004</v>
      </c>
      <c r="K34" s="26">
        <v>5.3027000000000006</v>
      </c>
    </row>
    <row r="35" spans="2:11" ht="15.6" x14ac:dyDescent="0.3">
      <c r="B35" s="17">
        <v>18</v>
      </c>
      <c r="C35" s="26">
        <v>9.3466000000000005</v>
      </c>
      <c r="D35" s="70">
        <v>34.221800000000002</v>
      </c>
      <c r="E35" s="26">
        <v>26.3584</v>
      </c>
      <c r="F35" s="26">
        <v>22.659500000000001</v>
      </c>
      <c r="G35" s="26">
        <v>22.899900000000002</v>
      </c>
      <c r="H35" s="70">
        <v>14.306100000000001</v>
      </c>
      <c r="I35" s="70">
        <v>8.9489000000000001</v>
      </c>
      <c r="J35" s="70">
        <v>7.0686</v>
      </c>
      <c r="K35" s="26">
        <v>3.3142</v>
      </c>
    </row>
    <row r="36" spans="2:11" ht="15.6" x14ac:dyDescent="0.3">
      <c r="B36" s="17">
        <v>19</v>
      </c>
      <c r="C36" s="26">
        <v>9.6775000000000002</v>
      </c>
      <c r="D36" s="70">
        <v>31.038400000000003</v>
      </c>
      <c r="E36" s="26">
        <v>28.0807</v>
      </c>
      <c r="F36" s="26">
        <v>23.153500000000001</v>
      </c>
      <c r="G36" s="26">
        <v>19.957900000000002</v>
      </c>
      <c r="H36" s="70">
        <v>15.3414</v>
      </c>
      <c r="I36" s="70">
        <v>9.9432000000000009</v>
      </c>
      <c r="J36" s="70">
        <v>5.3550000000000004</v>
      </c>
      <c r="K36" s="26">
        <v>4.6398999999999999</v>
      </c>
    </row>
    <row r="37" spans="2:11" ht="15.6" x14ac:dyDescent="0.3">
      <c r="B37" s="17">
        <v>20</v>
      </c>
      <c r="C37" s="26">
        <v>16.459900000000001</v>
      </c>
      <c r="D37" s="70">
        <v>44.866399999999999</v>
      </c>
      <c r="E37" s="26">
        <v>30.776400000000002</v>
      </c>
      <c r="F37" s="26">
        <v>25.191000000000003</v>
      </c>
      <c r="G37" s="26">
        <v>23.059000000000001</v>
      </c>
      <c r="H37" s="70">
        <v>16.847300000000001</v>
      </c>
      <c r="I37" s="70">
        <v>9.0909000000000013</v>
      </c>
      <c r="J37" s="70">
        <v>6.2118000000000002</v>
      </c>
      <c r="K37" s="26">
        <v>5.9655000000000005</v>
      </c>
    </row>
    <row r="38" spans="2:11" ht="15.6" x14ac:dyDescent="0.3">
      <c r="B38" s="17">
        <v>21</v>
      </c>
      <c r="C38" s="26">
        <v>17.038900000000002</v>
      </c>
      <c r="D38" s="70">
        <v>60.186600000000006</v>
      </c>
      <c r="E38" s="26">
        <v>55.113</v>
      </c>
      <c r="F38" s="26">
        <v>39.144800000000004</v>
      </c>
      <c r="G38" s="26">
        <v>27.511700000000001</v>
      </c>
      <c r="H38" s="70">
        <v>21.647400000000001</v>
      </c>
      <c r="I38" s="70">
        <v>12.9261</v>
      </c>
      <c r="J38" s="70">
        <v>5.9976000000000003</v>
      </c>
      <c r="K38" s="26">
        <v>5.9655000000000005</v>
      </c>
    </row>
    <row r="39" spans="2:11" ht="15.6" x14ac:dyDescent="0.3">
      <c r="B39" s="17">
        <v>22</v>
      </c>
      <c r="C39" s="26">
        <v>15.632800000000001</v>
      </c>
      <c r="D39" s="70">
        <v>65.558599999999998</v>
      </c>
      <c r="E39" s="26">
        <v>125.1276</v>
      </c>
      <c r="F39" s="26">
        <v>65.81750000000001</v>
      </c>
      <c r="G39" s="26">
        <v>43.494</v>
      </c>
      <c r="H39" s="70">
        <v>27.7651</v>
      </c>
      <c r="I39" s="70">
        <v>14.630700000000001</v>
      </c>
      <c r="J39" s="70">
        <v>8.9964000000000013</v>
      </c>
      <c r="K39" s="26">
        <v>12.262500000000001</v>
      </c>
    </row>
    <row r="40" spans="2:11" ht="15.6" x14ac:dyDescent="0.3">
      <c r="B40" s="17">
        <v>23</v>
      </c>
      <c r="C40" s="26">
        <v>25.723800000000001</v>
      </c>
      <c r="D40" s="70">
        <v>96.895499999999998</v>
      </c>
      <c r="E40" s="26">
        <v>190.2748</v>
      </c>
      <c r="F40" s="26">
        <v>82.364500000000007</v>
      </c>
      <c r="G40" s="26">
        <v>51.8429</v>
      </c>
      <c r="H40" s="70">
        <v>38.118200000000002</v>
      </c>
      <c r="I40" s="70">
        <v>20.596600000000002</v>
      </c>
      <c r="J40" s="70">
        <v>11.138300000000001</v>
      </c>
      <c r="K40" s="26">
        <v>12.593900000000001</v>
      </c>
    </row>
    <row r="41" spans="2:11" ht="15.6" x14ac:dyDescent="0.3">
      <c r="B41" s="17">
        <v>24</v>
      </c>
      <c r="C41" s="26">
        <v>32.837200000000003</v>
      </c>
      <c r="D41" s="70">
        <v>132.51000000000002</v>
      </c>
      <c r="E41" s="26">
        <v>226.51760000000002</v>
      </c>
      <c r="F41" s="26">
        <v>88.971000000000004</v>
      </c>
      <c r="G41" s="26">
        <v>63.531400000000005</v>
      </c>
      <c r="H41" s="70">
        <v>37.835799999999999</v>
      </c>
      <c r="I41" s="70">
        <v>20.880700000000001</v>
      </c>
      <c r="J41" s="70">
        <v>11.780900000000001</v>
      </c>
      <c r="K41" s="26">
        <v>13.919600000000001</v>
      </c>
    </row>
    <row r="42" spans="2:11" ht="16.2" thickBot="1" x14ac:dyDescent="0.35">
      <c r="B42" s="25">
        <v>25</v>
      </c>
      <c r="C42" s="26">
        <v>58.974600000000002</v>
      </c>
      <c r="D42" s="70">
        <v>226.0231</v>
      </c>
      <c r="E42" s="26">
        <v>376.80549999999999</v>
      </c>
      <c r="F42" s="26">
        <v>136.5745</v>
      </c>
      <c r="G42" s="26">
        <v>93.587500000000006</v>
      </c>
      <c r="H42" s="70">
        <v>57.789100000000005</v>
      </c>
      <c r="I42" s="70">
        <v>31.534100000000002</v>
      </c>
      <c r="J42" s="70">
        <v>17.350100000000001</v>
      </c>
      <c r="K42" s="26">
        <v>14.582400000000002</v>
      </c>
    </row>
    <row r="43" spans="2:11" ht="18" thickBot="1" x14ac:dyDescent="0.35">
      <c r="B43" s="290" t="s">
        <v>17</v>
      </c>
      <c r="C43" s="291"/>
      <c r="D43" s="291"/>
      <c r="E43" s="291"/>
      <c r="F43" s="291"/>
      <c r="G43" s="291"/>
      <c r="H43" s="291"/>
      <c r="I43" s="291"/>
      <c r="J43" s="291"/>
      <c r="K43" s="292"/>
    </row>
    <row r="44" spans="2:11" ht="15.6" x14ac:dyDescent="0.3">
      <c r="B44" s="17">
        <v>16</v>
      </c>
      <c r="C44" s="27">
        <v>12.062200000000001</v>
      </c>
      <c r="D44" s="128">
        <v>55.0486</v>
      </c>
      <c r="E44" s="27">
        <v>23.822200000000002</v>
      </c>
      <c r="F44" s="27">
        <v>26.3811</v>
      </c>
      <c r="G44" s="27">
        <v>24.324400000000001</v>
      </c>
      <c r="H44" s="128">
        <v>14.3827</v>
      </c>
      <c r="I44" s="128">
        <v>10.9969</v>
      </c>
      <c r="J44" s="128">
        <v>4.1360000000000001</v>
      </c>
      <c r="K44" s="27">
        <v>3.5499000000000001</v>
      </c>
    </row>
    <row r="45" spans="2:11" ht="15.6" x14ac:dyDescent="0.3">
      <c r="B45" s="17">
        <v>17</v>
      </c>
      <c r="C45" s="26">
        <v>12.7323</v>
      </c>
      <c r="D45" s="70">
        <v>50.658200000000001</v>
      </c>
      <c r="E45" s="26">
        <v>21.299900000000001</v>
      </c>
      <c r="F45" s="26">
        <v>30.6264</v>
      </c>
      <c r="G45" s="26">
        <v>26.244800000000001</v>
      </c>
      <c r="H45" s="70">
        <v>10.1212</v>
      </c>
      <c r="I45" s="70">
        <v>8.1691000000000003</v>
      </c>
      <c r="J45" s="70">
        <v>2.8952</v>
      </c>
      <c r="K45" s="26">
        <v>3.5499000000000001</v>
      </c>
    </row>
    <row r="46" spans="2:11" ht="15.6" x14ac:dyDescent="0.3">
      <c r="B46" s="17">
        <v>18</v>
      </c>
      <c r="C46" s="26">
        <v>16.082900000000002</v>
      </c>
      <c r="D46" s="70">
        <v>43.228300000000004</v>
      </c>
      <c r="E46" s="26">
        <v>32.230000000000004</v>
      </c>
      <c r="F46" s="26">
        <v>27.594100000000001</v>
      </c>
      <c r="G46" s="26">
        <v>31.3657</v>
      </c>
      <c r="H46" s="70">
        <v>15.4481</v>
      </c>
      <c r="I46" s="70">
        <v>9.7401</v>
      </c>
      <c r="J46" s="70">
        <v>2.8952</v>
      </c>
      <c r="K46" s="26">
        <v>2.13</v>
      </c>
    </row>
    <row r="47" spans="2:11" ht="15.6" x14ac:dyDescent="0.3">
      <c r="B47" s="17">
        <v>19</v>
      </c>
      <c r="C47" s="26">
        <v>12.3972</v>
      </c>
      <c r="D47" s="70">
        <v>40.8643</v>
      </c>
      <c r="E47" s="26">
        <v>25.784000000000002</v>
      </c>
      <c r="F47" s="26">
        <v>25.471400000000003</v>
      </c>
      <c r="G47" s="26">
        <v>22.7241</v>
      </c>
      <c r="H47" s="70">
        <v>12.5183</v>
      </c>
      <c r="I47" s="70">
        <v>8.7975000000000012</v>
      </c>
      <c r="J47" s="70">
        <v>4.9632000000000005</v>
      </c>
      <c r="K47" s="26">
        <v>2.13</v>
      </c>
    </row>
    <row r="48" spans="2:11" ht="15.6" x14ac:dyDescent="0.3">
      <c r="B48" s="17">
        <v>20</v>
      </c>
      <c r="C48" s="26">
        <v>15.412800000000001</v>
      </c>
      <c r="D48" s="70">
        <v>52.6845</v>
      </c>
      <c r="E48" s="26">
        <v>21.019600000000001</v>
      </c>
      <c r="F48" s="26">
        <v>28.807000000000002</v>
      </c>
      <c r="G48" s="26">
        <v>23.3643</v>
      </c>
      <c r="H48" s="70">
        <v>14.116400000000001</v>
      </c>
      <c r="I48" s="70">
        <v>7.2265000000000006</v>
      </c>
      <c r="J48" s="70">
        <v>1.6544000000000001</v>
      </c>
      <c r="K48" s="26">
        <v>3.5499000000000001</v>
      </c>
    </row>
    <row r="49" spans="2:11" ht="15.6" x14ac:dyDescent="0.3">
      <c r="B49" s="17">
        <v>21</v>
      </c>
      <c r="C49" s="26">
        <v>14.0725</v>
      </c>
      <c r="D49" s="70">
        <v>67.206600000000009</v>
      </c>
      <c r="E49" s="26">
        <v>31.389300000000002</v>
      </c>
      <c r="F49" s="26">
        <v>37.297499999999999</v>
      </c>
      <c r="G49" s="26">
        <v>21.763999999999999</v>
      </c>
      <c r="H49" s="70">
        <v>14.649000000000001</v>
      </c>
      <c r="I49" s="70">
        <v>10.054300000000001</v>
      </c>
      <c r="J49" s="70">
        <v>3.3088000000000002</v>
      </c>
      <c r="K49" s="26">
        <v>1.4200000000000002</v>
      </c>
    </row>
    <row r="50" spans="2:11" ht="15.6" x14ac:dyDescent="0.3">
      <c r="B50" s="17">
        <v>22</v>
      </c>
      <c r="C50" s="26">
        <v>17.088100000000001</v>
      </c>
      <c r="D50" s="70">
        <v>93.211100000000002</v>
      </c>
      <c r="E50" s="26">
        <v>101.4546</v>
      </c>
      <c r="F50" s="26">
        <v>53.975200000000001</v>
      </c>
      <c r="G50" s="26">
        <v>35.206400000000002</v>
      </c>
      <c r="H50" s="70">
        <v>28.232700000000001</v>
      </c>
      <c r="I50" s="70">
        <v>10.054300000000001</v>
      </c>
      <c r="J50" s="70">
        <v>4.1360000000000001</v>
      </c>
      <c r="K50" s="26">
        <v>9.2298000000000009</v>
      </c>
    </row>
    <row r="51" spans="2:11" ht="15.6" x14ac:dyDescent="0.3">
      <c r="B51" s="17">
        <v>23</v>
      </c>
      <c r="C51" s="26">
        <v>43.222700000000003</v>
      </c>
      <c r="D51" s="70">
        <v>216.81720000000001</v>
      </c>
      <c r="E51" s="26">
        <v>251.39430000000002</v>
      </c>
      <c r="F51" s="26">
        <v>89.453299999999999</v>
      </c>
      <c r="G51" s="26">
        <v>77.134100000000004</v>
      </c>
      <c r="H51" s="70">
        <v>50.605800000000002</v>
      </c>
      <c r="I51" s="70">
        <v>23.250600000000002</v>
      </c>
      <c r="J51" s="70">
        <v>15.716700000000001</v>
      </c>
      <c r="K51" s="26">
        <v>4.9699</v>
      </c>
    </row>
    <row r="52" spans="2:11" ht="15.6" x14ac:dyDescent="0.3">
      <c r="B52" s="17">
        <v>24</v>
      </c>
      <c r="C52" s="26">
        <v>95.492100000000008</v>
      </c>
      <c r="D52" s="70">
        <v>394.12090000000001</v>
      </c>
      <c r="E52" s="26">
        <v>497.18340000000001</v>
      </c>
      <c r="F52" s="26">
        <v>160.40950000000001</v>
      </c>
      <c r="G52" s="26">
        <v>141.7859</v>
      </c>
      <c r="H52" s="70">
        <v>79.637600000000006</v>
      </c>
      <c r="I52" s="70">
        <v>37.075299999999999</v>
      </c>
      <c r="J52" s="70">
        <v>16.9575</v>
      </c>
      <c r="K52" s="26">
        <v>17.0396</v>
      </c>
    </row>
    <row r="53" spans="2:11" ht="16.2" thickBot="1" x14ac:dyDescent="0.35">
      <c r="B53" s="25">
        <v>25</v>
      </c>
      <c r="C53" s="26">
        <v>213.76830000000001</v>
      </c>
      <c r="D53" s="70">
        <v>779.12340000000006</v>
      </c>
      <c r="E53" s="26">
        <v>885.62540000000001</v>
      </c>
      <c r="F53" s="26">
        <v>359.02610000000004</v>
      </c>
      <c r="G53" s="26">
        <v>306.29590000000002</v>
      </c>
      <c r="H53" s="70">
        <v>160.34050000000002</v>
      </c>
      <c r="I53" s="70">
        <v>77.606800000000007</v>
      </c>
      <c r="J53" s="70">
        <v>46.736499999999999</v>
      </c>
      <c r="K53" s="26">
        <v>26.979400000000002</v>
      </c>
    </row>
    <row r="54" spans="2:11" ht="18" thickBot="1" x14ac:dyDescent="0.35">
      <c r="B54" s="290" t="s">
        <v>18</v>
      </c>
      <c r="C54" s="291"/>
      <c r="D54" s="291"/>
      <c r="E54" s="291"/>
      <c r="F54" s="291"/>
      <c r="G54" s="291"/>
      <c r="H54" s="291"/>
      <c r="I54" s="291"/>
      <c r="J54" s="291"/>
      <c r="K54" s="292"/>
    </row>
    <row r="55" spans="2:11" ht="15.6" x14ac:dyDescent="0.3">
      <c r="B55" s="17">
        <v>16</v>
      </c>
      <c r="C55" s="27">
        <v>9.4728000000000012</v>
      </c>
      <c r="D55" s="128">
        <v>45.570399999999999</v>
      </c>
      <c r="E55" s="27">
        <v>32.223199999999999</v>
      </c>
      <c r="F55" s="27">
        <v>33.265300000000003</v>
      </c>
      <c r="G55" s="27">
        <v>28.202000000000002</v>
      </c>
      <c r="H55" s="128">
        <v>12.6959</v>
      </c>
      <c r="I55" s="128">
        <v>12.036900000000001</v>
      </c>
      <c r="J55" s="128">
        <v>7.11</v>
      </c>
      <c r="K55" s="27">
        <v>7.4094000000000007</v>
      </c>
    </row>
    <row r="56" spans="2:11" ht="15.6" x14ac:dyDescent="0.3">
      <c r="B56" s="17">
        <v>17</v>
      </c>
      <c r="C56" s="26">
        <v>13.419700000000001</v>
      </c>
      <c r="D56" s="70">
        <v>42.722200000000001</v>
      </c>
      <c r="E56" s="26">
        <v>35.115000000000002</v>
      </c>
      <c r="F56" s="26">
        <v>36.855800000000002</v>
      </c>
      <c r="G56" s="26">
        <v>32.9024</v>
      </c>
      <c r="H56" s="70">
        <v>17.7544</v>
      </c>
      <c r="I56" s="70">
        <v>9.7800000000000011</v>
      </c>
      <c r="J56" s="70">
        <v>5.6880000000000006</v>
      </c>
      <c r="K56" s="26">
        <v>6.5861000000000001</v>
      </c>
    </row>
    <row r="57" spans="2:11" ht="15.6" x14ac:dyDescent="0.3">
      <c r="B57" s="17">
        <v>18</v>
      </c>
      <c r="C57" s="26">
        <v>23.569100000000002</v>
      </c>
      <c r="D57" s="70">
        <v>67.168800000000005</v>
      </c>
      <c r="E57" s="26">
        <v>43.5839</v>
      </c>
      <c r="F57" s="26">
        <v>46.465800000000002</v>
      </c>
      <c r="G57" s="26">
        <v>36.7074</v>
      </c>
      <c r="H57" s="70">
        <v>20.035700000000002</v>
      </c>
      <c r="I57" s="70">
        <v>12.6638</v>
      </c>
      <c r="J57" s="70">
        <v>6.0040000000000004</v>
      </c>
      <c r="K57" s="26">
        <v>3.8419000000000003</v>
      </c>
    </row>
    <row r="58" spans="2:11" ht="15.6" x14ac:dyDescent="0.3">
      <c r="B58" s="17">
        <v>19</v>
      </c>
      <c r="C58" s="26">
        <v>34.282400000000003</v>
      </c>
      <c r="D58" s="70">
        <v>84.495000000000005</v>
      </c>
      <c r="E58" s="26">
        <v>49.987200000000001</v>
      </c>
      <c r="F58" s="26">
        <v>58.715900000000005</v>
      </c>
      <c r="G58" s="26">
        <v>45.100900000000003</v>
      </c>
      <c r="H58" s="70">
        <v>24.102399999999999</v>
      </c>
      <c r="I58" s="70">
        <v>13.4162</v>
      </c>
      <c r="J58" s="70">
        <v>5.8460000000000001</v>
      </c>
      <c r="K58" s="26">
        <v>6.8605</v>
      </c>
    </row>
    <row r="59" spans="2:11" ht="15.6" x14ac:dyDescent="0.3">
      <c r="B59" s="17">
        <v>20</v>
      </c>
      <c r="C59" s="26">
        <v>51.536300000000004</v>
      </c>
      <c r="D59" s="70">
        <v>131.7268</v>
      </c>
      <c r="E59" s="26">
        <v>64.136499999999998</v>
      </c>
      <c r="F59" s="26">
        <v>75.823700000000002</v>
      </c>
      <c r="G59" s="26">
        <v>59.985200000000006</v>
      </c>
      <c r="H59" s="70">
        <v>28.3674</v>
      </c>
      <c r="I59" s="70">
        <v>19.183800000000002</v>
      </c>
      <c r="J59" s="70">
        <v>6.4780000000000006</v>
      </c>
      <c r="K59" s="26">
        <v>6.0373000000000001</v>
      </c>
    </row>
    <row r="60" spans="2:11" ht="15.6" x14ac:dyDescent="0.3">
      <c r="B60" s="17">
        <v>21</v>
      </c>
      <c r="C60" s="26">
        <v>70.8202</v>
      </c>
      <c r="D60" s="70">
        <v>198.8956</v>
      </c>
      <c r="E60" s="26">
        <v>141.3895</v>
      </c>
      <c r="F60" s="26">
        <v>133.16679999999999</v>
      </c>
      <c r="G60" s="26">
        <v>90.761300000000006</v>
      </c>
      <c r="H60" s="70">
        <v>51.577100000000002</v>
      </c>
      <c r="I60" s="70">
        <v>23.572300000000002</v>
      </c>
      <c r="J60" s="70">
        <v>11.376100000000001</v>
      </c>
      <c r="K60" s="26">
        <v>11.8001</v>
      </c>
    </row>
    <row r="61" spans="2:11" ht="15.6" x14ac:dyDescent="0.3">
      <c r="B61" s="17">
        <v>22</v>
      </c>
      <c r="C61" s="26">
        <v>67.436999999999998</v>
      </c>
      <c r="D61" s="70">
        <v>300.59820000000002</v>
      </c>
      <c r="E61" s="26">
        <v>337.5172</v>
      </c>
      <c r="F61" s="26">
        <v>214.58750000000001</v>
      </c>
      <c r="G61" s="26">
        <v>144.1437</v>
      </c>
      <c r="H61" s="70">
        <v>96.707000000000008</v>
      </c>
      <c r="I61" s="70">
        <v>36.361499999999999</v>
      </c>
      <c r="J61" s="70">
        <v>18.644100000000002</v>
      </c>
      <c r="K61" s="26">
        <v>15.367600000000001</v>
      </c>
    </row>
    <row r="62" spans="2:11" ht="15.6" x14ac:dyDescent="0.3">
      <c r="B62" s="17">
        <v>23</v>
      </c>
      <c r="C62" s="26">
        <v>107.69630000000001</v>
      </c>
      <c r="D62" s="70">
        <v>382.83850000000001</v>
      </c>
      <c r="E62" s="26">
        <v>474.36240000000004</v>
      </c>
      <c r="F62" s="26">
        <v>260.3141</v>
      </c>
      <c r="G62" s="26">
        <v>184.20840000000001</v>
      </c>
      <c r="H62" s="70">
        <v>110.7915</v>
      </c>
      <c r="I62" s="70">
        <v>51.282299999999999</v>
      </c>
      <c r="J62" s="70">
        <v>25.754100000000001</v>
      </c>
      <c r="K62" s="26">
        <v>35.674800000000005</v>
      </c>
    </row>
    <row r="63" spans="2:11" ht="15.6" x14ac:dyDescent="0.3">
      <c r="B63" s="17">
        <v>24</v>
      </c>
      <c r="C63" s="26">
        <v>182.68900000000002</v>
      </c>
      <c r="D63" s="70">
        <v>522.63510000000008</v>
      </c>
      <c r="E63" s="26">
        <v>501.3184</v>
      </c>
      <c r="F63" s="26">
        <v>300.23240000000004</v>
      </c>
      <c r="G63" s="26">
        <v>227.18290000000002</v>
      </c>
      <c r="H63" s="70">
        <v>135.19140000000002</v>
      </c>
      <c r="I63" s="70">
        <v>56.297700000000006</v>
      </c>
      <c r="J63" s="70">
        <v>35.0762</v>
      </c>
      <c r="K63" s="26">
        <v>40.340000000000003</v>
      </c>
    </row>
    <row r="64" spans="2:11" ht="16.2" thickBot="1" x14ac:dyDescent="0.35">
      <c r="B64" s="25">
        <v>25</v>
      </c>
      <c r="C64" s="26">
        <v>269.2971</v>
      </c>
      <c r="D64" s="70">
        <v>722.95480000000009</v>
      </c>
      <c r="E64" s="26">
        <v>642.91449999999998</v>
      </c>
      <c r="F64" s="26">
        <v>389.25670000000002</v>
      </c>
      <c r="G64" s="26">
        <v>305.07420000000002</v>
      </c>
      <c r="H64" s="70">
        <v>169.41079999999999</v>
      </c>
      <c r="I64" s="70">
        <v>72.848500000000001</v>
      </c>
      <c r="J64" s="70">
        <v>53.404299999999999</v>
      </c>
      <c r="K64" s="26">
        <v>35.949200000000005</v>
      </c>
    </row>
    <row r="65" spans="2:11" ht="18" thickBot="1" x14ac:dyDescent="0.35">
      <c r="B65" s="290" t="s">
        <v>19</v>
      </c>
      <c r="C65" s="291"/>
      <c r="D65" s="291"/>
      <c r="E65" s="291"/>
      <c r="F65" s="291"/>
      <c r="G65" s="291"/>
      <c r="H65" s="291"/>
      <c r="I65" s="291"/>
      <c r="J65" s="291"/>
      <c r="K65" s="292"/>
    </row>
    <row r="66" spans="2:11" ht="15.6" x14ac:dyDescent="0.3">
      <c r="B66" s="17">
        <v>16</v>
      </c>
      <c r="C66" s="27">
        <v>6.5007999999999999</v>
      </c>
      <c r="D66" s="128">
        <v>33.906700000000001</v>
      </c>
      <c r="E66" s="27">
        <v>20.197300000000002</v>
      </c>
      <c r="F66" s="27">
        <v>23.549700000000001</v>
      </c>
      <c r="G66" s="27">
        <v>19.921700000000001</v>
      </c>
      <c r="H66" s="128">
        <v>12.866200000000001</v>
      </c>
      <c r="I66" s="128">
        <v>9.7190000000000012</v>
      </c>
      <c r="J66" s="128">
        <v>4.4939</v>
      </c>
      <c r="K66" s="27">
        <v>4.8017000000000003</v>
      </c>
    </row>
    <row r="67" spans="2:11" ht="15.6" x14ac:dyDescent="0.3">
      <c r="B67" s="17">
        <v>17</v>
      </c>
      <c r="C67" s="26">
        <v>8.3850999999999996</v>
      </c>
      <c r="D67" s="70">
        <v>29.764700000000001</v>
      </c>
      <c r="E67" s="26">
        <v>16.577000000000002</v>
      </c>
      <c r="F67" s="26">
        <v>20.537500000000001</v>
      </c>
      <c r="G67" s="26">
        <v>15.284700000000001</v>
      </c>
      <c r="H67" s="70">
        <v>11.097100000000001</v>
      </c>
      <c r="I67" s="70">
        <v>7.2109000000000005</v>
      </c>
      <c r="J67" s="70">
        <v>3.9946000000000002</v>
      </c>
      <c r="K67" s="26">
        <v>3.6012</v>
      </c>
    </row>
    <row r="68" spans="2:11" ht="15.6" x14ac:dyDescent="0.3">
      <c r="B68" s="17">
        <v>18</v>
      </c>
      <c r="C68" s="26">
        <v>4.3338999999999999</v>
      </c>
      <c r="D68" s="70">
        <v>28.608800000000002</v>
      </c>
      <c r="E68" s="26">
        <v>17.2439</v>
      </c>
      <c r="F68" s="26">
        <v>18.712</v>
      </c>
      <c r="G68" s="26">
        <v>14.1684</v>
      </c>
      <c r="H68" s="70">
        <v>10.2125</v>
      </c>
      <c r="I68" s="70">
        <v>6.7929000000000004</v>
      </c>
      <c r="J68" s="70">
        <v>3.8697000000000004</v>
      </c>
      <c r="K68" s="26">
        <v>2.2008000000000001</v>
      </c>
    </row>
    <row r="69" spans="2:11" ht="15.6" x14ac:dyDescent="0.3">
      <c r="B69" s="17">
        <v>19</v>
      </c>
      <c r="C69" s="26">
        <v>6.2182000000000004</v>
      </c>
      <c r="D69" s="70">
        <v>22.154900000000001</v>
      </c>
      <c r="E69" s="26">
        <v>18.9588</v>
      </c>
      <c r="F69" s="26">
        <v>16.247500000000002</v>
      </c>
      <c r="G69" s="26">
        <v>11.5923</v>
      </c>
      <c r="H69" s="70">
        <v>8.6042000000000005</v>
      </c>
      <c r="I69" s="70">
        <v>6.0613000000000001</v>
      </c>
      <c r="J69" s="70">
        <v>3.2456</v>
      </c>
      <c r="K69" s="26">
        <v>2.4008000000000003</v>
      </c>
    </row>
    <row r="70" spans="2:11" ht="15.6" x14ac:dyDescent="0.3">
      <c r="B70" s="17">
        <v>20</v>
      </c>
      <c r="C70" s="26">
        <v>7.5372000000000003</v>
      </c>
      <c r="D70" s="70">
        <v>27.9345</v>
      </c>
      <c r="E70" s="26">
        <v>19.721</v>
      </c>
      <c r="F70" s="26">
        <v>19.4422</v>
      </c>
      <c r="G70" s="26">
        <v>14.340200000000001</v>
      </c>
      <c r="H70" s="70">
        <v>9.1670999999999996</v>
      </c>
      <c r="I70" s="70">
        <v>4.7027999999999999</v>
      </c>
      <c r="J70" s="70">
        <v>2.9959000000000002</v>
      </c>
      <c r="K70" s="26">
        <v>3.8013000000000003</v>
      </c>
    </row>
    <row r="71" spans="2:11" ht="15.6" x14ac:dyDescent="0.3">
      <c r="B71" s="17">
        <v>21</v>
      </c>
      <c r="C71" s="26">
        <v>13.2843</v>
      </c>
      <c r="D71" s="70">
        <v>54.038800000000002</v>
      </c>
      <c r="E71" s="26">
        <v>38.393900000000002</v>
      </c>
      <c r="F71" s="26">
        <v>29.665300000000002</v>
      </c>
      <c r="G71" s="26">
        <v>26.104200000000002</v>
      </c>
      <c r="H71" s="70">
        <v>14.2332</v>
      </c>
      <c r="I71" s="70">
        <v>8.4649999999999999</v>
      </c>
      <c r="J71" s="70">
        <v>3.9946000000000002</v>
      </c>
      <c r="K71" s="26">
        <v>4.8017000000000003</v>
      </c>
    </row>
    <row r="72" spans="2:11" ht="15.6" x14ac:dyDescent="0.3">
      <c r="B72" s="17">
        <v>22</v>
      </c>
      <c r="C72" s="26">
        <v>21.669499999999999</v>
      </c>
      <c r="D72" s="70">
        <v>66.272199999999998</v>
      </c>
      <c r="E72" s="26">
        <v>74.1203</v>
      </c>
      <c r="F72" s="26">
        <v>48.559800000000003</v>
      </c>
      <c r="G72" s="26">
        <v>35.979199999999999</v>
      </c>
      <c r="H72" s="70">
        <v>20.907500000000002</v>
      </c>
      <c r="I72" s="70">
        <v>8.6740000000000013</v>
      </c>
      <c r="J72" s="70">
        <v>5.6173999999999999</v>
      </c>
      <c r="K72" s="26">
        <v>4.2014000000000005</v>
      </c>
    </row>
    <row r="73" spans="2:11" ht="15.6" x14ac:dyDescent="0.3">
      <c r="B73" s="17">
        <v>23</v>
      </c>
      <c r="C73" s="26">
        <v>20.7273</v>
      </c>
      <c r="D73" s="70">
        <v>95.4589</v>
      </c>
      <c r="E73" s="26">
        <v>124.70880000000001</v>
      </c>
      <c r="F73" s="26">
        <v>47.373200000000004</v>
      </c>
      <c r="G73" s="26">
        <v>34.6053</v>
      </c>
      <c r="H73" s="70">
        <v>25.2498</v>
      </c>
      <c r="I73" s="70">
        <v>11.9137</v>
      </c>
      <c r="J73" s="70">
        <v>4.4939</v>
      </c>
      <c r="K73" s="26">
        <v>4.6016000000000004</v>
      </c>
    </row>
    <row r="74" spans="2:11" ht="15.6" x14ac:dyDescent="0.3">
      <c r="B74" s="17">
        <v>24</v>
      </c>
      <c r="C74" s="26">
        <v>28.358700000000002</v>
      </c>
      <c r="D74" s="70">
        <v>138.9982</v>
      </c>
      <c r="E74" s="26">
        <v>194.44670000000002</v>
      </c>
      <c r="F74" s="26">
        <v>55.405700000000003</v>
      </c>
      <c r="G74" s="26">
        <v>40.616100000000003</v>
      </c>
      <c r="H74" s="70">
        <v>25.330300000000001</v>
      </c>
      <c r="I74" s="70">
        <v>13.690300000000001</v>
      </c>
      <c r="J74" s="70">
        <v>6.3663000000000007</v>
      </c>
      <c r="K74" s="26">
        <v>3.6012</v>
      </c>
    </row>
    <row r="75" spans="2:11" ht="16.2" thickBot="1" x14ac:dyDescent="0.35">
      <c r="B75" s="25">
        <v>25</v>
      </c>
      <c r="C75" s="26">
        <v>49.745600000000003</v>
      </c>
      <c r="D75" s="70">
        <v>244.95660000000001</v>
      </c>
      <c r="E75" s="26">
        <v>341.63929999999999</v>
      </c>
      <c r="F75" s="26">
        <v>90.638900000000007</v>
      </c>
      <c r="G75" s="26">
        <v>77.969200000000001</v>
      </c>
      <c r="H75" s="70">
        <v>52.751300000000001</v>
      </c>
      <c r="I75" s="70">
        <v>21.6327</v>
      </c>
      <c r="J75" s="70">
        <v>9.7368000000000006</v>
      </c>
      <c r="K75" s="26">
        <v>7.2025000000000006</v>
      </c>
    </row>
    <row r="76" spans="2:11" ht="18" thickBot="1" x14ac:dyDescent="0.35">
      <c r="B76" s="290" t="s">
        <v>20</v>
      </c>
      <c r="C76" s="291"/>
      <c r="D76" s="291"/>
      <c r="E76" s="291"/>
      <c r="F76" s="291"/>
      <c r="G76" s="291"/>
      <c r="H76" s="291"/>
      <c r="I76" s="291"/>
      <c r="J76" s="291"/>
      <c r="K76" s="292"/>
    </row>
    <row r="77" spans="2:11" ht="15.6" x14ac:dyDescent="0.3">
      <c r="B77" s="17">
        <v>16</v>
      </c>
      <c r="C77" s="27">
        <v>5.9912000000000001</v>
      </c>
      <c r="D77" s="128">
        <v>25.979900000000001</v>
      </c>
      <c r="E77" s="27">
        <v>21.1038</v>
      </c>
      <c r="F77" s="27">
        <v>20.457100000000001</v>
      </c>
      <c r="G77" s="27">
        <v>13.047700000000001</v>
      </c>
      <c r="H77" s="128">
        <v>10.372200000000001</v>
      </c>
      <c r="I77" s="128">
        <v>7.7131000000000007</v>
      </c>
      <c r="J77" s="128">
        <v>5.1973000000000003</v>
      </c>
      <c r="K77" s="27">
        <v>4.0369000000000002</v>
      </c>
    </row>
    <row r="78" spans="2:11" ht="15.6" x14ac:dyDescent="0.3">
      <c r="B78" s="17">
        <v>17</v>
      </c>
      <c r="C78" s="26">
        <v>4.0480999999999998</v>
      </c>
      <c r="D78" s="70">
        <v>21.108700000000002</v>
      </c>
      <c r="E78" s="26">
        <v>14.368600000000001</v>
      </c>
      <c r="F78" s="26">
        <v>18.335599999999999</v>
      </c>
      <c r="G78" s="26">
        <v>14.085600000000001</v>
      </c>
      <c r="H78" s="70">
        <v>8.2218999999999998</v>
      </c>
      <c r="I78" s="70">
        <v>6.9715000000000007</v>
      </c>
      <c r="J78" s="70">
        <v>2.7719</v>
      </c>
      <c r="K78" s="26">
        <v>1.7301000000000002</v>
      </c>
    </row>
    <row r="79" spans="2:11" ht="15.6" x14ac:dyDescent="0.3">
      <c r="B79" s="17">
        <v>18</v>
      </c>
      <c r="C79" s="26">
        <v>4.3719999999999999</v>
      </c>
      <c r="D79" s="70">
        <v>29.876900000000003</v>
      </c>
      <c r="E79" s="26">
        <v>13.171200000000001</v>
      </c>
      <c r="F79" s="26">
        <v>16.214100000000002</v>
      </c>
      <c r="G79" s="26">
        <v>13.047700000000001</v>
      </c>
      <c r="H79" s="70">
        <v>9.9928000000000008</v>
      </c>
      <c r="I79" s="70">
        <v>6.5265000000000004</v>
      </c>
      <c r="J79" s="70">
        <v>3.1184000000000003</v>
      </c>
      <c r="K79" s="26">
        <v>2.3068</v>
      </c>
    </row>
    <row r="80" spans="2:11" ht="15.6" x14ac:dyDescent="0.3">
      <c r="B80" s="17">
        <v>19</v>
      </c>
      <c r="C80" s="26">
        <v>5.0197000000000003</v>
      </c>
      <c r="D80" s="70">
        <v>20.134399999999999</v>
      </c>
      <c r="E80" s="26">
        <v>9.878400000000001</v>
      </c>
      <c r="F80" s="26">
        <v>12.425800000000001</v>
      </c>
      <c r="G80" s="26">
        <v>9.4892000000000003</v>
      </c>
      <c r="H80" s="70">
        <v>7.3365</v>
      </c>
      <c r="I80" s="70">
        <v>5.9332000000000003</v>
      </c>
      <c r="J80" s="70">
        <v>2.4254000000000002</v>
      </c>
      <c r="K80" s="26">
        <v>2.5951</v>
      </c>
    </row>
    <row r="81" spans="2:11" ht="15.6" x14ac:dyDescent="0.3">
      <c r="B81" s="17">
        <v>20</v>
      </c>
      <c r="C81" s="26">
        <v>6.8008000000000006</v>
      </c>
      <c r="D81" s="70">
        <v>18.023600000000002</v>
      </c>
      <c r="E81" s="26">
        <v>12.8718</v>
      </c>
      <c r="F81" s="26">
        <v>13.638</v>
      </c>
      <c r="G81" s="26">
        <v>10.527100000000001</v>
      </c>
      <c r="H81" s="70">
        <v>7.8424000000000005</v>
      </c>
      <c r="I81" s="70">
        <v>3.8565</v>
      </c>
      <c r="J81" s="70">
        <v>3.1184000000000003</v>
      </c>
      <c r="K81" s="26">
        <v>2.0184000000000002</v>
      </c>
    </row>
    <row r="82" spans="2:11" ht="15.6" x14ac:dyDescent="0.3">
      <c r="B82" s="17">
        <v>21</v>
      </c>
      <c r="C82" s="26">
        <v>9.7155000000000005</v>
      </c>
      <c r="D82" s="70">
        <v>13.1523</v>
      </c>
      <c r="E82" s="26">
        <v>18.409700000000001</v>
      </c>
      <c r="F82" s="26">
        <v>14.244200000000001</v>
      </c>
      <c r="G82" s="26">
        <v>10.527100000000001</v>
      </c>
      <c r="H82" s="70">
        <v>6.4510000000000005</v>
      </c>
      <c r="I82" s="70">
        <v>5.4882</v>
      </c>
      <c r="J82" s="70">
        <v>3.4649000000000001</v>
      </c>
      <c r="K82" s="26">
        <v>2.5951</v>
      </c>
    </row>
    <row r="83" spans="2:11" ht="15.6" x14ac:dyDescent="0.3">
      <c r="B83" s="17">
        <v>22</v>
      </c>
      <c r="C83" s="26">
        <v>9.0678000000000001</v>
      </c>
      <c r="D83" s="70">
        <v>32.799700000000001</v>
      </c>
      <c r="E83" s="26">
        <v>69.148700000000005</v>
      </c>
      <c r="F83" s="26">
        <v>30.9129</v>
      </c>
      <c r="G83" s="26">
        <v>15.7165</v>
      </c>
      <c r="H83" s="70">
        <v>13.914000000000001</v>
      </c>
      <c r="I83" s="70">
        <v>6.9715000000000007</v>
      </c>
      <c r="J83" s="70">
        <v>2.9451000000000001</v>
      </c>
      <c r="K83" s="26">
        <v>1.4417</v>
      </c>
    </row>
    <row r="84" spans="2:11" ht="15.6" x14ac:dyDescent="0.3">
      <c r="B84" s="17">
        <v>23</v>
      </c>
      <c r="C84" s="26">
        <v>18.459400000000002</v>
      </c>
      <c r="D84" s="70">
        <v>109.1157</v>
      </c>
      <c r="E84" s="26">
        <v>175.11690000000002</v>
      </c>
      <c r="F84" s="26">
        <v>60.310400000000001</v>
      </c>
      <c r="G84" s="26">
        <v>34.398400000000002</v>
      </c>
      <c r="H84" s="70">
        <v>24.792100000000001</v>
      </c>
      <c r="I84" s="70">
        <v>14.3879</v>
      </c>
      <c r="J84" s="70">
        <v>5.8902999999999999</v>
      </c>
      <c r="K84" s="26">
        <v>3.7485000000000004</v>
      </c>
    </row>
    <row r="85" spans="2:11" ht="15.6" x14ac:dyDescent="0.3">
      <c r="B85" s="17">
        <v>24</v>
      </c>
      <c r="C85" s="26">
        <v>37.404699999999998</v>
      </c>
      <c r="D85" s="70">
        <v>229.92240000000001</v>
      </c>
      <c r="E85" s="26">
        <v>306.8288</v>
      </c>
      <c r="F85" s="26">
        <v>85.010400000000004</v>
      </c>
      <c r="G85" s="26">
        <v>59.011100000000006</v>
      </c>
      <c r="H85" s="70">
        <v>39.2121</v>
      </c>
      <c r="I85" s="70">
        <v>20.617699999999999</v>
      </c>
      <c r="J85" s="70">
        <v>7.7960000000000003</v>
      </c>
      <c r="K85" s="26">
        <v>7.4971000000000005</v>
      </c>
    </row>
    <row r="86" spans="2:11" ht="16.2" thickBot="1" x14ac:dyDescent="0.35">
      <c r="B86" s="25">
        <v>25</v>
      </c>
      <c r="C86" s="26">
        <v>93.916499999999999</v>
      </c>
      <c r="D86" s="70">
        <v>302.82859999999999</v>
      </c>
      <c r="E86" s="26">
        <v>403.96630000000005</v>
      </c>
      <c r="F86" s="26">
        <v>135.16810000000001</v>
      </c>
      <c r="G86" s="26">
        <v>105.5677</v>
      </c>
      <c r="H86" s="70">
        <v>62.2333</v>
      </c>
      <c r="I86" s="70">
        <v>25.809200000000001</v>
      </c>
      <c r="J86" s="70">
        <v>11.434100000000001</v>
      </c>
      <c r="K86" s="26">
        <v>10.0922</v>
      </c>
    </row>
    <row r="87" spans="2:11" ht="18" thickBot="1" x14ac:dyDescent="0.35">
      <c r="B87" s="290" t="s">
        <v>21</v>
      </c>
      <c r="C87" s="291"/>
      <c r="D87" s="291"/>
      <c r="E87" s="291"/>
      <c r="F87" s="291"/>
      <c r="G87" s="291"/>
      <c r="H87" s="291"/>
      <c r="I87" s="291"/>
      <c r="J87" s="291"/>
      <c r="K87" s="292"/>
    </row>
    <row r="88" spans="2:11" ht="15.6" x14ac:dyDescent="0.3">
      <c r="B88" s="17">
        <v>16</v>
      </c>
      <c r="C88" s="27">
        <v>10.2134</v>
      </c>
      <c r="D88" s="128">
        <v>36.713000000000001</v>
      </c>
      <c r="E88" s="27">
        <v>24.244700000000002</v>
      </c>
      <c r="F88" s="27">
        <v>34.867600000000003</v>
      </c>
      <c r="G88" s="27">
        <v>25.335700000000003</v>
      </c>
      <c r="H88" s="128">
        <v>13.242800000000001</v>
      </c>
      <c r="I88" s="128">
        <v>11.677200000000001</v>
      </c>
      <c r="J88" s="128">
        <v>6.7088000000000001</v>
      </c>
      <c r="K88" s="27">
        <v>4.6200999999999999</v>
      </c>
    </row>
    <row r="89" spans="2:11" ht="15.6" x14ac:dyDescent="0.3">
      <c r="B89" s="17">
        <v>17</v>
      </c>
      <c r="C89" s="26">
        <v>9.5325000000000006</v>
      </c>
      <c r="D89" s="70">
        <v>34.0197</v>
      </c>
      <c r="E89" s="26">
        <v>25.744400000000002</v>
      </c>
      <c r="F89" s="26">
        <v>23.288900000000002</v>
      </c>
      <c r="G89" s="26">
        <v>19.3825</v>
      </c>
      <c r="H89" s="70">
        <v>14.1341</v>
      </c>
      <c r="I89" s="70">
        <v>8.5957000000000008</v>
      </c>
      <c r="J89" s="70">
        <v>4.7355999999999998</v>
      </c>
      <c r="K89" s="26">
        <v>4.6200999999999999</v>
      </c>
    </row>
    <row r="90" spans="2:11" ht="15.6" x14ac:dyDescent="0.3">
      <c r="B90" s="17">
        <v>18</v>
      </c>
      <c r="C90" s="26">
        <v>8.1707000000000001</v>
      </c>
      <c r="D90" s="70">
        <v>38.413900000000005</v>
      </c>
      <c r="E90" s="26">
        <v>23.119900000000001</v>
      </c>
      <c r="F90" s="26">
        <v>22.631</v>
      </c>
      <c r="G90" s="26">
        <v>16.059799999999999</v>
      </c>
      <c r="H90" s="70">
        <v>11.205400000000001</v>
      </c>
      <c r="I90" s="70">
        <v>7.7848000000000006</v>
      </c>
      <c r="J90" s="70">
        <v>4.5383000000000004</v>
      </c>
      <c r="K90" s="26">
        <v>4.6200999999999999</v>
      </c>
    </row>
    <row r="91" spans="2:11" ht="15.6" x14ac:dyDescent="0.3">
      <c r="B91" s="17">
        <v>19</v>
      </c>
      <c r="C91" s="26">
        <v>10.485800000000001</v>
      </c>
      <c r="D91" s="70">
        <v>33.594500000000004</v>
      </c>
      <c r="E91" s="26">
        <v>16.371400000000001</v>
      </c>
      <c r="F91" s="26">
        <v>22.499500000000001</v>
      </c>
      <c r="G91" s="26">
        <v>15.229100000000001</v>
      </c>
      <c r="H91" s="70">
        <v>8.5313999999999997</v>
      </c>
      <c r="I91" s="70">
        <v>5.3521000000000001</v>
      </c>
      <c r="J91" s="70">
        <v>3.9463000000000004</v>
      </c>
      <c r="K91" s="26">
        <v>3.6301000000000001</v>
      </c>
    </row>
    <row r="92" spans="2:11" ht="15.6" x14ac:dyDescent="0.3">
      <c r="B92" s="17">
        <v>20</v>
      </c>
      <c r="C92" s="26">
        <v>12.119900000000001</v>
      </c>
      <c r="D92" s="70">
        <v>38.130400000000002</v>
      </c>
      <c r="E92" s="26">
        <v>19.495699999999999</v>
      </c>
      <c r="F92" s="26">
        <v>20.262700000000002</v>
      </c>
      <c r="G92" s="26">
        <v>17.582699999999999</v>
      </c>
      <c r="H92" s="70">
        <v>11.078100000000001</v>
      </c>
      <c r="I92" s="70">
        <v>7.2983000000000002</v>
      </c>
      <c r="J92" s="70">
        <v>3.9463000000000004</v>
      </c>
      <c r="K92" s="26">
        <v>6.2702</v>
      </c>
    </row>
    <row r="93" spans="2:11" ht="15.6" x14ac:dyDescent="0.3">
      <c r="B93" s="17">
        <v>21</v>
      </c>
      <c r="C93" s="26">
        <v>15.660600000000001</v>
      </c>
      <c r="D93" s="70">
        <v>52.021800000000006</v>
      </c>
      <c r="E93" s="26">
        <v>36.617000000000004</v>
      </c>
      <c r="F93" s="26">
        <v>31.0519</v>
      </c>
      <c r="G93" s="26">
        <v>28.381500000000003</v>
      </c>
      <c r="H93" s="70">
        <v>13.115400000000001</v>
      </c>
      <c r="I93" s="70">
        <v>9.4067000000000007</v>
      </c>
      <c r="J93" s="70">
        <v>5.7222</v>
      </c>
      <c r="K93" s="26">
        <v>4.9500999999999999</v>
      </c>
    </row>
    <row r="94" spans="2:11" ht="15.6" x14ac:dyDescent="0.3">
      <c r="B94" s="17">
        <v>22</v>
      </c>
      <c r="C94" s="26">
        <v>19.337400000000002</v>
      </c>
      <c r="D94" s="70">
        <v>75.55210000000001</v>
      </c>
      <c r="E94" s="26">
        <v>69.984700000000004</v>
      </c>
      <c r="F94" s="26">
        <v>57.367100000000001</v>
      </c>
      <c r="G94" s="26">
        <v>42.226199999999999</v>
      </c>
      <c r="H94" s="70">
        <v>26.1035</v>
      </c>
      <c r="I94" s="70">
        <v>11.190700000000001</v>
      </c>
      <c r="J94" s="70">
        <v>6.5115000000000007</v>
      </c>
      <c r="K94" s="26">
        <v>4.9500999999999999</v>
      </c>
    </row>
    <row r="95" spans="2:11" ht="15.6" x14ac:dyDescent="0.3">
      <c r="B95" s="17">
        <v>23</v>
      </c>
      <c r="C95" s="26">
        <v>25.465400000000002</v>
      </c>
      <c r="D95" s="70">
        <v>104.3272</v>
      </c>
      <c r="E95" s="26">
        <v>120.8486</v>
      </c>
      <c r="F95" s="26">
        <v>74.866600000000005</v>
      </c>
      <c r="G95" s="26">
        <v>55.101700000000001</v>
      </c>
      <c r="H95" s="70">
        <v>34.507600000000004</v>
      </c>
      <c r="I95" s="70">
        <v>16.5428</v>
      </c>
      <c r="J95" s="70">
        <v>9.6684999999999999</v>
      </c>
      <c r="K95" s="26">
        <v>7.5902000000000003</v>
      </c>
    </row>
    <row r="96" spans="2:11" ht="15.6" x14ac:dyDescent="0.3">
      <c r="B96" s="17">
        <v>24</v>
      </c>
      <c r="C96" s="26">
        <v>49.160499999999999</v>
      </c>
      <c r="D96" s="70">
        <v>171.65790000000001</v>
      </c>
      <c r="E96" s="26">
        <v>204.70520000000002</v>
      </c>
      <c r="F96" s="26">
        <v>84.208500000000001</v>
      </c>
      <c r="G96" s="26">
        <v>67.561900000000009</v>
      </c>
      <c r="H96" s="70">
        <v>41.256300000000003</v>
      </c>
      <c r="I96" s="70">
        <v>18.6511</v>
      </c>
      <c r="J96" s="70">
        <v>8.09</v>
      </c>
      <c r="K96" s="26">
        <v>8.5801999999999996</v>
      </c>
    </row>
    <row r="97" spans="2:11" ht="16.2" thickBot="1" x14ac:dyDescent="0.35">
      <c r="B97" s="25">
        <v>25</v>
      </c>
      <c r="C97" s="26">
        <v>109.76010000000001</v>
      </c>
      <c r="D97" s="70">
        <v>367.5548</v>
      </c>
      <c r="E97" s="26">
        <v>340.6755</v>
      </c>
      <c r="F97" s="26">
        <v>160.52250000000001</v>
      </c>
      <c r="G97" s="26">
        <v>130.6934</v>
      </c>
      <c r="H97" s="70">
        <v>78.437899999999999</v>
      </c>
      <c r="I97" s="70">
        <v>30.328400000000002</v>
      </c>
      <c r="J97" s="70">
        <v>17.758500000000002</v>
      </c>
      <c r="K97" s="26">
        <v>16.170400000000001</v>
      </c>
    </row>
    <row r="98" spans="2:11" ht="18" customHeight="1" thickBot="1" x14ac:dyDescent="0.35">
      <c r="B98" s="290" t="s">
        <v>22</v>
      </c>
      <c r="C98" s="291"/>
      <c r="D98" s="291"/>
      <c r="E98" s="291"/>
      <c r="F98" s="291"/>
      <c r="G98" s="291"/>
      <c r="H98" s="291"/>
      <c r="I98" s="291"/>
      <c r="J98" s="291"/>
      <c r="K98" s="292"/>
    </row>
    <row r="99" spans="2:11" ht="15.6" x14ac:dyDescent="0.3">
      <c r="B99" s="17">
        <v>16</v>
      </c>
      <c r="C99" s="27">
        <v>28.9343</v>
      </c>
      <c r="D99" s="128">
        <v>74.490000000000009</v>
      </c>
      <c r="E99" s="27">
        <v>68.913200000000003</v>
      </c>
      <c r="F99" s="27">
        <v>75.466400000000007</v>
      </c>
      <c r="G99" s="27">
        <v>50.671800000000005</v>
      </c>
      <c r="H99" s="128">
        <v>24.3264</v>
      </c>
      <c r="I99" s="128">
        <v>16.3965</v>
      </c>
      <c r="J99" s="128">
        <v>8.470600000000001</v>
      </c>
      <c r="K99" s="27">
        <v>12.9884</v>
      </c>
    </row>
    <row r="100" spans="2:11" ht="15.6" x14ac:dyDescent="0.3">
      <c r="B100" s="17">
        <v>17</v>
      </c>
      <c r="C100" s="26">
        <v>30.6007</v>
      </c>
      <c r="D100" s="70">
        <v>75.580800000000011</v>
      </c>
      <c r="E100" s="26">
        <v>57.271500000000003</v>
      </c>
      <c r="F100" s="26">
        <v>64.8292</v>
      </c>
      <c r="G100" s="26">
        <v>51.2714</v>
      </c>
      <c r="H100" s="70">
        <v>24.057600000000001</v>
      </c>
      <c r="I100" s="70">
        <v>17.734999999999999</v>
      </c>
      <c r="J100" s="70">
        <v>6.9883000000000006</v>
      </c>
      <c r="K100" s="26">
        <v>9.0197000000000003</v>
      </c>
    </row>
    <row r="101" spans="2:11" ht="15.6" x14ac:dyDescent="0.3">
      <c r="B101" s="17">
        <v>18</v>
      </c>
      <c r="C101" s="26">
        <v>30.6007</v>
      </c>
      <c r="D101" s="70">
        <v>81.502600000000001</v>
      </c>
      <c r="E101" s="26">
        <v>48.440000000000005</v>
      </c>
      <c r="F101" s="26">
        <v>61.666800000000002</v>
      </c>
      <c r="G101" s="26">
        <v>47.223700000000001</v>
      </c>
      <c r="H101" s="70">
        <v>23.654400000000003</v>
      </c>
      <c r="I101" s="70">
        <v>15.392700000000001</v>
      </c>
      <c r="J101" s="70">
        <v>6.7765000000000004</v>
      </c>
      <c r="K101" s="26">
        <v>7.5766</v>
      </c>
    </row>
    <row r="102" spans="2:11" ht="15.6" x14ac:dyDescent="0.3">
      <c r="B102" s="17">
        <v>19</v>
      </c>
      <c r="C102" s="26">
        <v>22.723300000000002</v>
      </c>
      <c r="D102" s="70">
        <v>77.295000000000002</v>
      </c>
      <c r="E102" s="26">
        <v>44.425600000000003</v>
      </c>
      <c r="F102" s="26">
        <v>56.060700000000004</v>
      </c>
      <c r="G102" s="26">
        <v>36.429700000000004</v>
      </c>
      <c r="H102" s="70">
        <v>21.7728</v>
      </c>
      <c r="I102" s="70">
        <v>10.3733</v>
      </c>
      <c r="J102" s="70">
        <v>4.0235000000000003</v>
      </c>
      <c r="K102" s="26">
        <v>6.8550000000000004</v>
      </c>
    </row>
    <row r="103" spans="2:11" ht="15.6" x14ac:dyDescent="0.3">
      <c r="B103" s="17">
        <v>20</v>
      </c>
      <c r="C103" s="26">
        <v>31.509600000000002</v>
      </c>
      <c r="D103" s="70">
        <v>81.814300000000003</v>
      </c>
      <c r="E103" s="26">
        <v>51.116199999999999</v>
      </c>
      <c r="F103" s="26">
        <v>59.223100000000002</v>
      </c>
      <c r="G103" s="26">
        <v>39.578000000000003</v>
      </c>
      <c r="H103" s="70">
        <v>23.788800000000002</v>
      </c>
      <c r="I103" s="70">
        <v>12.3811</v>
      </c>
      <c r="J103" s="70">
        <v>4.4470999999999998</v>
      </c>
      <c r="K103" s="26">
        <v>4.3295000000000003</v>
      </c>
    </row>
    <row r="104" spans="2:11" ht="15.6" x14ac:dyDescent="0.3">
      <c r="B104" s="17">
        <v>21</v>
      </c>
      <c r="C104" s="26">
        <v>25.904500000000002</v>
      </c>
      <c r="D104" s="70">
        <v>89.138600000000011</v>
      </c>
      <c r="E104" s="26">
        <v>63.025500000000001</v>
      </c>
      <c r="F104" s="26">
        <v>59.366900000000001</v>
      </c>
      <c r="G104" s="26">
        <v>43.775600000000004</v>
      </c>
      <c r="H104" s="70">
        <v>22.310400000000001</v>
      </c>
      <c r="I104" s="70">
        <v>11.0426</v>
      </c>
      <c r="J104" s="70">
        <v>4.6588000000000003</v>
      </c>
      <c r="K104" s="26">
        <v>6.8550000000000004</v>
      </c>
    </row>
    <row r="105" spans="2:11" ht="15.6" x14ac:dyDescent="0.3">
      <c r="B105" s="17">
        <v>22</v>
      </c>
      <c r="C105" s="26">
        <v>24.9956</v>
      </c>
      <c r="D105" s="70">
        <v>115.47510000000001</v>
      </c>
      <c r="E105" s="26">
        <v>123.24090000000001</v>
      </c>
      <c r="F105" s="26">
        <v>77.191299999999998</v>
      </c>
      <c r="G105" s="26">
        <v>59.9666</v>
      </c>
      <c r="H105" s="70">
        <v>30.777600000000003</v>
      </c>
      <c r="I105" s="70">
        <v>16.061900000000001</v>
      </c>
      <c r="J105" s="70">
        <v>8.8941999999999997</v>
      </c>
      <c r="K105" s="26">
        <v>9.0197000000000003</v>
      </c>
    </row>
    <row r="106" spans="2:11" ht="15.6" x14ac:dyDescent="0.3">
      <c r="B106" s="17">
        <v>23</v>
      </c>
      <c r="C106" s="26">
        <v>42.113800000000005</v>
      </c>
      <c r="D106" s="70">
        <v>158.95350000000002</v>
      </c>
      <c r="E106" s="26">
        <v>215.70500000000001</v>
      </c>
      <c r="F106" s="26">
        <v>104.07170000000001</v>
      </c>
      <c r="G106" s="26">
        <v>65.963300000000004</v>
      </c>
      <c r="H106" s="70">
        <v>44.083200000000005</v>
      </c>
      <c r="I106" s="70">
        <v>20.244700000000002</v>
      </c>
      <c r="J106" s="70">
        <v>11.011800000000001</v>
      </c>
      <c r="K106" s="26">
        <v>9.3804999999999996</v>
      </c>
    </row>
    <row r="107" spans="2:11" ht="15.6" x14ac:dyDescent="0.3">
      <c r="B107" s="17">
        <v>24</v>
      </c>
      <c r="C107" s="26">
        <v>63.928200000000004</v>
      </c>
      <c r="D107" s="70">
        <v>244.04040000000001</v>
      </c>
      <c r="E107" s="26">
        <v>322.35320000000002</v>
      </c>
      <c r="F107" s="26">
        <v>123.62110000000001</v>
      </c>
      <c r="G107" s="26">
        <v>93.697800000000001</v>
      </c>
      <c r="H107" s="70">
        <v>56.044800000000002</v>
      </c>
      <c r="I107" s="70">
        <v>24.594800000000003</v>
      </c>
      <c r="J107" s="70">
        <v>13.764800000000001</v>
      </c>
      <c r="K107" s="26">
        <v>13.349200000000002</v>
      </c>
    </row>
    <row r="108" spans="2:11" ht="16.2" thickBot="1" x14ac:dyDescent="0.35">
      <c r="B108" s="25">
        <v>25</v>
      </c>
      <c r="C108" s="29">
        <v>126.7959</v>
      </c>
      <c r="D108" s="53">
        <v>485.5874</v>
      </c>
      <c r="E108" s="29">
        <v>497.24550000000005</v>
      </c>
      <c r="F108" s="29">
        <v>225.3929</v>
      </c>
      <c r="G108" s="29">
        <v>184.99700000000001</v>
      </c>
      <c r="H108" s="53">
        <v>101.87530000000001</v>
      </c>
      <c r="I108" s="53">
        <v>48.6877</v>
      </c>
      <c r="J108" s="53">
        <v>25.200100000000003</v>
      </c>
      <c r="K108" s="29">
        <v>25.255200000000002</v>
      </c>
    </row>
    <row r="109" spans="2:11" x14ac:dyDescent="0.3">
      <c r="B109" s="22"/>
      <c r="C109" s="22"/>
      <c r="D109" s="22"/>
    </row>
    <row r="113" spans="2:3" x14ac:dyDescent="0.3">
      <c r="C113" s="22"/>
    </row>
    <row r="114" spans="2:3" x14ac:dyDescent="0.3">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75"/>
  <sheetViews>
    <sheetView showGridLines="0" zoomScaleNormal="100" workbookViewId="0">
      <selection activeCell="A8" sqref="A8"/>
    </sheetView>
  </sheetViews>
  <sheetFormatPr defaultColWidth="8.6640625" defaultRowHeight="14.4" x14ac:dyDescent="0.3"/>
  <cols>
    <col min="1" max="11" width="18.6640625" style="80" customWidth="1"/>
    <col min="12" max="26" width="15.6640625" style="80" customWidth="1"/>
    <col min="27" max="16384" width="8.6640625" style="80"/>
  </cols>
  <sheetData>
    <row r="1" spans="2:11" s="9" customFormat="1" x14ac:dyDescent="0.3"/>
    <row r="2" spans="2:11" s="9" customFormat="1" ht="23.25" customHeight="1" x14ac:dyDescent="0.4">
      <c r="C2" s="101" t="s">
        <v>554</v>
      </c>
      <c r="D2" s="157"/>
      <c r="E2" s="157"/>
      <c r="F2" s="157"/>
      <c r="G2" s="157"/>
      <c r="H2" s="175"/>
      <c r="I2" s="101"/>
      <c r="J2" s="101"/>
      <c r="K2" s="101"/>
    </row>
    <row r="3" spans="2:11" s="9" customFormat="1" ht="24" customHeight="1" x14ac:dyDescent="0.4">
      <c r="C3" s="101" t="s">
        <v>555</v>
      </c>
      <c r="E3" s="101"/>
      <c r="F3" s="101"/>
      <c r="G3" s="101"/>
      <c r="H3" s="101"/>
      <c r="I3" s="101"/>
      <c r="J3" s="101"/>
      <c r="K3" s="101"/>
    </row>
    <row r="4" spans="2:11" s="9" customFormat="1" x14ac:dyDescent="0.3"/>
    <row r="5" spans="2:11" s="9" customFormat="1" ht="21" customHeight="1" x14ac:dyDescent="0.3"/>
    <row r="6" spans="2:11" s="9" customFormat="1" ht="17.25" customHeight="1" x14ac:dyDescent="0.3"/>
    <row r="7" spans="2:11" ht="15" thickBot="1" x14ac:dyDescent="0.35"/>
    <row r="8" spans="2:11" ht="18" thickBot="1" x14ac:dyDescent="0.35">
      <c r="B8" s="34" t="s">
        <v>2</v>
      </c>
      <c r="C8" s="34" t="s">
        <v>386</v>
      </c>
      <c r="D8" s="176" t="s">
        <v>557</v>
      </c>
      <c r="E8" s="28" t="s">
        <v>558</v>
      </c>
      <c r="F8" s="34" t="s">
        <v>559</v>
      </c>
      <c r="G8" s="34" t="s">
        <v>5</v>
      </c>
    </row>
    <row r="9" spans="2:11" ht="15.6" x14ac:dyDescent="0.3">
      <c r="B9" s="102">
        <v>12</v>
      </c>
      <c r="C9" s="52">
        <v>5.9162921905517578</v>
      </c>
      <c r="D9" s="52">
        <v>8.9238433837890625</v>
      </c>
      <c r="E9" s="52">
        <v>26.018581390380859</v>
      </c>
      <c r="F9" s="52">
        <v>3.5150723457336426</v>
      </c>
      <c r="G9" s="38">
        <v>7.5608649253845215</v>
      </c>
    </row>
    <row r="10" spans="2:11" ht="15.6" x14ac:dyDescent="0.3">
      <c r="B10" s="102">
        <v>13</v>
      </c>
      <c r="C10" s="52">
        <v>14.206548690795898</v>
      </c>
      <c r="D10" s="52">
        <v>21.401462554931641</v>
      </c>
      <c r="E10" s="52">
        <v>59.995792388916016</v>
      </c>
      <c r="F10" s="52">
        <v>8.0006132125854492</v>
      </c>
      <c r="G10" s="38">
        <v>11.175515174865723</v>
      </c>
    </row>
    <row r="11" spans="2:11" ht="15.6" x14ac:dyDescent="0.3">
      <c r="B11" s="102">
        <v>14</v>
      </c>
      <c r="C11" s="52">
        <v>16.098731994628906</v>
      </c>
      <c r="D11" s="52">
        <v>27.23112678527832</v>
      </c>
      <c r="E11" s="52">
        <v>48.363113403320313</v>
      </c>
      <c r="F11" s="52">
        <v>7.2725582122802734</v>
      </c>
      <c r="G11" s="38">
        <v>25.14863395690918</v>
      </c>
    </row>
    <row r="12" spans="2:11" ht="15.6" x14ac:dyDescent="0.3">
      <c r="B12" s="102">
        <v>15</v>
      </c>
      <c r="C12" s="52">
        <v>15.312410354614258</v>
      </c>
      <c r="D12" s="52">
        <v>22.775360107421875</v>
      </c>
      <c r="E12" s="52">
        <v>43.930747985839844</v>
      </c>
      <c r="F12" s="52">
        <v>7.3916482925415039</v>
      </c>
      <c r="G12" s="38">
        <v>20.801504135131836</v>
      </c>
    </row>
    <row r="13" spans="2:11" ht="15.6" x14ac:dyDescent="0.3">
      <c r="B13" s="102">
        <v>16</v>
      </c>
      <c r="C13" s="52">
        <v>12.406894683837891</v>
      </c>
      <c r="D13" s="52">
        <v>16.212167739868164</v>
      </c>
      <c r="E13" s="52">
        <v>23.21435546875</v>
      </c>
      <c r="F13" s="52">
        <v>7.1654796600341797</v>
      </c>
      <c r="G13" s="38">
        <v>14.852097511291504</v>
      </c>
    </row>
    <row r="14" spans="2:11" ht="15.6" x14ac:dyDescent="0.3">
      <c r="B14" s="102">
        <v>17</v>
      </c>
      <c r="C14" s="52">
        <v>9.6137943267822266</v>
      </c>
      <c r="D14" s="52">
        <v>10.13852596282959</v>
      </c>
      <c r="E14" s="52">
        <v>15.774129867553711</v>
      </c>
      <c r="F14" s="52">
        <v>3.9663128852844238</v>
      </c>
      <c r="G14" s="38">
        <v>8.0921621322631836</v>
      </c>
    </row>
    <row r="15" spans="2:11" ht="15.6" x14ac:dyDescent="0.3">
      <c r="B15" s="102">
        <v>18</v>
      </c>
      <c r="C15" s="52">
        <v>8.2015666961669922</v>
      </c>
      <c r="D15" s="52">
        <v>7.0905976295471191</v>
      </c>
      <c r="E15" s="52">
        <v>9.1776981353759766</v>
      </c>
      <c r="F15" s="52">
        <v>4.1855306625366211</v>
      </c>
      <c r="G15" s="38">
        <v>6.1328530311584473</v>
      </c>
    </row>
    <row r="16" spans="2:11" ht="15.6" x14ac:dyDescent="0.3">
      <c r="B16" s="102">
        <v>19</v>
      </c>
      <c r="C16" s="52">
        <v>6.99468994140625</v>
      </c>
      <c r="D16" s="52">
        <v>7.5867199897766113</v>
      </c>
      <c r="E16" s="52">
        <v>6.6638531684875488</v>
      </c>
      <c r="F16" s="52">
        <v>1.5986124277114868</v>
      </c>
      <c r="G16" s="38">
        <v>9.0219326019287109</v>
      </c>
    </row>
    <row r="17" spans="2:7" ht="15.6" x14ac:dyDescent="0.3">
      <c r="B17" s="102">
        <v>20</v>
      </c>
      <c r="C17" s="52">
        <v>6.1887078285217285</v>
      </c>
      <c r="D17" s="52">
        <v>5.507115364074707</v>
      </c>
      <c r="E17" s="52">
        <v>5.3187446594238281</v>
      </c>
      <c r="F17" s="52">
        <v>2.9328339099884033</v>
      </c>
      <c r="G17" s="38">
        <v>6.5864377021789551</v>
      </c>
    </row>
    <row r="18" spans="2:7" ht="15" x14ac:dyDescent="0.3">
      <c r="B18" s="141">
        <v>21</v>
      </c>
      <c r="C18" s="52">
        <v>4.0546135902404785</v>
      </c>
      <c r="D18" s="52">
        <v>5.8625411987304688</v>
      </c>
      <c r="E18" s="52">
        <v>6.6188583374023438</v>
      </c>
      <c r="F18" s="52">
        <v>2.8691463470458984</v>
      </c>
      <c r="G18" s="38">
        <v>5.6650805473327637</v>
      </c>
    </row>
    <row r="19" spans="2:7" ht="15" x14ac:dyDescent="0.3">
      <c r="B19" s="141">
        <v>22</v>
      </c>
      <c r="C19" s="52">
        <v>3.3789591789245605</v>
      </c>
      <c r="D19" s="52">
        <v>3.893244743347168</v>
      </c>
      <c r="E19" s="52">
        <v>6.9419412612915039</v>
      </c>
      <c r="F19" s="52">
        <v>2.2202584743499756</v>
      </c>
      <c r="G19" s="38">
        <v>0</v>
      </c>
    </row>
    <row r="20" spans="2:7" ht="15" x14ac:dyDescent="0.3">
      <c r="B20" s="141">
        <v>23</v>
      </c>
      <c r="C20" s="52">
        <v>2.9836146831512451</v>
      </c>
      <c r="D20" s="52">
        <v>4.0382680892944336</v>
      </c>
      <c r="E20" s="52">
        <v>3.9268248081207275</v>
      </c>
      <c r="F20" s="52">
        <v>1.276900053024292</v>
      </c>
      <c r="G20" s="38">
        <v>1.9187965393066406</v>
      </c>
    </row>
    <row r="21" spans="2:7" ht="15" x14ac:dyDescent="0.3">
      <c r="B21" s="141">
        <v>24</v>
      </c>
      <c r="C21" s="52">
        <v>2.1702072620391846</v>
      </c>
      <c r="D21" s="52">
        <v>2.7428700923919678</v>
      </c>
      <c r="E21" s="52">
        <v>5.3969936370849609</v>
      </c>
      <c r="F21" s="52">
        <v>0.38663780689239502</v>
      </c>
      <c r="G21" s="38">
        <v>0.8402019739151001</v>
      </c>
    </row>
    <row r="22" spans="2:7" ht="15" x14ac:dyDescent="0.3">
      <c r="B22" s="141">
        <v>25</v>
      </c>
      <c r="C22" s="52">
        <v>2.198505163192749</v>
      </c>
      <c r="D22" s="52">
        <v>3.6094009876251221</v>
      </c>
      <c r="E22" s="52">
        <v>5.3271965980529785</v>
      </c>
      <c r="F22" s="52">
        <v>1.3367255926132202</v>
      </c>
      <c r="G22" s="38">
        <v>0.99498528242111206</v>
      </c>
    </row>
    <row r="23" spans="2:7" ht="15" x14ac:dyDescent="0.3">
      <c r="B23" s="141">
        <v>26</v>
      </c>
      <c r="C23" s="52">
        <v>1.8841991424560547</v>
      </c>
      <c r="D23" s="52">
        <v>3.753122091293335</v>
      </c>
      <c r="E23" s="52">
        <v>3.3159205913543701</v>
      </c>
      <c r="F23" s="52">
        <v>0.42404863238334656</v>
      </c>
      <c r="G23" s="38">
        <v>1.8962018489837646</v>
      </c>
    </row>
    <row r="24" spans="2:7" ht="15" x14ac:dyDescent="0.3">
      <c r="B24" s="141">
        <v>27</v>
      </c>
      <c r="C24" s="52">
        <v>1.2532471418380737</v>
      </c>
      <c r="D24" s="52">
        <v>2.4571413993835449</v>
      </c>
      <c r="E24" s="52">
        <v>2.8267824649810791</v>
      </c>
      <c r="F24" s="52">
        <v>0.43524056673049927</v>
      </c>
      <c r="G24" s="38">
        <v>1.9396196603775024</v>
      </c>
    </row>
    <row r="25" spans="2:7" ht="15" x14ac:dyDescent="0.3">
      <c r="B25" s="141">
        <v>28</v>
      </c>
      <c r="C25" s="52">
        <v>1.1139429807662964</v>
      </c>
      <c r="D25" s="52">
        <v>0</v>
      </c>
      <c r="E25" s="52">
        <v>0.35517796874046326</v>
      </c>
      <c r="F25" s="52">
        <v>0.56389808654785156</v>
      </c>
      <c r="G25" s="38">
        <v>1.3422098159790039</v>
      </c>
    </row>
    <row r="26" spans="2:7" ht="15" x14ac:dyDescent="0.3">
      <c r="B26" s="141">
        <v>29</v>
      </c>
      <c r="C26" s="52">
        <v>0.90869349241256714</v>
      </c>
      <c r="D26" s="52">
        <v>0.55329012870788574</v>
      </c>
      <c r="E26" s="52">
        <v>0</v>
      </c>
      <c r="F26" s="52">
        <v>0</v>
      </c>
      <c r="G26" s="38">
        <v>0</v>
      </c>
    </row>
    <row r="27" spans="2:7" ht="15" x14ac:dyDescent="0.3">
      <c r="B27" s="141">
        <v>30</v>
      </c>
      <c r="C27" s="52">
        <v>0.77813076972961426</v>
      </c>
      <c r="D27" s="52">
        <v>0.59824949502944946</v>
      </c>
      <c r="E27" s="52">
        <v>0.45934349298477173</v>
      </c>
      <c r="F27" s="52">
        <v>1.4885826110839844</v>
      </c>
      <c r="G27" s="38">
        <v>0</v>
      </c>
    </row>
    <row r="28" spans="2:7" ht="15" x14ac:dyDescent="0.3">
      <c r="B28" s="141">
        <v>31</v>
      </c>
      <c r="C28" s="52">
        <v>0.97550505399703979</v>
      </c>
      <c r="D28" s="52">
        <v>1.5326912403106689</v>
      </c>
      <c r="E28" s="52">
        <v>0</v>
      </c>
      <c r="F28" s="52">
        <v>0</v>
      </c>
      <c r="G28" s="38">
        <v>2.3389625549316406</v>
      </c>
    </row>
    <row r="29" spans="2:7" ht="15" x14ac:dyDescent="0.3">
      <c r="B29" s="141">
        <v>32</v>
      </c>
      <c r="C29" s="52">
        <v>0.93548828363418579</v>
      </c>
      <c r="D29" s="52">
        <v>1.1937618255615234</v>
      </c>
      <c r="E29" s="52">
        <v>0.69340914487838745</v>
      </c>
      <c r="F29" s="52">
        <v>0.94297808408737183</v>
      </c>
      <c r="G29" s="38">
        <v>2.5761909484863281</v>
      </c>
    </row>
    <row r="30" spans="2:7" ht="15" x14ac:dyDescent="0.3">
      <c r="B30" s="141">
        <v>33</v>
      </c>
      <c r="C30" s="52">
        <v>1.4703249931335449</v>
      </c>
      <c r="D30" s="52">
        <v>2.0218884944915771</v>
      </c>
      <c r="E30" s="52">
        <v>0.77242147922515869</v>
      </c>
      <c r="F30" s="52">
        <v>0</v>
      </c>
      <c r="G30" s="38">
        <v>3.0408077239990234</v>
      </c>
    </row>
    <row r="31" spans="2:7" ht="15" x14ac:dyDescent="0.3">
      <c r="B31" s="141">
        <v>34</v>
      </c>
      <c r="C31" s="52">
        <v>0.71519964933395386</v>
      </c>
      <c r="D31" s="52">
        <v>0.932411789894104</v>
      </c>
      <c r="E31" s="52">
        <v>2.1602160930633545</v>
      </c>
      <c r="F31" s="52">
        <v>0</v>
      </c>
      <c r="G31" s="38">
        <v>4.6881227493286133</v>
      </c>
    </row>
    <row r="32" spans="2:7" ht="15" x14ac:dyDescent="0.3">
      <c r="B32" s="141">
        <v>35</v>
      </c>
      <c r="C32" s="52">
        <v>1.4279528856277466</v>
      </c>
      <c r="D32" s="52">
        <v>1.7020118236541748</v>
      </c>
      <c r="E32" s="52">
        <v>0</v>
      </c>
      <c r="F32" s="52">
        <v>0</v>
      </c>
      <c r="G32" s="38">
        <v>0</v>
      </c>
    </row>
    <row r="33" spans="2:7" ht="15" x14ac:dyDescent="0.3">
      <c r="B33" s="141">
        <v>36</v>
      </c>
      <c r="C33" s="52">
        <v>1.2905130386352539</v>
      </c>
      <c r="D33" s="52">
        <v>3.1190392971038818</v>
      </c>
      <c r="E33" s="52">
        <v>0.72827905416488647</v>
      </c>
      <c r="F33" s="52">
        <v>0.89711844921112061</v>
      </c>
      <c r="G33" s="38">
        <v>0</v>
      </c>
    </row>
    <row r="34" spans="2:7" ht="15" x14ac:dyDescent="0.3">
      <c r="B34" s="141">
        <v>37</v>
      </c>
      <c r="C34" s="52">
        <v>2.0319137573242188</v>
      </c>
      <c r="D34" s="52">
        <v>5.286339282989502</v>
      </c>
      <c r="E34" s="52">
        <v>2.1861906051635742</v>
      </c>
      <c r="F34" s="52">
        <v>0</v>
      </c>
      <c r="G34" s="38">
        <v>2.4473214149475098</v>
      </c>
    </row>
    <row r="35" spans="2:7" ht="15" x14ac:dyDescent="0.3">
      <c r="B35" s="141">
        <v>38</v>
      </c>
      <c r="C35" s="52">
        <v>2.7314150333404541</v>
      </c>
      <c r="D35" s="52">
        <v>5.5220327377319336</v>
      </c>
      <c r="E35" s="52">
        <v>1.514922022819519</v>
      </c>
      <c r="F35" s="52">
        <v>0</v>
      </c>
      <c r="G35" s="38">
        <v>10.296540260314941</v>
      </c>
    </row>
    <row r="36" spans="2:7" ht="15" x14ac:dyDescent="0.3">
      <c r="B36" s="141">
        <v>39</v>
      </c>
      <c r="C36" s="52">
        <v>3.3419132232666016</v>
      </c>
      <c r="D36" s="52">
        <v>5.9717259407043457</v>
      </c>
      <c r="E36" s="52">
        <v>2.8439185619354248</v>
      </c>
      <c r="F36" s="52">
        <v>0</v>
      </c>
      <c r="G36" s="38">
        <v>4.5723690986633301</v>
      </c>
    </row>
    <row r="37" spans="2:7" ht="15" x14ac:dyDescent="0.3">
      <c r="B37" s="141">
        <v>40</v>
      </c>
      <c r="C37" s="52">
        <v>4.9948210716247559</v>
      </c>
      <c r="D37" s="52">
        <v>4.9432535171508789</v>
      </c>
      <c r="E37" s="52">
        <v>0.67210173606872559</v>
      </c>
      <c r="F37" s="52">
        <v>0</v>
      </c>
      <c r="G37" s="38">
        <v>0</v>
      </c>
    </row>
    <row r="38" spans="2:7" ht="15" x14ac:dyDescent="0.3">
      <c r="B38" s="141">
        <v>41</v>
      </c>
      <c r="C38" s="52">
        <v>6.0355582237243652</v>
      </c>
      <c r="D38" s="52">
        <v>5.4181866645812988</v>
      </c>
      <c r="E38" s="52">
        <v>3.831784725189209</v>
      </c>
      <c r="F38" s="52">
        <v>0.7916904091835022</v>
      </c>
      <c r="G38" s="38">
        <v>2.1746220588684082</v>
      </c>
    </row>
    <row r="39" spans="2:7" ht="15" x14ac:dyDescent="0.3">
      <c r="B39" s="141">
        <v>42</v>
      </c>
      <c r="C39" s="52">
        <v>7.2036032676696777</v>
      </c>
      <c r="D39" s="52">
        <v>10.860651016235352</v>
      </c>
      <c r="E39" s="52">
        <v>6.5569901466369629</v>
      </c>
      <c r="F39" s="52">
        <v>0</v>
      </c>
      <c r="G39" s="38">
        <v>0</v>
      </c>
    </row>
    <row r="40" spans="2:7" ht="15" x14ac:dyDescent="0.3">
      <c r="B40" s="141">
        <v>43</v>
      </c>
      <c r="C40" s="52">
        <v>10.050248146057129</v>
      </c>
      <c r="D40" s="52">
        <v>9.3564958572387695</v>
      </c>
      <c r="E40" s="52">
        <v>5.0876345634460449</v>
      </c>
      <c r="F40" s="52">
        <v>2.3501763343811035</v>
      </c>
      <c r="G40" s="38">
        <v>4.4784808158874512</v>
      </c>
    </row>
    <row r="41" spans="2:7" ht="15" x14ac:dyDescent="0.3">
      <c r="B41" s="141">
        <v>44</v>
      </c>
      <c r="C41" s="52">
        <v>9.9292373657226563</v>
      </c>
      <c r="D41" s="52">
        <v>12.661623001098633</v>
      </c>
      <c r="E41" s="52">
        <v>4.365450382232666</v>
      </c>
      <c r="F41" s="52">
        <v>6.7523465156555176</v>
      </c>
      <c r="G41" s="38">
        <v>10.601080894470215</v>
      </c>
    </row>
    <row r="42" spans="2:7" ht="15" x14ac:dyDescent="0.3">
      <c r="B42" s="141">
        <v>45</v>
      </c>
      <c r="C42" s="52">
        <v>11.078296661376953</v>
      </c>
      <c r="D42" s="52">
        <v>10.979629516601563</v>
      </c>
      <c r="E42" s="52">
        <v>9.2734880447387695</v>
      </c>
      <c r="F42" s="52">
        <v>3.9709641933441162</v>
      </c>
      <c r="G42" s="38">
        <v>6.8327789306640625</v>
      </c>
    </row>
    <row r="43" spans="2:7" ht="15" x14ac:dyDescent="0.3">
      <c r="B43" s="141">
        <v>46</v>
      </c>
      <c r="C43" s="52">
        <v>13.851388931274414</v>
      </c>
      <c r="D43" s="52">
        <v>13.821986198425293</v>
      </c>
      <c r="E43" s="52">
        <v>5.9865102767944336</v>
      </c>
      <c r="F43" s="52">
        <v>4.207514762878418</v>
      </c>
      <c r="G43" s="38">
        <v>14.054813385009766</v>
      </c>
    </row>
    <row r="44" spans="2:7" ht="15" x14ac:dyDescent="0.3">
      <c r="B44" s="141">
        <v>47</v>
      </c>
      <c r="C44" s="52">
        <v>12.610313415527344</v>
      </c>
      <c r="D44" s="52">
        <v>15.841835021972656</v>
      </c>
      <c r="E44" s="52">
        <v>8.3664236068725586</v>
      </c>
      <c r="F44" s="52">
        <v>3.2378177642822266</v>
      </c>
      <c r="G44" s="38">
        <v>2.2928943634033203</v>
      </c>
    </row>
    <row r="45" spans="2:7" ht="15" x14ac:dyDescent="0.3">
      <c r="B45" s="141">
        <v>48</v>
      </c>
      <c r="C45" s="52">
        <v>10.528484344482422</v>
      </c>
      <c r="D45" s="52">
        <v>10.642294883728027</v>
      </c>
      <c r="E45" s="52">
        <v>9.1252536773681641</v>
      </c>
      <c r="F45" s="52">
        <v>3.0354771614074707</v>
      </c>
      <c r="G45" s="38">
        <v>19.716089248657227</v>
      </c>
    </row>
    <row r="46" spans="2:7" ht="15" x14ac:dyDescent="0.3">
      <c r="B46" s="141">
        <v>49</v>
      </c>
      <c r="C46" s="52">
        <v>11.666025161743164</v>
      </c>
      <c r="D46" s="52">
        <v>13.081225395202637</v>
      </c>
      <c r="E46" s="52">
        <v>7.9872736930847168</v>
      </c>
      <c r="F46" s="52">
        <v>7.4290523529052734</v>
      </c>
      <c r="G46" s="38">
        <v>9.5542926788330078</v>
      </c>
    </row>
    <row r="47" spans="2:7" ht="15" x14ac:dyDescent="0.3">
      <c r="B47" s="141">
        <v>50</v>
      </c>
      <c r="C47" s="52">
        <v>12.198105812072754</v>
      </c>
      <c r="D47" s="52">
        <v>16.677436828613281</v>
      </c>
      <c r="E47" s="52">
        <v>10.883835792541504</v>
      </c>
      <c r="F47" s="52">
        <v>2.5684711933135986</v>
      </c>
      <c r="G47" s="38">
        <v>11.760278701782227</v>
      </c>
    </row>
    <row r="48" spans="2:7" ht="15" x14ac:dyDescent="0.3">
      <c r="B48" s="141">
        <v>51</v>
      </c>
      <c r="C48" s="52">
        <v>13.373708724975586</v>
      </c>
      <c r="D48" s="52">
        <v>11.067130088806152</v>
      </c>
      <c r="E48" s="52">
        <v>8.9674959182739258</v>
      </c>
      <c r="F48" s="52">
        <v>4.3204755783081055</v>
      </c>
      <c r="G48" s="38">
        <v>11.870844841003418</v>
      </c>
    </row>
    <row r="49" spans="2:7" ht="15" x14ac:dyDescent="0.3">
      <c r="B49" s="141">
        <v>52</v>
      </c>
      <c r="C49" s="52">
        <v>16.59150505065918</v>
      </c>
      <c r="D49" s="52">
        <v>11.908888816833496</v>
      </c>
      <c r="E49" s="52">
        <v>9.2655868530273438</v>
      </c>
      <c r="F49" s="52">
        <v>4.7073960304260254</v>
      </c>
      <c r="G49" s="38">
        <v>16.556976318359375</v>
      </c>
    </row>
    <row r="50" spans="2:7" ht="15" x14ac:dyDescent="0.3">
      <c r="B50" s="141">
        <v>53</v>
      </c>
      <c r="C50" s="52">
        <v>21.260290145874023</v>
      </c>
      <c r="D50" s="52">
        <v>22.369731903076172</v>
      </c>
      <c r="E50" s="52">
        <v>22.073837280273438</v>
      </c>
      <c r="F50" s="52">
        <v>12.961426734924316</v>
      </c>
      <c r="G50" s="38">
        <v>21.367521286010742</v>
      </c>
    </row>
    <row r="51" spans="2:7" ht="15" x14ac:dyDescent="0.3">
      <c r="B51" s="141">
        <v>1</v>
      </c>
      <c r="C51" s="52">
        <v>24.872819900512695</v>
      </c>
      <c r="D51" s="52">
        <v>26.204444885253906</v>
      </c>
      <c r="E51" s="52">
        <v>18.603908538818359</v>
      </c>
      <c r="F51" s="52">
        <v>8.7859420776367188</v>
      </c>
      <c r="G51" s="38">
        <v>26.922128677368164</v>
      </c>
    </row>
    <row r="52" spans="2:7" ht="15" x14ac:dyDescent="0.3">
      <c r="B52" s="141">
        <v>2</v>
      </c>
      <c r="C52" s="52">
        <v>26.804512023925781</v>
      </c>
      <c r="D52" s="52">
        <v>31.598299026489258</v>
      </c>
      <c r="E52" s="52">
        <v>23.418041229248047</v>
      </c>
      <c r="F52" s="52">
        <v>9.9057159423828125</v>
      </c>
      <c r="G52" s="38">
        <v>33.9130859375</v>
      </c>
    </row>
    <row r="53" spans="2:7" ht="15" x14ac:dyDescent="0.3">
      <c r="B53" s="141">
        <v>3</v>
      </c>
      <c r="C53" s="52">
        <v>23.398548126220703</v>
      </c>
      <c r="D53" s="52">
        <v>22.425724029541016</v>
      </c>
      <c r="E53" s="52">
        <v>20.361621856689453</v>
      </c>
      <c r="F53" s="52">
        <v>11.92870044708252</v>
      </c>
      <c r="G53" s="38">
        <v>32.757732391357422</v>
      </c>
    </row>
    <row r="54" spans="2:7" ht="15" x14ac:dyDescent="0.3">
      <c r="B54" s="141">
        <v>4</v>
      </c>
      <c r="C54" s="52">
        <v>18.276660919189453</v>
      </c>
      <c r="D54" s="52">
        <v>13.409195899963379</v>
      </c>
      <c r="E54" s="52">
        <v>16.968019485473633</v>
      </c>
      <c r="F54" s="52">
        <v>5.1123003959655762</v>
      </c>
      <c r="G54" s="38">
        <v>23.398380279541016</v>
      </c>
    </row>
    <row r="55" spans="2:7" ht="15" x14ac:dyDescent="0.3">
      <c r="B55" s="141">
        <v>5</v>
      </c>
      <c r="C55" s="52">
        <v>16.666898727416992</v>
      </c>
      <c r="D55" s="52">
        <v>13.567713737487793</v>
      </c>
      <c r="E55" s="52">
        <v>7.0820026397705078</v>
      </c>
      <c r="F55" s="52">
        <v>5.5170893669128418</v>
      </c>
      <c r="G55" s="38">
        <v>21.983390808105469</v>
      </c>
    </row>
    <row r="56" spans="2:7" ht="15" x14ac:dyDescent="0.3">
      <c r="B56" s="141">
        <v>6</v>
      </c>
      <c r="C56" s="52">
        <v>12.956842422485352</v>
      </c>
      <c r="D56" s="52">
        <v>12.131361961364746</v>
      </c>
      <c r="E56" s="52">
        <v>4.0708322525024414</v>
      </c>
      <c r="F56" s="52">
        <v>1.0846457481384277</v>
      </c>
      <c r="G56" s="38">
        <v>24.68754768371582</v>
      </c>
    </row>
    <row r="57" spans="2:7" ht="15" x14ac:dyDescent="0.3">
      <c r="B57" s="141">
        <v>7</v>
      </c>
      <c r="C57" s="52">
        <v>8.6422119140625</v>
      </c>
      <c r="D57" s="52">
        <v>11.16541862487793</v>
      </c>
      <c r="E57" s="52">
        <v>6.5567011833190918</v>
      </c>
      <c r="F57" s="52">
        <v>5.8569154739379883</v>
      </c>
      <c r="G57" s="38">
        <v>14.359150886535645</v>
      </c>
    </row>
    <row r="58" spans="2:7" ht="15" x14ac:dyDescent="0.3">
      <c r="B58" s="141">
        <v>8</v>
      </c>
      <c r="C58" s="52">
        <v>7.6919903755187988</v>
      </c>
      <c r="D58" s="52">
        <v>7.1185145378112793</v>
      </c>
      <c r="E58" s="52">
        <v>4.0845084190368652</v>
      </c>
      <c r="F58" s="52">
        <v>0</v>
      </c>
      <c r="G58" s="38">
        <v>9.3216915130615234</v>
      </c>
    </row>
    <row r="59" spans="2:7" ht="15" x14ac:dyDescent="0.3">
      <c r="B59" s="141">
        <v>9</v>
      </c>
      <c r="C59" s="52">
        <v>4.3638200759887695</v>
      </c>
      <c r="D59" s="52">
        <v>5.093909740447998</v>
      </c>
      <c r="E59" s="52">
        <v>0.72027945518493652</v>
      </c>
      <c r="F59" s="52">
        <v>2.8006758689880371</v>
      </c>
      <c r="G59" s="38">
        <v>4.9600715637207031</v>
      </c>
    </row>
    <row r="60" spans="2:7" ht="15" x14ac:dyDescent="0.3">
      <c r="B60" s="141">
        <v>10</v>
      </c>
      <c r="C60" s="52">
        <v>3.0357205867767334</v>
      </c>
      <c r="D60" s="52">
        <v>4.6355481147766113</v>
      </c>
      <c r="E60" s="52">
        <v>2.917003870010376</v>
      </c>
      <c r="F60" s="52">
        <v>1.7996131181716919</v>
      </c>
      <c r="G60" s="38">
        <v>2.5295321941375732</v>
      </c>
    </row>
    <row r="61" spans="2:7" ht="15" x14ac:dyDescent="0.3">
      <c r="B61" s="141">
        <v>11</v>
      </c>
      <c r="C61" s="52">
        <v>2.8666346073150635</v>
      </c>
      <c r="D61" s="52">
        <v>4.0152812004089355</v>
      </c>
      <c r="E61" s="52">
        <v>1.906795859336853</v>
      </c>
      <c r="F61" s="52">
        <v>0</v>
      </c>
      <c r="G61" s="38">
        <v>0</v>
      </c>
    </row>
    <row r="62" spans="2:7" ht="15" x14ac:dyDescent="0.3">
      <c r="B62" s="141">
        <v>12</v>
      </c>
      <c r="C62" s="52">
        <v>1.7502607107162476</v>
      </c>
      <c r="D62" s="52">
        <v>3.774040699005127</v>
      </c>
      <c r="E62" s="52">
        <v>0.76339375972747803</v>
      </c>
      <c r="F62" s="52">
        <v>0.97538137435913086</v>
      </c>
      <c r="G62" s="38">
        <v>5.3001194000244141</v>
      </c>
    </row>
    <row r="63" spans="2:7" ht="15" x14ac:dyDescent="0.3">
      <c r="B63" s="141">
        <v>13</v>
      </c>
      <c r="C63" s="52">
        <v>1.544813871383667</v>
      </c>
      <c r="D63" s="52">
        <v>2.0859034061431885</v>
      </c>
      <c r="E63" s="52">
        <v>3.1071338653564453</v>
      </c>
      <c r="F63" s="52">
        <v>2.0786995887756348</v>
      </c>
      <c r="G63" s="38">
        <v>6.3259110450744629</v>
      </c>
    </row>
    <row r="64" spans="2:7" ht="15" x14ac:dyDescent="0.3">
      <c r="B64" s="141">
        <v>14</v>
      </c>
      <c r="C64" s="52">
        <v>1.0880780220031738</v>
      </c>
      <c r="D64" s="52">
        <v>3.7020289897918701</v>
      </c>
      <c r="E64" s="52">
        <v>0.77489346265792847</v>
      </c>
      <c r="F64" s="52">
        <v>0</v>
      </c>
      <c r="G64" s="38">
        <v>8.1739416122436523</v>
      </c>
    </row>
    <row r="65" spans="2:7" ht="15" x14ac:dyDescent="0.3">
      <c r="B65" s="141">
        <v>15</v>
      </c>
      <c r="C65" s="52">
        <v>0.92376267910003662</v>
      </c>
      <c r="D65" s="52">
        <v>2.7465653419494629</v>
      </c>
      <c r="E65" s="52">
        <v>0.90494459867477417</v>
      </c>
      <c r="F65" s="52">
        <v>0</v>
      </c>
      <c r="G65" s="38">
        <v>3.1882672309875488</v>
      </c>
    </row>
    <row r="66" spans="2:7" ht="15" x14ac:dyDescent="0.3">
      <c r="B66" s="141">
        <v>16</v>
      </c>
      <c r="C66" s="52">
        <v>1.0898319482803345</v>
      </c>
      <c r="D66" s="52">
        <v>2.8867883682250977</v>
      </c>
      <c r="E66" s="52">
        <v>5.4864416122436523</v>
      </c>
      <c r="F66" s="52">
        <v>0</v>
      </c>
      <c r="G66" s="38">
        <v>0</v>
      </c>
    </row>
    <row r="67" spans="2:7" ht="15" x14ac:dyDescent="0.3">
      <c r="B67" s="141">
        <v>17</v>
      </c>
      <c r="C67" s="52">
        <v>0.73326998949050903</v>
      </c>
      <c r="D67" s="52">
        <v>1.5865838527679443</v>
      </c>
      <c r="E67" s="52">
        <v>0.77489346265792847</v>
      </c>
      <c r="F67" s="52">
        <v>2.0364940166473389</v>
      </c>
      <c r="G67" s="38">
        <v>0</v>
      </c>
    </row>
    <row r="68" spans="2:7" ht="15" x14ac:dyDescent="0.3">
      <c r="B68" s="141">
        <v>18</v>
      </c>
      <c r="C68" s="52">
        <v>0.88287186622619629</v>
      </c>
      <c r="D68" s="52">
        <v>1.7562295198440552</v>
      </c>
      <c r="E68" s="52">
        <v>0.83574306964874268</v>
      </c>
      <c r="F68" s="52">
        <v>0</v>
      </c>
      <c r="G68" s="38">
        <v>3.015045166015625</v>
      </c>
    </row>
    <row r="69" spans="2:7" ht="15" x14ac:dyDescent="0.3">
      <c r="B69" s="141">
        <v>19</v>
      </c>
      <c r="C69" s="52">
        <v>0.7122536301612854</v>
      </c>
      <c r="D69" s="52">
        <v>4.1893048286437988</v>
      </c>
      <c r="E69" s="52">
        <v>2.001781702041626</v>
      </c>
      <c r="F69" s="52">
        <v>0</v>
      </c>
      <c r="G69" s="38">
        <v>0</v>
      </c>
    </row>
    <row r="70" spans="2:7" ht="15" x14ac:dyDescent="0.3">
      <c r="B70" s="141">
        <v>20</v>
      </c>
      <c r="C70" s="52">
        <v>0.87918692827224731</v>
      </c>
      <c r="D70" s="52">
        <v>2.370133638381958</v>
      </c>
      <c r="E70" s="52">
        <v>0</v>
      </c>
      <c r="F70" s="52">
        <v>2.6322717666625977</v>
      </c>
      <c r="G70" s="38">
        <v>3.842606782913208</v>
      </c>
    </row>
    <row r="71" spans="2:7" ht="15" x14ac:dyDescent="0.3">
      <c r="B71" s="141">
        <v>21</v>
      </c>
      <c r="C71" s="52">
        <v>0.7557445764541626</v>
      </c>
      <c r="D71" s="52">
        <v>1.5541658401489258</v>
      </c>
      <c r="E71" s="52">
        <v>1.1110494136810303</v>
      </c>
      <c r="F71" s="52">
        <v>1.1576217412948608</v>
      </c>
      <c r="G71" s="38">
        <v>3.3748438358306885</v>
      </c>
    </row>
    <row r="72" spans="2:7" ht="15" x14ac:dyDescent="0.3">
      <c r="B72" s="141">
        <v>22</v>
      </c>
      <c r="C72" s="52">
        <v>0.76406043767929077</v>
      </c>
      <c r="D72" s="52">
        <v>3.2920331954956055</v>
      </c>
      <c r="E72" s="52">
        <v>2.0803427696228027</v>
      </c>
      <c r="F72" s="52">
        <v>1.0526869297027588</v>
      </c>
      <c r="G72" s="38">
        <v>3.1817748546600342</v>
      </c>
    </row>
    <row r="73" spans="2:7" ht="15" x14ac:dyDescent="0.3">
      <c r="B73" s="141">
        <v>23</v>
      </c>
      <c r="C73" s="52">
        <v>1.5243034362792969</v>
      </c>
      <c r="D73" s="52">
        <v>4.0450892448425293</v>
      </c>
      <c r="E73" s="52">
        <v>1.2181307077407837</v>
      </c>
      <c r="F73" s="52">
        <v>1.3249069452285767</v>
      </c>
      <c r="G73" s="38">
        <v>0</v>
      </c>
    </row>
    <row r="74" spans="2:7" ht="15" x14ac:dyDescent="0.3">
      <c r="B74" s="141">
        <v>24</v>
      </c>
      <c r="C74" s="52">
        <v>1.3143939971923828</v>
      </c>
      <c r="D74" s="52">
        <v>2.9709999561309814</v>
      </c>
      <c r="E74" s="52">
        <v>1.0405069589614868</v>
      </c>
      <c r="F74" s="52">
        <v>2.1150591373443604</v>
      </c>
      <c r="G74" s="38">
        <v>9.6252565383911133</v>
      </c>
    </row>
    <row r="75" spans="2:7" ht="15.6" thickBot="1" x14ac:dyDescent="0.35">
      <c r="B75" s="139">
        <v>25</v>
      </c>
      <c r="C75" s="54">
        <v>0.67699021100997925</v>
      </c>
      <c r="D75" s="54">
        <v>3.9302124977111816</v>
      </c>
      <c r="E75" s="54">
        <v>2.2499971389770508</v>
      </c>
      <c r="F75" s="54">
        <v>1.1833479404449463</v>
      </c>
      <c r="G75" s="39">
        <v>3.451608419418335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79" customWidth="1"/>
    <col min="2" max="2" width="20.6640625" style="79" customWidth="1"/>
    <col min="3" max="3" width="25.44140625" style="79" customWidth="1"/>
    <col min="4" max="4" width="25.109375" style="79" customWidth="1"/>
    <col min="5" max="5" width="24.44140625" style="79" customWidth="1"/>
    <col min="6" max="6" width="23.6640625" style="79" customWidth="1"/>
    <col min="7" max="9" width="24.44140625" style="79" customWidth="1"/>
    <col min="10" max="16384" width="9.109375" style="79"/>
  </cols>
  <sheetData>
    <row r="1" spans="2:7" s="9" customFormat="1" ht="14.4" hidden="1" customHeight="1" x14ac:dyDescent="0.3"/>
    <row r="2" spans="2:7" s="9" customFormat="1" ht="22.8" x14ac:dyDescent="0.4">
      <c r="C2" s="249" t="s">
        <v>600</v>
      </c>
      <c r="D2" s="249"/>
      <c r="E2" s="249"/>
      <c r="F2" s="249"/>
      <c r="G2" s="249"/>
    </row>
    <row r="3" spans="2:7" s="9" customFormat="1" ht="23.25" customHeight="1" x14ac:dyDescent="0.4">
      <c r="C3" s="249" t="s">
        <v>601</v>
      </c>
      <c r="D3" s="249"/>
      <c r="E3" s="249"/>
      <c r="F3" s="249"/>
      <c r="G3" s="249"/>
    </row>
    <row r="4" spans="2:7" s="9" customFormat="1" ht="22.8" x14ac:dyDescent="0.4">
      <c r="C4" s="249" t="s">
        <v>785</v>
      </c>
      <c r="D4" s="249"/>
      <c r="E4" s="249"/>
      <c r="F4" s="249"/>
    </row>
    <row r="5" spans="2:7" s="9" customFormat="1" x14ac:dyDescent="0.3"/>
    <row r="6" spans="2:7" s="9" customFormat="1" x14ac:dyDescent="0.3"/>
    <row r="8" spans="2:7" s="116" customFormat="1" ht="18" thickBot="1" x14ac:dyDescent="0.35">
      <c r="B8" s="118" t="s">
        <v>431</v>
      </c>
      <c r="F8" s="142"/>
    </row>
    <row r="9" spans="2:7" ht="18.75" customHeight="1" thickBot="1" x14ac:dyDescent="0.35">
      <c r="B9" s="251" t="s">
        <v>2</v>
      </c>
      <c r="C9" s="253" t="s">
        <v>361</v>
      </c>
      <c r="D9" s="254"/>
    </row>
    <row r="10" spans="2:7" ht="18" thickBot="1" x14ac:dyDescent="0.35">
      <c r="B10" s="252"/>
      <c r="C10" s="28" t="s">
        <v>12</v>
      </c>
      <c r="D10" s="28" t="s">
        <v>13</v>
      </c>
    </row>
    <row r="11" spans="2:7" ht="15.6" x14ac:dyDescent="0.3">
      <c r="B11" s="16" t="s">
        <v>34</v>
      </c>
      <c r="C11" s="49">
        <v>45215</v>
      </c>
      <c r="D11" s="49">
        <v>43011</v>
      </c>
    </row>
    <row r="12" spans="2:7" ht="15.6" x14ac:dyDescent="0.3">
      <c r="B12" s="17" t="s">
        <v>35</v>
      </c>
      <c r="C12" s="49">
        <v>55797</v>
      </c>
      <c r="D12" s="49">
        <v>52943</v>
      </c>
    </row>
    <row r="13" spans="2:7" ht="15.6" x14ac:dyDescent="0.3">
      <c r="B13" s="17" t="s">
        <v>36</v>
      </c>
      <c r="C13" s="49">
        <v>222563</v>
      </c>
      <c r="D13" s="49">
        <v>245307</v>
      </c>
    </row>
    <row r="14" spans="2:7" ht="15.6" x14ac:dyDescent="0.3">
      <c r="B14" s="17" t="s">
        <v>37</v>
      </c>
      <c r="C14" s="49">
        <v>351867</v>
      </c>
      <c r="D14" s="49">
        <v>407663</v>
      </c>
    </row>
    <row r="15" spans="2:7" ht="15.6" x14ac:dyDescent="0.3">
      <c r="B15" s="17" t="s">
        <v>38</v>
      </c>
      <c r="C15" s="49">
        <v>324725</v>
      </c>
      <c r="D15" s="49">
        <v>372675</v>
      </c>
    </row>
    <row r="16" spans="2:7" ht="15.6" x14ac:dyDescent="0.3">
      <c r="B16" s="17" t="s">
        <v>39</v>
      </c>
      <c r="C16" s="49">
        <v>277196</v>
      </c>
      <c r="D16" s="49">
        <v>317245</v>
      </c>
    </row>
    <row r="17" spans="2:6" ht="15.6" x14ac:dyDescent="0.3">
      <c r="B17" s="17" t="s">
        <v>40</v>
      </c>
      <c r="C17" s="49">
        <v>259571</v>
      </c>
      <c r="D17" s="49">
        <v>293275</v>
      </c>
    </row>
    <row r="18" spans="2:6" ht="15.6" x14ac:dyDescent="0.3">
      <c r="B18" s="17" t="s">
        <v>41</v>
      </c>
      <c r="C18" s="49">
        <v>143650</v>
      </c>
      <c r="D18" s="49">
        <v>144786</v>
      </c>
    </row>
    <row r="19" spans="2:6" ht="15.6" x14ac:dyDescent="0.3">
      <c r="B19" s="17" t="s">
        <v>42</v>
      </c>
      <c r="C19" s="49">
        <v>74900</v>
      </c>
      <c r="D19" s="49">
        <v>75754</v>
      </c>
    </row>
    <row r="20" spans="2:6" ht="16.2" thickBot="1" x14ac:dyDescent="0.35">
      <c r="B20" s="25" t="s">
        <v>43</v>
      </c>
      <c r="C20" s="50">
        <v>63236</v>
      </c>
      <c r="D20" s="50">
        <v>102526</v>
      </c>
    </row>
    <row r="21" spans="2:6" ht="15.6" x14ac:dyDescent="0.3">
      <c r="C21" s="15"/>
      <c r="D21" s="23"/>
      <c r="E21" s="22"/>
      <c r="F21" s="22"/>
    </row>
    <row r="22" spans="2:6" ht="18" thickBot="1" x14ac:dyDescent="0.35">
      <c r="B22" s="118" t="s">
        <v>784</v>
      </c>
      <c r="C22" s="116"/>
      <c r="D22" s="116"/>
    </row>
    <row r="23" spans="2:6" ht="18" thickBot="1" x14ac:dyDescent="0.35">
      <c r="B23" s="251" t="s">
        <v>2</v>
      </c>
      <c r="C23" s="253" t="s">
        <v>361</v>
      </c>
      <c r="D23" s="254"/>
    </row>
    <row r="24" spans="2:6" ht="18" thickBot="1" x14ac:dyDescent="0.35">
      <c r="B24" s="252"/>
      <c r="C24" s="28" t="s">
        <v>12</v>
      </c>
      <c r="D24" s="28" t="s">
        <v>13</v>
      </c>
    </row>
    <row r="25" spans="2:6" ht="15.6" x14ac:dyDescent="0.3">
      <c r="B25" s="16" t="s">
        <v>34</v>
      </c>
      <c r="C25" s="48">
        <v>1559</v>
      </c>
      <c r="D25" s="49">
        <v>1452</v>
      </c>
    </row>
    <row r="26" spans="2:6" ht="15.6" x14ac:dyDescent="0.3">
      <c r="B26" s="17" t="s">
        <v>35</v>
      </c>
      <c r="C26" s="49">
        <v>4224</v>
      </c>
      <c r="D26" s="49">
        <v>4123</v>
      </c>
    </row>
    <row r="27" spans="2:6" ht="15.6" x14ac:dyDescent="0.3">
      <c r="B27" s="17" t="s">
        <v>36</v>
      </c>
      <c r="C27" s="49">
        <v>18763</v>
      </c>
      <c r="D27" s="49">
        <v>19262</v>
      </c>
    </row>
    <row r="28" spans="2:6" ht="15.6" x14ac:dyDescent="0.3">
      <c r="B28" s="17" t="s">
        <v>37</v>
      </c>
      <c r="C28" s="49">
        <v>27177</v>
      </c>
      <c r="D28" s="49">
        <v>23727</v>
      </c>
    </row>
    <row r="29" spans="2:6" ht="15.6" x14ac:dyDescent="0.3">
      <c r="B29" s="17" t="s">
        <v>38</v>
      </c>
      <c r="C29" s="49">
        <v>11124</v>
      </c>
      <c r="D29" s="49">
        <v>10519</v>
      </c>
    </row>
    <row r="30" spans="2:6" ht="15.6" x14ac:dyDescent="0.3">
      <c r="B30" s="17" t="s">
        <v>39</v>
      </c>
      <c r="C30" s="49">
        <v>7580</v>
      </c>
      <c r="D30" s="49">
        <v>8274</v>
      </c>
    </row>
    <row r="31" spans="2:6" ht="15.6" x14ac:dyDescent="0.3">
      <c r="B31" s="17" t="s">
        <v>40</v>
      </c>
      <c r="C31" s="49">
        <v>4925</v>
      </c>
      <c r="D31" s="49">
        <v>5296</v>
      </c>
    </row>
    <row r="32" spans="2:6" ht="15.6" x14ac:dyDescent="0.3">
      <c r="B32" s="17" t="s">
        <v>41</v>
      </c>
      <c r="C32" s="49">
        <v>1792</v>
      </c>
      <c r="D32" s="49">
        <v>1814</v>
      </c>
    </row>
    <row r="33" spans="2:4" ht="15.6" x14ac:dyDescent="0.3">
      <c r="B33" s="17" t="s">
        <v>42</v>
      </c>
      <c r="C33" s="49">
        <v>845</v>
      </c>
      <c r="D33" s="49">
        <v>771</v>
      </c>
    </row>
    <row r="34" spans="2:4" ht="16.2" thickBot="1" x14ac:dyDescent="0.35">
      <c r="B34" s="25" t="s">
        <v>43</v>
      </c>
      <c r="C34" s="50">
        <v>366</v>
      </c>
      <c r="D34" s="50">
        <v>448</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75"/>
  <sheetViews>
    <sheetView showGridLines="0" zoomScaleNormal="100" workbookViewId="0">
      <selection activeCell="A8" sqref="A8"/>
    </sheetView>
  </sheetViews>
  <sheetFormatPr defaultColWidth="8.6640625" defaultRowHeight="14.4" x14ac:dyDescent="0.3"/>
  <cols>
    <col min="1" max="12" width="18.6640625" style="80" customWidth="1"/>
    <col min="13" max="26" width="15.6640625" style="80" customWidth="1"/>
    <col min="27" max="16384" width="8.6640625" style="80"/>
  </cols>
  <sheetData>
    <row r="1" spans="2:11" s="9" customFormat="1" x14ac:dyDescent="0.3"/>
    <row r="2" spans="2:11" s="9" customFormat="1" ht="23.25" customHeight="1" x14ac:dyDescent="0.4">
      <c r="C2" s="101" t="s">
        <v>556</v>
      </c>
      <c r="D2" s="157"/>
      <c r="E2" s="157"/>
      <c r="F2" s="157"/>
      <c r="G2" s="157"/>
      <c r="H2" s="175"/>
      <c r="I2" s="101"/>
      <c r="J2" s="101"/>
      <c r="K2" s="101"/>
    </row>
    <row r="3" spans="2:11" s="9" customFormat="1" ht="19.5" customHeight="1" x14ac:dyDescent="0.4">
      <c r="C3" s="101" t="s">
        <v>553</v>
      </c>
      <c r="E3" s="101"/>
      <c r="F3" s="101"/>
      <c r="G3" s="101"/>
      <c r="H3" s="101"/>
      <c r="I3" s="101"/>
      <c r="J3" s="101"/>
      <c r="K3" s="101"/>
    </row>
    <row r="4" spans="2:11" s="9" customFormat="1" x14ac:dyDescent="0.3"/>
    <row r="5" spans="2:11" s="9" customFormat="1" x14ac:dyDescent="0.3"/>
    <row r="6" spans="2:11" s="9" customFormat="1" x14ac:dyDescent="0.3"/>
    <row r="7" spans="2:11" ht="15" thickBot="1" x14ac:dyDescent="0.35"/>
    <row r="8" spans="2:11" ht="18" thickBot="1" x14ac:dyDescent="0.35">
      <c r="B8" s="34" t="s">
        <v>2</v>
      </c>
      <c r="C8" s="34" t="s">
        <v>386</v>
      </c>
      <c r="D8" s="176" t="s">
        <v>557</v>
      </c>
      <c r="E8" s="28" t="s">
        <v>558</v>
      </c>
      <c r="F8" s="34" t="s">
        <v>559</v>
      </c>
      <c r="G8" s="34" t="s">
        <v>5</v>
      </c>
    </row>
    <row r="9" spans="2:11" ht="15.6" x14ac:dyDescent="0.3">
      <c r="B9" s="102">
        <v>12</v>
      </c>
      <c r="C9" s="52">
        <v>0.99094563722610474</v>
      </c>
      <c r="D9" s="52">
        <v>2.8934564590454102</v>
      </c>
      <c r="E9" s="52">
        <v>7.7028746604919434</v>
      </c>
      <c r="F9" s="52">
        <v>1.7140582799911499</v>
      </c>
      <c r="G9" s="38">
        <v>4.2957401275634766</v>
      </c>
    </row>
    <row r="10" spans="2:11" ht="15.6" x14ac:dyDescent="0.3">
      <c r="B10" s="102">
        <v>13</v>
      </c>
      <c r="C10" s="52">
        <v>1.9665457010269165</v>
      </c>
      <c r="D10" s="52">
        <v>6.5782670974731445</v>
      </c>
      <c r="E10" s="52">
        <v>11.806730270385742</v>
      </c>
      <c r="F10" s="52">
        <v>2.3462090492248535</v>
      </c>
      <c r="G10" s="38">
        <v>6.350029468536377</v>
      </c>
    </row>
    <row r="11" spans="2:11" ht="15.6" x14ac:dyDescent="0.3">
      <c r="B11" s="102">
        <v>14</v>
      </c>
      <c r="C11" s="52">
        <v>2.5720112323760986</v>
      </c>
      <c r="D11" s="52">
        <v>8.8925628662109375</v>
      </c>
      <c r="E11" s="52">
        <v>13.528448104858398</v>
      </c>
      <c r="F11" s="52">
        <v>3.1219828128814697</v>
      </c>
      <c r="G11" s="38">
        <v>11.214962959289551</v>
      </c>
    </row>
    <row r="12" spans="2:11" ht="15.6" x14ac:dyDescent="0.3">
      <c r="B12" s="102">
        <v>15</v>
      </c>
      <c r="C12" s="52">
        <v>2.1980209350585938</v>
      </c>
      <c r="D12" s="52">
        <v>9.9515562057495117</v>
      </c>
      <c r="E12" s="52">
        <v>10.887453079223633</v>
      </c>
      <c r="F12" s="52">
        <v>4.7563700675964355</v>
      </c>
      <c r="G12" s="38">
        <v>9.2669820785522461</v>
      </c>
    </row>
    <row r="13" spans="2:11" ht="15.6" x14ac:dyDescent="0.3">
      <c r="B13" s="102">
        <v>16</v>
      </c>
      <c r="C13" s="52">
        <v>1.2508132457733154</v>
      </c>
      <c r="D13" s="52">
        <v>5.183568000793457</v>
      </c>
      <c r="E13" s="52">
        <v>8.7239961624145508</v>
      </c>
      <c r="F13" s="52">
        <v>2.3705167770385742</v>
      </c>
      <c r="G13" s="38">
        <v>8.5532102584838867</v>
      </c>
    </row>
    <row r="14" spans="2:11" ht="15.6" x14ac:dyDescent="0.3">
      <c r="B14" s="102">
        <v>17</v>
      </c>
      <c r="C14" s="52">
        <v>0.83627438545227051</v>
      </c>
      <c r="D14" s="52">
        <v>3.1887352466583252</v>
      </c>
      <c r="E14" s="52">
        <v>3.9699175357818604</v>
      </c>
      <c r="F14" s="52">
        <v>0.12610563635826111</v>
      </c>
      <c r="G14" s="38">
        <v>4.1705822944641113</v>
      </c>
    </row>
    <row r="15" spans="2:11" ht="15.6" x14ac:dyDescent="0.3">
      <c r="B15" s="102">
        <v>18</v>
      </c>
      <c r="C15" s="52">
        <v>0.66312319040298462</v>
      </c>
      <c r="D15" s="52">
        <v>2.3151242733001709</v>
      </c>
      <c r="E15" s="52">
        <v>3.1462509632110596</v>
      </c>
      <c r="F15" s="52">
        <v>0.55062741041183472</v>
      </c>
      <c r="G15" s="38">
        <v>1.8166624307632446</v>
      </c>
    </row>
    <row r="16" spans="2:11" ht="15.6" x14ac:dyDescent="0.3">
      <c r="B16" s="102">
        <v>19</v>
      </c>
      <c r="C16" s="52">
        <v>0.43624785542488098</v>
      </c>
      <c r="D16" s="52">
        <v>1.3895918130874634</v>
      </c>
      <c r="E16" s="52">
        <v>2.0243632793426514</v>
      </c>
      <c r="F16" s="52">
        <v>0.46708163619041443</v>
      </c>
      <c r="G16" s="38">
        <v>2.0297906398773193</v>
      </c>
    </row>
    <row r="17" spans="2:7" ht="15.6" x14ac:dyDescent="0.3">
      <c r="B17" s="102">
        <v>20</v>
      </c>
      <c r="C17" s="52">
        <v>0.45818284153938293</v>
      </c>
      <c r="D17" s="52">
        <v>1.3931845426559448</v>
      </c>
      <c r="E17" s="52">
        <v>0.72938168048858643</v>
      </c>
      <c r="F17" s="52">
        <v>0.15637265145778656</v>
      </c>
      <c r="G17" s="38">
        <v>0.71406131982803345</v>
      </c>
    </row>
    <row r="18" spans="2:7" ht="15" x14ac:dyDescent="0.3">
      <c r="B18" s="141">
        <v>21</v>
      </c>
      <c r="C18" s="52">
        <v>0.39781910181045532</v>
      </c>
      <c r="D18" s="52">
        <v>0.63475382328033447</v>
      </c>
      <c r="E18" s="52">
        <v>0.94727671146392822</v>
      </c>
      <c r="F18" s="52">
        <v>0</v>
      </c>
      <c r="G18" s="38">
        <v>0.37562918663024902</v>
      </c>
    </row>
    <row r="19" spans="2:7" ht="15" x14ac:dyDescent="0.3">
      <c r="B19" s="141">
        <v>22</v>
      </c>
      <c r="C19" s="52">
        <v>0.38232201337814331</v>
      </c>
      <c r="D19" s="52">
        <v>0.60694044828414917</v>
      </c>
      <c r="E19" s="52">
        <v>1.3256398439407349</v>
      </c>
      <c r="F19" s="52">
        <v>0.3930269181728363</v>
      </c>
      <c r="G19" s="38">
        <v>1.2910444736480713</v>
      </c>
    </row>
    <row r="20" spans="2:7" ht="15" x14ac:dyDescent="0.3">
      <c r="B20" s="141">
        <v>23</v>
      </c>
      <c r="C20" s="52">
        <v>0.37649589776992798</v>
      </c>
      <c r="D20" s="52">
        <v>0.91448897123336792</v>
      </c>
      <c r="E20" s="52">
        <v>0.46541717648506165</v>
      </c>
      <c r="F20" s="52">
        <v>0.23578788340091705</v>
      </c>
      <c r="G20" s="38">
        <v>0</v>
      </c>
    </row>
    <row r="21" spans="2:7" ht="15" x14ac:dyDescent="0.3">
      <c r="B21" s="141">
        <v>24</v>
      </c>
      <c r="C21" s="52">
        <v>0.31720122694969177</v>
      </c>
      <c r="D21" s="52">
        <v>1.1036704778671265</v>
      </c>
      <c r="E21" s="52">
        <v>0</v>
      </c>
      <c r="F21" s="52">
        <v>0.25242963433265686</v>
      </c>
      <c r="G21" s="38">
        <v>1.1256824731826782</v>
      </c>
    </row>
    <row r="22" spans="2:7" ht="15" x14ac:dyDescent="0.3">
      <c r="B22" s="141">
        <v>25</v>
      </c>
      <c r="C22" s="52">
        <v>0.36737200617790222</v>
      </c>
      <c r="D22" s="52">
        <v>0.85704052448272705</v>
      </c>
      <c r="E22" s="52">
        <v>1.0394492149353027</v>
      </c>
      <c r="F22" s="52">
        <v>0.31098783016204834</v>
      </c>
      <c r="G22" s="38">
        <v>2.1306211948394775</v>
      </c>
    </row>
    <row r="23" spans="2:7" ht="15" x14ac:dyDescent="0.3">
      <c r="B23" s="141">
        <v>26</v>
      </c>
      <c r="C23" s="52">
        <v>0.34472504258155823</v>
      </c>
      <c r="D23" s="52">
        <v>1.2872107028961182</v>
      </c>
      <c r="E23" s="52">
        <v>0.21456925570964813</v>
      </c>
      <c r="F23" s="52">
        <v>0.32927340269088745</v>
      </c>
      <c r="G23" s="38">
        <v>1.4414206743240356</v>
      </c>
    </row>
    <row r="24" spans="2:7" ht="15" x14ac:dyDescent="0.3">
      <c r="B24" s="141">
        <v>27</v>
      </c>
      <c r="C24" s="52">
        <v>0.30808427929878235</v>
      </c>
      <c r="D24" s="52">
        <v>1.3948655128479004</v>
      </c>
      <c r="E24" s="52">
        <v>1.0192204713821411</v>
      </c>
      <c r="F24" s="52">
        <v>0</v>
      </c>
      <c r="G24" s="38">
        <v>0</v>
      </c>
    </row>
    <row r="25" spans="2:7" ht="15" x14ac:dyDescent="0.3">
      <c r="B25" s="141">
        <v>28</v>
      </c>
      <c r="C25" s="52">
        <v>0.29290223121643066</v>
      </c>
      <c r="D25" s="52">
        <v>0.6671639084815979</v>
      </c>
      <c r="E25" s="52">
        <v>0.34958311915397644</v>
      </c>
      <c r="F25" s="52">
        <v>0</v>
      </c>
      <c r="G25" s="38">
        <v>1.125517725944519</v>
      </c>
    </row>
    <row r="26" spans="2:7" ht="15" x14ac:dyDescent="0.3">
      <c r="B26" s="141">
        <v>29</v>
      </c>
      <c r="C26" s="52">
        <v>0.37084200978279114</v>
      </c>
      <c r="D26" s="52">
        <v>1.0215318202972412</v>
      </c>
      <c r="E26" s="52">
        <v>0.50789004564285278</v>
      </c>
      <c r="F26" s="52">
        <v>0.79008913040161133</v>
      </c>
      <c r="G26" s="38">
        <v>0</v>
      </c>
    </row>
    <row r="27" spans="2:7" ht="15" x14ac:dyDescent="0.3">
      <c r="B27" s="141">
        <v>30</v>
      </c>
      <c r="C27" s="52">
        <v>0.30921429395675659</v>
      </c>
      <c r="D27" s="52">
        <v>0.71287524700164795</v>
      </c>
      <c r="E27" s="52">
        <v>0.84809368848800659</v>
      </c>
      <c r="F27" s="52">
        <v>0</v>
      </c>
      <c r="G27" s="38">
        <v>0</v>
      </c>
    </row>
    <row r="28" spans="2:7" ht="15" x14ac:dyDescent="0.3">
      <c r="B28" s="141">
        <v>31</v>
      </c>
      <c r="C28" s="52">
        <v>0.25574401021003723</v>
      </c>
      <c r="D28" s="52">
        <v>0.6159864068031311</v>
      </c>
      <c r="E28" s="52">
        <v>1.149029016494751</v>
      </c>
      <c r="F28" s="52">
        <v>0</v>
      </c>
      <c r="G28" s="38">
        <v>0</v>
      </c>
    </row>
    <row r="29" spans="2:7" ht="15" x14ac:dyDescent="0.3">
      <c r="B29" s="141">
        <v>32</v>
      </c>
      <c r="C29" s="52">
        <v>0.3348717987537384</v>
      </c>
      <c r="D29" s="52">
        <v>1.1484404802322388</v>
      </c>
      <c r="E29" s="52">
        <v>0.96857929229736328</v>
      </c>
      <c r="F29" s="52">
        <v>0</v>
      </c>
      <c r="G29" s="38">
        <v>5.041466236114502</v>
      </c>
    </row>
    <row r="30" spans="2:7" ht="15" x14ac:dyDescent="0.3">
      <c r="B30" s="141">
        <v>33</v>
      </c>
      <c r="C30" s="52">
        <v>0.42202478647232056</v>
      </c>
      <c r="D30" s="52">
        <v>0.65313941240310669</v>
      </c>
      <c r="E30" s="52">
        <v>1.0165339708328247</v>
      </c>
      <c r="F30" s="52">
        <v>0</v>
      </c>
      <c r="G30" s="38">
        <v>0</v>
      </c>
    </row>
    <row r="31" spans="2:7" ht="15" x14ac:dyDescent="0.3">
      <c r="B31" s="141">
        <v>34</v>
      </c>
      <c r="C31" s="52">
        <v>0.27405804395675659</v>
      </c>
      <c r="D31" s="52">
        <v>1.7256340980529785</v>
      </c>
      <c r="E31" s="52">
        <v>0.84981262683868408</v>
      </c>
      <c r="F31" s="52">
        <v>0</v>
      </c>
      <c r="G31" s="38">
        <v>0</v>
      </c>
    </row>
    <row r="32" spans="2:7" ht="15" x14ac:dyDescent="0.3">
      <c r="B32" s="141">
        <v>35</v>
      </c>
      <c r="C32" s="52">
        <v>0.26776930689811707</v>
      </c>
      <c r="D32" s="52">
        <v>1.1082763671875</v>
      </c>
      <c r="E32" s="52">
        <v>2.152458667755127</v>
      </c>
      <c r="F32" s="52">
        <v>0.95087766647338867</v>
      </c>
      <c r="G32" s="38">
        <v>0</v>
      </c>
    </row>
    <row r="33" spans="2:7" ht="15" x14ac:dyDescent="0.3">
      <c r="B33" s="141">
        <v>36</v>
      </c>
      <c r="C33" s="52">
        <v>0.4555479884147644</v>
      </c>
      <c r="D33" s="52">
        <v>0.68301498889923096</v>
      </c>
      <c r="E33" s="52">
        <v>0.8038068413734436</v>
      </c>
      <c r="F33" s="52">
        <v>0</v>
      </c>
      <c r="G33" s="38">
        <v>0</v>
      </c>
    </row>
    <row r="34" spans="2:7" ht="15" x14ac:dyDescent="0.3">
      <c r="B34" s="141">
        <v>37</v>
      </c>
      <c r="C34" s="52">
        <v>0.27731481194496155</v>
      </c>
      <c r="D34" s="52">
        <v>1.553289532661438</v>
      </c>
      <c r="E34" s="52">
        <v>1.096843957901001</v>
      </c>
      <c r="F34" s="52">
        <v>0</v>
      </c>
      <c r="G34" s="38">
        <v>1.0842577219009399</v>
      </c>
    </row>
    <row r="35" spans="2:7" ht="15" x14ac:dyDescent="0.3">
      <c r="B35" s="141">
        <v>38</v>
      </c>
      <c r="C35" s="52">
        <v>0.57487446069717407</v>
      </c>
      <c r="D35" s="52">
        <v>1.1507824659347534</v>
      </c>
      <c r="E35" s="52">
        <v>1.2109664678573608</v>
      </c>
      <c r="F35" s="52">
        <v>0</v>
      </c>
      <c r="G35" s="38">
        <v>0</v>
      </c>
    </row>
    <row r="36" spans="2:7" ht="15" x14ac:dyDescent="0.3">
      <c r="B36" s="141">
        <v>39</v>
      </c>
      <c r="C36" s="52">
        <v>0.62074458599090576</v>
      </c>
      <c r="D36" s="52">
        <v>1.6445925235748291</v>
      </c>
      <c r="E36" s="52">
        <v>2.2219011783599854</v>
      </c>
      <c r="F36" s="52">
        <v>0.34085950255393982</v>
      </c>
      <c r="G36" s="38">
        <v>1.650396466255188</v>
      </c>
    </row>
    <row r="37" spans="2:7" ht="15" x14ac:dyDescent="0.3">
      <c r="B37" s="141">
        <v>40</v>
      </c>
      <c r="C37" s="52">
        <v>0.61837631464004517</v>
      </c>
      <c r="D37" s="52">
        <v>1.5393161773681641</v>
      </c>
      <c r="E37" s="52">
        <v>2.0292620658874512</v>
      </c>
      <c r="F37" s="52">
        <v>0</v>
      </c>
      <c r="G37" s="38">
        <v>0.62035125494003296</v>
      </c>
    </row>
    <row r="38" spans="2:7" ht="15" x14ac:dyDescent="0.3">
      <c r="B38" s="141">
        <v>41</v>
      </c>
      <c r="C38" s="52">
        <v>0.74880319833755493</v>
      </c>
      <c r="D38" s="52">
        <v>1.9844928979873657</v>
      </c>
      <c r="E38" s="52">
        <v>1.6378227472305298</v>
      </c>
      <c r="F38" s="52">
        <v>0.29019826650619507</v>
      </c>
      <c r="G38" s="38">
        <v>1.5206118822097778</v>
      </c>
    </row>
    <row r="39" spans="2:7" ht="15" x14ac:dyDescent="0.3">
      <c r="B39" s="141">
        <v>42</v>
      </c>
      <c r="C39" s="52">
        <v>0.86598008871078491</v>
      </c>
      <c r="D39" s="52">
        <v>1.4109593629837036</v>
      </c>
      <c r="E39" s="52">
        <v>1.3851977586746216</v>
      </c>
      <c r="F39" s="52">
        <v>0.24322615563869476</v>
      </c>
      <c r="G39" s="38">
        <v>2.3381967544555664</v>
      </c>
    </row>
    <row r="40" spans="2:7" ht="15" x14ac:dyDescent="0.3">
      <c r="B40" s="141">
        <v>43</v>
      </c>
      <c r="C40" s="52">
        <v>0.99719160795211792</v>
      </c>
      <c r="D40" s="52">
        <v>3.3563168048858643</v>
      </c>
      <c r="E40" s="52">
        <v>1.7997668981552124</v>
      </c>
      <c r="F40" s="52">
        <v>0.77576708793640137</v>
      </c>
      <c r="G40" s="38">
        <v>2.005856990814209</v>
      </c>
    </row>
    <row r="41" spans="2:7" ht="15" x14ac:dyDescent="0.3">
      <c r="B41" s="141">
        <v>44</v>
      </c>
      <c r="C41" s="52">
        <v>1.0864869356155396</v>
      </c>
      <c r="D41" s="52">
        <v>2.2312905788421631</v>
      </c>
      <c r="E41" s="52">
        <v>1.7965061664581299</v>
      </c>
      <c r="F41" s="52">
        <v>1.662493109703064</v>
      </c>
      <c r="G41" s="38">
        <v>0.52461767196655273</v>
      </c>
    </row>
    <row r="42" spans="2:7" ht="15" x14ac:dyDescent="0.3">
      <c r="B42" s="141">
        <v>45</v>
      </c>
      <c r="C42" s="52">
        <v>1.2111194133758545</v>
      </c>
      <c r="D42" s="52">
        <v>2.9723036289215088</v>
      </c>
      <c r="E42" s="52">
        <v>2.1850943565368652</v>
      </c>
      <c r="F42" s="52">
        <v>0.4245293140411377</v>
      </c>
      <c r="G42" s="38">
        <v>1.6124351024627686</v>
      </c>
    </row>
    <row r="43" spans="2:7" ht="15" x14ac:dyDescent="0.3">
      <c r="B43" s="141">
        <v>46</v>
      </c>
      <c r="C43" s="52">
        <v>1.2559107542037964</v>
      </c>
      <c r="D43" s="52">
        <v>3.1167879104614258</v>
      </c>
      <c r="E43" s="52">
        <v>1.7590768337249756</v>
      </c>
      <c r="F43" s="52">
        <v>0.20044378936290741</v>
      </c>
      <c r="G43" s="38">
        <v>3.1302497386932373</v>
      </c>
    </row>
    <row r="44" spans="2:7" ht="15" x14ac:dyDescent="0.3">
      <c r="B44" s="141">
        <v>47</v>
      </c>
      <c r="C44" s="52">
        <v>1.1370587348937988</v>
      </c>
      <c r="D44" s="52">
        <v>2.9629199504852295</v>
      </c>
      <c r="E44" s="52">
        <v>1.4434318542480469</v>
      </c>
      <c r="F44" s="52">
        <v>0.40593558549880981</v>
      </c>
      <c r="G44" s="38">
        <v>2.0742907524108887</v>
      </c>
    </row>
    <row r="45" spans="2:7" ht="15" x14ac:dyDescent="0.3">
      <c r="B45" s="141">
        <v>48</v>
      </c>
      <c r="C45" s="52">
        <v>0.88370406627655029</v>
      </c>
      <c r="D45" s="52">
        <v>2.300565242767334</v>
      </c>
      <c r="E45" s="52">
        <v>2.5609259605407715</v>
      </c>
      <c r="F45" s="52">
        <v>0.61573070287704468</v>
      </c>
      <c r="G45" s="38">
        <v>2.0540313720703125</v>
      </c>
    </row>
    <row r="46" spans="2:7" ht="15" x14ac:dyDescent="0.3">
      <c r="B46" s="141">
        <v>49</v>
      </c>
      <c r="C46" s="52">
        <v>0.79232972860336304</v>
      </c>
      <c r="D46" s="52">
        <v>2.4574823379516602</v>
      </c>
      <c r="E46" s="52">
        <v>1.5108022689819336</v>
      </c>
      <c r="F46" s="52">
        <v>0.89232933521270752</v>
      </c>
      <c r="G46" s="38">
        <v>1.1322335004806519</v>
      </c>
    </row>
    <row r="47" spans="2:7" ht="15" x14ac:dyDescent="0.3">
      <c r="B47" s="141">
        <v>50</v>
      </c>
      <c r="C47" s="52">
        <v>0.78810852766036987</v>
      </c>
      <c r="D47" s="52">
        <v>2.5649864673614502</v>
      </c>
      <c r="E47" s="52">
        <v>1.2776001691818237</v>
      </c>
      <c r="F47" s="52">
        <v>0</v>
      </c>
      <c r="G47" s="38">
        <v>1.0353842973709106</v>
      </c>
    </row>
    <row r="48" spans="2:7" ht="15" x14ac:dyDescent="0.3">
      <c r="B48" s="141">
        <v>51</v>
      </c>
      <c r="C48" s="52">
        <v>1.0280100107192993</v>
      </c>
      <c r="D48" s="52">
        <v>3.5383486747741699</v>
      </c>
      <c r="E48" s="52">
        <v>1.9846159219741821</v>
      </c>
      <c r="F48" s="52">
        <v>1.6881304979324341</v>
      </c>
      <c r="G48" s="38">
        <v>8.0924921035766602</v>
      </c>
    </row>
    <row r="49" spans="2:7" ht="15" x14ac:dyDescent="0.3">
      <c r="B49" s="141">
        <v>52</v>
      </c>
      <c r="C49" s="52">
        <v>1.401613712310791</v>
      </c>
      <c r="D49" s="52">
        <v>4.0677127838134766</v>
      </c>
      <c r="E49" s="52">
        <v>2.9696991443634033</v>
      </c>
      <c r="F49" s="52">
        <v>1.666895866394043</v>
      </c>
      <c r="G49" s="38">
        <v>2.1032373905181885</v>
      </c>
    </row>
    <row r="50" spans="2:7" ht="15" x14ac:dyDescent="0.3">
      <c r="B50" s="141">
        <v>53</v>
      </c>
      <c r="C50" s="52">
        <v>1.8218420743942261</v>
      </c>
      <c r="D50" s="52">
        <v>6.2326059341430664</v>
      </c>
      <c r="E50" s="52">
        <v>6.0817794799804688</v>
      </c>
      <c r="F50" s="52">
        <v>1.6589834690093994</v>
      </c>
      <c r="G50" s="38">
        <v>4.8596634864807129</v>
      </c>
    </row>
    <row r="51" spans="2:7" ht="15" x14ac:dyDescent="0.3">
      <c r="B51" s="141">
        <v>1</v>
      </c>
      <c r="C51" s="52">
        <v>2.4412920475006104</v>
      </c>
      <c r="D51" s="52">
        <v>8.0386772155761719</v>
      </c>
      <c r="E51" s="52">
        <v>10.841448783874512</v>
      </c>
      <c r="F51" s="52">
        <v>2.2947406768798828</v>
      </c>
      <c r="G51" s="38">
        <v>5.963740348815918</v>
      </c>
    </row>
    <row r="52" spans="2:7" ht="15" x14ac:dyDescent="0.3">
      <c r="B52" s="141">
        <v>2</v>
      </c>
      <c r="C52" s="52">
        <v>2.7338194847106934</v>
      </c>
      <c r="D52" s="52">
        <v>9.3164405822753906</v>
      </c>
      <c r="E52" s="52">
        <v>8.6290464401245117</v>
      </c>
      <c r="F52" s="52">
        <v>2.3708479404449463</v>
      </c>
      <c r="G52" s="38">
        <v>4.364048957824707</v>
      </c>
    </row>
    <row r="53" spans="2:7" ht="15" x14ac:dyDescent="0.3">
      <c r="B53" s="141">
        <v>3</v>
      </c>
      <c r="C53" s="52">
        <v>2.3396060466766357</v>
      </c>
      <c r="D53" s="52">
        <v>7.501215934753418</v>
      </c>
      <c r="E53" s="52">
        <v>4.9443850517272949</v>
      </c>
      <c r="F53" s="52">
        <v>3.2339224815368652</v>
      </c>
      <c r="G53" s="38">
        <v>8.7109432220458984</v>
      </c>
    </row>
    <row r="54" spans="2:7" ht="15" x14ac:dyDescent="0.3">
      <c r="B54" s="141">
        <v>4</v>
      </c>
      <c r="C54" s="52">
        <v>1.9360882043838501</v>
      </c>
      <c r="D54" s="52">
        <v>5.3190474510192871</v>
      </c>
      <c r="E54" s="52">
        <v>6.2470259666442871</v>
      </c>
      <c r="F54" s="52">
        <v>1.9487015008926392</v>
      </c>
      <c r="G54" s="38">
        <v>9.2771463394165039</v>
      </c>
    </row>
    <row r="55" spans="2:7" ht="15" x14ac:dyDescent="0.3">
      <c r="B55" s="141">
        <v>5</v>
      </c>
      <c r="C55" s="52">
        <v>1.6700271368026733</v>
      </c>
      <c r="D55" s="52">
        <v>4.3195095062255859</v>
      </c>
      <c r="E55" s="52">
        <v>4.0354194641113281</v>
      </c>
      <c r="F55" s="52">
        <v>0.69064271450042725</v>
      </c>
      <c r="G55" s="38">
        <v>4.5863933563232422</v>
      </c>
    </row>
    <row r="56" spans="2:7" ht="15" x14ac:dyDescent="0.3">
      <c r="B56" s="141">
        <v>6</v>
      </c>
      <c r="C56" s="52">
        <v>1.2658756971359253</v>
      </c>
      <c r="D56" s="52">
        <v>4.0185642242431641</v>
      </c>
      <c r="E56" s="52">
        <v>2.6311750411987305</v>
      </c>
      <c r="F56" s="52">
        <v>0.98278892040252686</v>
      </c>
      <c r="G56" s="38">
        <v>4.4501800537109375</v>
      </c>
    </row>
    <row r="57" spans="2:7" ht="15" x14ac:dyDescent="0.3">
      <c r="B57" s="141">
        <v>7</v>
      </c>
      <c r="C57" s="52">
        <v>0.90329194068908691</v>
      </c>
      <c r="D57" s="52">
        <v>1.5869292020797729</v>
      </c>
      <c r="E57" s="52">
        <v>1.531980037689209</v>
      </c>
      <c r="F57" s="52">
        <v>0.90703564882278442</v>
      </c>
      <c r="G57" s="38">
        <v>0.5783923864364624</v>
      </c>
    </row>
    <row r="58" spans="2:7" ht="15" x14ac:dyDescent="0.3">
      <c r="B58" s="141">
        <v>8</v>
      </c>
      <c r="C58" s="52">
        <v>0.75510984659194946</v>
      </c>
      <c r="D58" s="52">
        <v>1.9857555627822876</v>
      </c>
      <c r="E58" s="52">
        <v>1.2516218423843384</v>
      </c>
      <c r="F58" s="52">
        <v>0</v>
      </c>
      <c r="G58" s="38">
        <v>3.1648173332214355</v>
      </c>
    </row>
    <row r="59" spans="2:7" ht="15" x14ac:dyDescent="0.3">
      <c r="B59" s="141">
        <v>9</v>
      </c>
      <c r="C59" s="52">
        <v>0.54927998781204224</v>
      </c>
      <c r="D59" s="52">
        <v>1.7021740674972534</v>
      </c>
      <c r="E59" s="52">
        <v>0.8196900486946106</v>
      </c>
      <c r="F59" s="52">
        <v>0.30619055032730103</v>
      </c>
      <c r="G59" s="38">
        <v>0</v>
      </c>
    </row>
    <row r="60" spans="2:7" ht="15" x14ac:dyDescent="0.3">
      <c r="B60" s="141">
        <v>10</v>
      </c>
      <c r="C60" s="52">
        <v>0.42178890109062195</v>
      </c>
      <c r="D60" s="52">
        <v>1.4294004440307617</v>
      </c>
      <c r="E60" s="52">
        <v>0</v>
      </c>
      <c r="F60" s="52">
        <v>0.34133303165435791</v>
      </c>
      <c r="G60" s="38">
        <v>3.3879928588867188</v>
      </c>
    </row>
    <row r="61" spans="2:7" ht="15" x14ac:dyDescent="0.3">
      <c r="B61" s="141">
        <v>11</v>
      </c>
      <c r="C61" s="52">
        <v>0.33123236894607544</v>
      </c>
      <c r="D61" s="52">
        <v>1.6748062372207642</v>
      </c>
      <c r="E61" s="52">
        <v>0.34397357702255249</v>
      </c>
      <c r="F61" s="52">
        <v>0.40088996291160583</v>
      </c>
      <c r="G61" s="38">
        <v>0</v>
      </c>
    </row>
    <row r="62" spans="2:7" ht="15" x14ac:dyDescent="0.3">
      <c r="B62" s="141">
        <v>12</v>
      </c>
      <c r="C62" s="52">
        <v>0.29190883040428162</v>
      </c>
      <c r="D62" s="52">
        <v>0.90158522129058838</v>
      </c>
      <c r="E62" s="52">
        <v>0.64431536197662354</v>
      </c>
      <c r="F62" s="52">
        <v>0</v>
      </c>
      <c r="G62" s="38">
        <v>0</v>
      </c>
    </row>
    <row r="63" spans="2:7" ht="15" x14ac:dyDescent="0.3">
      <c r="B63" s="141">
        <v>13</v>
      </c>
      <c r="C63" s="52">
        <v>0.24019154906272888</v>
      </c>
      <c r="D63" s="52">
        <v>0.74096578359603882</v>
      </c>
      <c r="E63" s="52">
        <v>1.5110838413238525</v>
      </c>
      <c r="F63" s="52">
        <v>0.60208684206008911</v>
      </c>
      <c r="G63" s="38">
        <v>2.9338419437408447</v>
      </c>
    </row>
    <row r="64" spans="2:7" ht="15" x14ac:dyDescent="0.3">
      <c r="B64" s="141">
        <v>14</v>
      </c>
      <c r="C64" s="52">
        <v>0.27719652652740479</v>
      </c>
      <c r="D64" s="52">
        <v>0.94882661104202271</v>
      </c>
      <c r="E64" s="52">
        <v>0.46683380007743835</v>
      </c>
      <c r="F64" s="52">
        <v>0.59508931636810303</v>
      </c>
      <c r="G64" s="38">
        <v>0</v>
      </c>
    </row>
    <row r="65" spans="2:7" ht="15" x14ac:dyDescent="0.3">
      <c r="B65" s="141">
        <v>15</v>
      </c>
      <c r="C65" s="52">
        <v>0.21941131353378296</v>
      </c>
      <c r="D65" s="52">
        <v>0</v>
      </c>
      <c r="E65" s="52">
        <v>0.86565095186233521</v>
      </c>
      <c r="F65" s="52">
        <v>0</v>
      </c>
      <c r="G65" s="38">
        <v>2.678380012512207</v>
      </c>
    </row>
    <row r="66" spans="2:7" ht="15" x14ac:dyDescent="0.3">
      <c r="B66" s="141">
        <v>16</v>
      </c>
      <c r="C66" s="52">
        <v>0.21255199611186981</v>
      </c>
      <c r="D66" s="52">
        <v>0.94493663311004639</v>
      </c>
      <c r="E66" s="52">
        <v>1.1084262132644653</v>
      </c>
      <c r="F66" s="52">
        <v>0</v>
      </c>
      <c r="G66" s="38">
        <v>1.7838667631149292</v>
      </c>
    </row>
    <row r="67" spans="2:7" ht="15" x14ac:dyDescent="0.3">
      <c r="B67" s="141">
        <v>17</v>
      </c>
      <c r="C67" s="52">
        <v>0.16322368383407593</v>
      </c>
      <c r="D67" s="52">
        <v>1.0033578872680664</v>
      </c>
      <c r="E67" s="52">
        <v>1.1361441612243652</v>
      </c>
      <c r="F67" s="52">
        <v>0</v>
      </c>
      <c r="G67" s="38">
        <v>0</v>
      </c>
    </row>
    <row r="68" spans="2:7" ht="15" x14ac:dyDescent="0.3">
      <c r="B68" s="141">
        <v>18</v>
      </c>
      <c r="C68" s="52">
        <v>9.7677282989025116E-2</v>
      </c>
      <c r="D68" s="52">
        <v>0.82621639966964722</v>
      </c>
      <c r="E68" s="52">
        <v>1.1693718433380127</v>
      </c>
      <c r="F68" s="52">
        <v>0</v>
      </c>
      <c r="G68" s="38">
        <v>0</v>
      </c>
    </row>
    <row r="69" spans="2:7" ht="15" x14ac:dyDescent="0.3">
      <c r="B69" s="141">
        <v>19</v>
      </c>
      <c r="C69" s="52">
        <v>0.11389542371034622</v>
      </c>
      <c r="D69" s="52">
        <v>0.99472302198410034</v>
      </c>
      <c r="E69" s="52">
        <v>0</v>
      </c>
      <c r="F69" s="52">
        <v>0</v>
      </c>
      <c r="G69" s="38">
        <v>0</v>
      </c>
    </row>
    <row r="70" spans="2:7" ht="15" x14ac:dyDescent="0.3">
      <c r="B70" s="141">
        <v>20</v>
      </c>
      <c r="C70" s="52">
        <v>0.20951303839683533</v>
      </c>
      <c r="D70" s="52">
        <v>0.6015893816947937</v>
      </c>
      <c r="E70" s="52">
        <v>0</v>
      </c>
      <c r="F70" s="52">
        <v>0</v>
      </c>
      <c r="G70" s="38">
        <v>1.6456300020217896</v>
      </c>
    </row>
    <row r="71" spans="2:7" ht="15" x14ac:dyDescent="0.3">
      <c r="B71" s="141">
        <v>21</v>
      </c>
      <c r="C71" s="52">
        <v>0.13798260688781738</v>
      </c>
      <c r="D71" s="52">
        <v>0.65253067016601563</v>
      </c>
      <c r="E71" s="52">
        <v>1.2645902633666992</v>
      </c>
      <c r="F71" s="52">
        <v>1.0886367559432983</v>
      </c>
      <c r="G71" s="38">
        <v>0</v>
      </c>
    </row>
    <row r="72" spans="2:7" ht="15" x14ac:dyDescent="0.3">
      <c r="B72" s="141">
        <v>22</v>
      </c>
      <c r="C72" s="52">
        <v>0.22383126616477966</v>
      </c>
      <c r="D72" s="52">
        <v>0.88656216859817505</v>
      </c>
      <c r="E72" s="52">
        <v>1.4990369081497192</v>
      </c>
      <c r="F72" s="52">
        <v>0.93556749820709229</v>
      </c>
      <c r="G72" s="38">
        <v>0</v>
      </c>
    </row>
    <row r="73" spans="2:7" ht="15" x14ac:dyDescent="0.3">
      <c r="B73" s="141">
        <v>23</v>
      </c>
      <c r="C73" s="52">
        <v>0.30382093787193298</v>
      </c>
      <c r="D73" s="52">
        <v>0</v>
      </c>
      <c r="E73" s="52">
        <v>3.6824274063110352</v>
      </c>
      <c r="F73" s="52">
        <v>0</v>
      </c>
      <c r="G73" s="38">
        <v>1.6911031007766724</v>
      </c>
    </row>
    <row r="74" spans="2:7" ht="15" x14ac:dyDescent="0.3">
      <c r="B74" s="141">
        <v>24</v>
      </c>
      <c r="C74" s="52">
        <v>0.35017624497413635</v>
      </c>
      <c r="D74" s="52">
        <v>1.497124195098877</v>
      </c>
      <c r="E74" s="52">
        <v>1.307725191116333</v>
      </c>
      <c r="F74" s="52">
        <v>0.51596128940582275</v>
      </c>
      <c r="G74" s="38">
        <v>2.5614097118377686</v>
      </c>
    </row>
    <row r="75" spans="2:7" ht="15.6" thickBot="1" x14ac:dyDescent="0.35">
      <c r="B75" s="139">
        <v>25</v>
      </c>
      <c r="C75" s="54">
        <v>0.34594836831092834</v>
      </c>
      <c r="D75" s="54">
        <v>1.4423284530639648</v>
      </c>
      <c r="E75" s="54">
        <v>0.95102232694625854</v>
      </c>
      <c r="F75" s="54">
        <v>0</v>
      </c>
      <c r="G75"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1"/>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6" width="23.6640625" style="24" customWidth="1"/>
    <col min="7" max="7" width="9.109375" style="24" customWidth="1"/>
    <col min="8" max="16384" width="9.109375" style="24"/>
  </cols>
  <sheetData>
    <row r="1" spans="2:7" s="9" customFormat="1" x14ac:dyDescent="0.3"/>
    <row r="2" spans="2:7" s="9" customFormat="1" ht="22.8" x14ac:dyDescent="0.4">
      <c r="C2" s="249" t="s">
        <v>602</v>
      </c>
      <c r="D2" s="249"/>
      <c r="E2" s="249"/>
      <c r="F2" s="249"/>
      <c r="G2" s="249"/>
    </row>
    <row r="3" spans="2:7" s="9" customFormat="1" ht="23.1" customHeight="1" x14ac:dyDescent="0.4">
      <c r="C3" s="249" t="s">
        <v>603</v>
      </c>
      <c r="D3" s="249"/>
      <c r="E3" s="249"/>
      <c r="F3" s="249"/>
    </row>
    <row r="4" spans="2:7" s="9" customFormat="1" ht="22.8" x14ac:dyDescent="0.4">
      <c r="C4" s="249"/>
      <c r="D4" s="249"/>
      <c r="E4" s="249"/>
      <c r="F4" s="249"/>
    </row>
    <row r="5" spans="2:7" s="9" customFormat="1" x14ac:dyDescent="0.3"/>
    <row r="6" spans="2:7" s="9" customFormat="1" x14ac:dyDescent="0.3"/>
    <row r="7" spans="2:7" ht="15" thickBot="1" x14ac:dyDescent="0.35"/>
    <row r="8" spans="2:7" ht="18.75" customHeight="1" thickBot="1" x14ac:dyDescent="0.35">
      <c r="B8" s="251" t="s">
        <v>2</v>
      </c>
      <c r="C8" s="253" t="s">
        <v>362</v>
      </c>
      <c r="D8" s="254"/>
    </row>
    <row r="9" spans="2:7" ht="18" thickBot="1" x14ac:dyDescent="0.35">
      <c r="B9" s="252"/>
      <c r="C9" s="28" t="s">
        <v>12</v>
      </c>
      <c r="D9" s="174" t="s">
        <v>13</v>
      </c>
    </row>
    <row r="10" spans="2:7" ht="15.6" x14ac:dyDescent="0.3">
      <c r="B10" s="16">
        <v>27</v>
      </c>
      <c r="C10" s="38">
        <v>6.49</v>
      </c>
      <c r="D10" s="38">
        <v>7.03</v>
      </c>
    </row>
    <row r="11" spans="2:7" s="69" customFormat="1" ht="15.6" x14ac:dyDescent="0.3">
      <c r="B11" s="17">
        <v>28</v>
      </c>
      <c r="C11" s="38">
        <v>6.3</v>
      </c>
      <c r="D11" s="38">
        <v>7.3</v>
      </c>
      <c r="E11" s="22"/>
      <c r="F11" s="22"/>
    </row>
    <row r="12" spans="2:7" s="68" customFormat="1" ht="15.6" x14ac:dyDescent="0.3">
      <c r="B12" s="17">
        <v>29</v>
      </c>
      <c r="C12" s="38">
        <v>7.05</v>
      </c>
      <c r="D12" s="38">
        <v>7.51</v>
      </c>
      <c r="E12" s="22"/>
      <c r="F12" s="22"/>
    </row>
    <row r="13" spans="2:7" s="71" customFormat="1" ht="15.6" x14ac:dyDescent="0.3">
      <c r="B13" s="17">
        <v>30</v>
      </c>
      <c r="C13" s="38">
        <v>7.68</v>
      </c>
      <c r="D13" s="38">
        <v>8.76</v>
      </c>
      <c r="E13" s="22"/>
      <c r="F13" s="22"/>
    </row>
    <row r="14" spans="2:7" s="73" customFormat="1" ht="15.6" x14ac:dyDescent="0.3">
      <c r="B14" s="17">
        <v>31</v>
      </c>
      <c r="C14" s="38">
        <v>8.41</v>
      </c>
      <c r="D14" s="38">
        <v>9.4600000000000009</v>
      </c>
      <c r="E14" s="22"/>
      <c r="F14" s="22"/>
    </row>
    <row r="15" spans="2:7" s="77" customFormat="1" ht="15.6" x14ac:dyDescent="0.3">
      <c r="B15" s="17">
        <v>32</v>
      </c>
      <c r="C15" s="38">
        <v>9.6</v>
      </c>
      <c r="D15" s="38">
        <v>11.11</v>
      </c>
      <c r="E15" s="22"/>
      <c r="F15" s="22"/>
    </row>
    <row r="16" spans="2:7" s="78" customFormat="1" ht="15.6" x14ac:dyDescent="0.3">
      <c r="B16" s="17">
        <v>33</v>
      </c>
      <c r="C16" s="38">
        <v>11.39</v>
      </c>
      <c r="D16" s="38">
        <v>12.3</v>
      </c>
      <c r="E16" s="22"/>
      <c r="F16" s="22"/>
    </row>
    <row r="17" spans="2:6" s="87" customFormat="1" ht="15.6" x14ac:dyDescent="0.3">
      <c r="B17" s="17">
        <v>34</v>
      </c>
      <c r="C17" s="38">
        <v>11.620000000000001</v>
      </c>
      <c r="D17" s="38">
        <v>12.35</v>
      </c>
      <c r="E17" s="22"/>
      <c r="F17" s="22"/>
    </row>
    <row r="18" spans="2:6" s="98" customFormat="1" ht="15.6" x14ac:dyDescent="0.3">
      <c r="B18" s="17">
        <v>35</v>
      </c>
      <c r="C18" s="38">
        <v>14.25</v>
      </c>
      <c r="D18" s="38">
        <v>14.290000000000001</v>
      </c>
      <c r="E18" s="22"/>
      <c r="F18" s="22"/>
    </row>
    <row r="19" spans="2:6" s="99" customFormat="1" ht="15.6" x14ac:dyDescent="0.3">
      <c r="B19" s="17">
        <v>36</v>
      </c>
      <c r="C19" s="38">
        <v>25.88</v>
      </c>
      <c r="D19" s="38">
        <v>28.310000000000002</v>
      </c>
      <c r="E19" s="22"/>
      <c r="F19" s="22"/>
    </row>
    <row r="20" spans="2:6" s="105" customFormat="1" ht="15.6" x14ac:dyDescent="0.3">
      <c r="B20" s="17">
        <v>37</v>
      </c>
      <c r="C20" s="38">
        <v>32.18</v>
      </c>
      <c r="D20" s="38">
        <v>35.56</v>
      </c>
      <c r="E20" s="22"/>
      <c r="F20" s="22"/>
    </row>
    <row r="21" spans="2:6" s="108" customFormat="1" ht="15.6" x14ac:dyDescent="0.3">
      <c r="B21" s="17">
        <v>38</v>
      </c>
      <c r="C21" s="38">
        <v>44.550000000000004</v>
      </c>
      <c r="D21" s="38">
        <v>49.06</v>
      </c>
      <c r="E21" s="22"/>
      <c r="F21" s="22"/>
    </row>
    <row r="22" spans="2:6" s="109" customFormat="1" ht="15.6" x14ac:dyDescent="0.3">
      <c r="B22" s="17">
        <v>39</v>
      </c>
      <c r="C22" s="38">
        <v>67.710000000000008</v>
      </c>
      <c r="D22" s="38">
        <v>72.400000000000006</v>
      </c>
      <c r="E22" s="22"/>
      <c r="F22" s="22"/>
    </row>
    <row r="23" spans="2:6" s="116" customFormat="1" ht="15.6" x14ac:dyDescent="0.3">
      <c r="B23" s="17">
        <v>40</v>
      </c>
      <c r="C23" s="38">
        <v>118.23</v>
      </c>
      <c r="D23" s="38">
        <v>129.26</v>
      </c>
      <c r="E23" s="22"/>
      <c r="F23" s="22"/>
    </row>
    <row r="24" spans="2:6" s="116" customFormat="1" ht="15.6" x14ac:dyDescent="0.3">
      <c r="B24" s="17">
        <v>41</v>
      </c>
      <c r="C24" s="38">
        <v>154.15</v>
      </c>
      <c r="D24" s="38">
        <v>169.08</v>
      </c>
      <c r="E24" s="22"/>
      <c r="F24" s="22"/>
    </row>
    <row r="25" spans="2:6" s="116" customFormat="1" ht="15.6" x14ac:dyDescent="0.3">
      <c r="B25" s="17">
        <v>42</v>
      </c>
      <c r="C25" s="38">
        <v>171.31</v>
      </c>
      <c r="D25" s="38">
        <v>187.96</v>
      </c>
      <c r="E25" s="22"/>
      <c r="F25" s="22"/>
    </row>
    <row r="26" spans="2:6" s="116" customFormat="1" ht="15.6" x14ac:dyDescent="0.3">
      <c r="B26" s="17">
        <v>43</v>
      </c>
      <c r="C26" s="38">
        <v>216.45000000000002</v>
      </c>
      <c r="D26" s="38">
        <v>237.13</v>
      </c>
      <c r="E26" s="22"/>
      <c r="F26" s="22"/>
    </row>
    <row r="27" spans="2:6" s="116" customFormat="1" ht="15.6" x14ac:dyDescent="0.3">
      <c r="B27" s="17">
        <v>44</v>
      </c>
      <c r="C27" s="38">
        <v>217.83</v>
      </c>
      <c r="D27" s="38">
        <v>241.38</v>
      </c>
      <c r="E27" s="22"/>
      <c r="F27" s="22"/>
    </row>
    <row r="28" spans="2:6" s="116" customFormat="1" ht="15.6" x14ac:dyDescent="0.3">
      <c r="B28" s="17">
        <v>45</v>
      </c>
      <c r="C28" s="38">
        <v>243.75</v>
      </c>
      <c r="D28" s="38">
        <v>273.66000000000003</v>
      </c>
      <c r="E28" s="22"/>
      <c r="F28" s="22"/>
    </row>
    <row r="29" spans="2:6" s="116" customFormat="1" ht="15.6" x14ac:dyDescent="0.3">
      <c r="B29" s="17">
        <v>46</v>
      </c>
      <c r="C29" s="38">
        <v>249.83</v>
      </c>
      <c r="D29" s="38">
        <v>281.25</v>
      </c>
      <c r="E29" s="22"/>
      <c r="F29" s="22"/>
    </row>
    <row r="30" spans="2:6" s="116" customFormat="1" ht="15.6" x14ac:dyDescent="0.3">
      <c r="B30" s="17">
        <v>47</v>
      </c>
      <c r="C30" s="38">
        <v>182.67000000000002</v>
      </c>
      <c r="D30" s="38">
        <v>214.49</v>
      </c>
      <c r="E30" s="22"/>
      <c r="F30" s="22"/>
    </row>
    <row r="31" spans="2:6" s="116" customFormat="1" ht="15.6" x14ac:dyDescent="0.3">
      <c r="B31" s="17">
        <v>48</v>
      </c>
      <c r="C31" s="38">
        <v>138.52000000000001</v>
      </c>
      <c r="D31" s="38">
        <v>165.87</v>
      </c>
      <c r="E31" s="22"/>
      <c r="F31" s="22"/>
    </row>
    <row r="32" spans="2:6" ht="15.6" x14ac:dyDescent="0.3">
      <c r="B32" s="17">
        <v>49</v>
      </c>
      <c r="C32" s="38">
        <v>141.95000000000002</v>
      </c>
      <c r="D32" s="38">
        <v>168.97</v>
      </c>
      <c r="E32" s="22"/>
      <c r="F32" s="22"/>
    </row>
    <row r="33" spans="2:8" ht="15.6" x14ac:dyDescent="0.3">
      <c r="B33" s="17">
        <v>50</v>
      </c>
      <c r="C33" s="38">
        <v>202.41</v>
      </c>
      <c r="D33" s="38">
        <v>233.82</v>
      </c>
      <c r="E33" s="23"/>
      <c r="G33" s="22"/>
      <c r="H33" s="22"/>
    </row>
    <row r="34" spans="2:8" s="116" customFormat="1" ht="15.6" x14ac:dyDescent="0.3">
      <c r="B34" s="17">
        <v>51</v>
      </c>
      <c r="C34" s="38">
        <v>334.07</v>
      </c>
      <c r="D34" s="38">
        <v>374.35</v>
      </c>
      <c r="E34" s="23"/>
      <c r="G34" s="22"/>
      <c r="H34" s="22"/>
    </row>
    <row r="35" spans="2:8" ht="15.6" x14ac:dyDescent="0.3">
      <c r="B35" s="17">
        <v>52</v>
      </c>
      <c r="C35" s="38">
        <v>400.07</v>
      </c>
      <c r="D35" s="38">
        <v>453.72</v>
      </c>
      <c r="E35" s="23"/>
      <c r="F35" s="23"/>
      <c r="G35" s="22"/>
      <c r="H35" s="22"/>
    </row>
    <row r="36" spans="2:8" ht="15.6" x14ac:dyDescent="0.3">
      <c r="B36" s="17">
        <v>53</v>
      </c>
      <c r="C36" s="38">
        <v>584.34</v>
      </c>
      <c r="D36" s="38">
        <v>668.73</v>
      </c>
      <c r="E36" s="23"/>
      <c r="F36" s="23"/>
      <c r="G36" s="22"/>
      <c r="H36" s="22"/>
    </row>
    <row r="37" spans="2:8" ht="15.6" x14ac:dyDescent="0.3">
      <c r="B37" s="17">
        <v>1</v>
      </c>
      <c r="C37" s="38">
        <v>555.9</v>
      </c>
      <c r="D37" s="38">
        <v>630.89</v>
      </c>
      <c r="E37" s="23"/>
      <c r="F37" s="23"/>
      <c r="G37" s="22"/>
      <c r="H37" s="22"/>
    </row>
    <row r="38" spans="2:8" ht="15.6" x14ac:dyDescent="0.3">
      <c r="B38" s="17">
        <v>2</v>
      </c>
      <c r="C38" s="38">
        <v>447.07</v>
      </c>
      <c r="D38" s="38">
        <v>496.19</v>
      </c>
      <c r="E38" s="23"/>
      <c r="F38" s="23"/>
      <c r="G38" s="22"/>
      <c r="H38" s="22"/>
    </row>
    <row r="39" spans="2:8" ht="15.6" x14ac:dyDescent="0.3">
      <c r="B39" s="17">
        <v>3</v>
      </c>
      <c r="C39" s="38">
        <v>334.11</v>
      </c>
      <c r="D39" s="38">
        <v>370.98</v>
      </c>
      <c r="E39" s="23"/>
      <c r="F39" s="23"/>
      <c r="G39" s="22"/>
      <c r="H39" s="22"/>
    </row>
    <row r="40" spans="2:8" ht="15.6" x14ac:dyDescent="0.3">
      <c r="B40" s="17">
        <v>4</v>
      </c>
      <c r="C40" s="38">
        <v>245.23000000000002</v>
      </c>
      <c r="D40" s="38">
        <v>267.39</v>
      </c>
      <c r="E40" s="23"/>
      <c r="F40" s="23"/>
      <c r="G40" s="22"/>
      <c r="H40" s="22"/>
    </row>
    <row r="41" spans="2:8" ht="15.6" x14ac:dyDescent="0.3">
      <c r="B41" s="17">
        <v>5</v>
      </c>
      <c r="C41" s="38">
        <v>179.95000000000002</v>
      </c>
      <c r="D41" s="38">
        <v>194.69</v>
      </c>
      <c r="E41" s="23"/>
      <c r="F41" s="23"/>
      <c r="G41" s="22"/>
      <c r="H41" s="22"/>
    </row>
    <row r="42" spans="2:8" ht="15.6" x14ac:dyDescent="0.3">
      <c r="B42" s="17">
        <v>6</v>
      </c>
      <c r="C42" s="38">
        <v>128.43</v>
      </c>
      <c r="D42" s="38">
        <v>136.68</v>
      </c>
      <c r="E42" s="23"/>
      <c r="F42" s="23"/>
      <c r="G42" s="22"/>
      <c r="H42" s="22"/>
    </row>
    <row r="43" spans="2:8" ht="15.6" x14ac:dyDescent="0.3">
      <c r="B43" s="17">
        <v>7</v>
      </c>
      <c r="C43" s="38">
        <v>114.4</v>
      </c>
      <c r="D43" s="38">
        <v>117.96000000000001</v>
      </c>
      <c r="E43" s="23"/>
      <c r="F43" s="23"/>
      <c r="G43" s="22"/>
      <c r="H43" s="22"/>
    </row>
    <row r="44" spans="2:8" ht="15.6" x14ac:dyDescent="0.3">
      <c r="B44" s="17">
        <v>8</v>
      </c>
      <c r="C44" s="38">
        <v>78.81</v>
      </c>
      <c r="D44" s="38">
        <v>82.43</v>
      </c>
      <c r="E44" s="23"/>
      <c r="F44" s="23"/>
      <c r="G44" s="22"/>
      <c r="H44" s="22"/>
    </row>
    <row r="45" spans="2:8" ht="15.6" x14ac:dyDescent="0.3">
      <c r="B45" s="17">
        <v>9</v>
      </c>
      <c r="C45" s="38">
        <v>57.42</v>
      </c>
      <c r="D45" s="38">
        <v>59.97</v>
      </c>
      <c r="E45" s="23"/>
      <c r="F45" s="23"/>
      <c r="G45" s="22"/>
      <c r="H45" s="22"/>
    </row>
    <row r="46" spans="2:8" ht="15.6" x14ac:dyDescent="0.3">
      <c r="B46" s="17">
        <v>10</v>
      </c>
      <c r="C46" s="38">
        <v>54.94</v>
      </c>
      <c r="D46" s="38">
        <v>58.63</v>
      </c>
      <c r="E46" s="22"/>
      <c r="F46" s="22"/>
    </row>
    <row r="47" spans="2:8" ht="15.6" x14ac:dyDescent="0.3">
      <c r="B47" s="17">
        <v>11</v>
      </c>
      <c r="C47" s="38">
        <v>53.88</v>
      </c>
      <c r="D47" s="38">
        <v>57.870000000000005</v>
      </c>
      <c r="E47" s="22"/>
      <c r="F47" s="22"/>
    </row>
    <row r="48" spans="2:8" ht="15.6" x14ac:dyDescent="0.3">
      <c r="B48" s="17">
        <v>12</v>
      </c>
      <c r="C48" s="38">
        <v>50.74</v>
      </c>
      <c r="D48" s="38">
        <v>54.230000000000004</v>
      </c>
    </row>
    <row r="49" spans="2:4" ht="15.6" x14ac:dyDescent="0.3">
      <c r="B49" s="17">
        <v>13</v>
      </c>
      <c r="C49" s="38">
        <v>31.310000000000002</v>
      </c>
      <c r="D49" s="38">
        <v>32.96</v>
      </c>
    </row>
    <row r="50" spans="2:4" ht="15.6" x14ac:dyDescent="0.3">
      <c r="B50" s="17">
        <v>14</v>
      </c>
      <c r="C50" s="38">
        <v>27.79</v>
      </c>
      <c r="D50" s="38">
        <v>28.34</v>
      </c>
    </row>
    <row r="51" spans="2:4" ht="15.6" x14ac:dyDescent="0.3">
      <c r="B51" s="17">
        <v>15</v>
      </c>
      <c r="C51" s="38">
        <v>23.2</v>
      </c>
      <c r="D51" s="38">
        <v>23.080000000000002</v>
      </c>
    </row>
    <row r="52" spans="2:4" ht="15.6" x14ac:dyDescent="0.3">
      <c r="B52" s="17">
        <v>16</v>
      </c>
      <c r="C52" s="38">
        <v>21.72</v>
      </c>
      <c r="D52" s="38">
        <v>22.69</v>
      </c>
    </row>
    <row r="53" spans="2:4" ht="15.6" x14ac:dyDescent="0.3">
      <c r="B53" s="17">
        <v>17</v>
      </c>
      <c r="C53" s="38">
        <v>18.86</v>
      </c>
      <c r="D53" s="38">
        <v>20.86</v>
      </c>
    </row>
    <row r="54" spans="2:4" ht="15.6" x14ac:dyDescent="0.3">
      <c r="B54" s="17">
        <v>18</v>
      </c>
      <c r="C54" s="38">
        <v>20.36</v>
      </c>
      <c r="D54" s="38">
        <v>22.41</v>
      </c>
    </row>
    <row r="55" spans="2:4" ht="15.6" x14ac:dyDescent="0.3">
      <c r="B55" s="17">
        <v>19</v>
      </c>
      <c r="C55" s="38">
        <v>19.84</v>
      </c>
      <c r="D55" s="38">
        <v>21.01</v>
      </c>
    </row>
    <row r="56" spans="2:4" ht="15.6" x14ac:dyDescent="0.3">
      <c r="B56" s="17">
        <v>20</v>
      </c>
      <c r="C56" s="38">
        <v>23.54</v>
      </c>
      <c r="D56" s="38">
        <v>24.62</v>
      </c>
    </row>
    <row r="57" spans="2:4" ht="15.6" x14ac:dyDescent="0.3">
      <c r="B57" s="17">
        <v>21</v>
      </c>
      <c r="C57" s="38">
        <v>33.97</v>
      </c>
      <c r="D57" s="38">
        <v>33.410000000000004</v>
      </c>
    </row>
    <row r="58" spans="2:4" ht="15.6" x14ac:dyDescent="0.3">
      <c r="B58" s="17">
        <v>22</v>
      </c>
      <c r="C58" s="38">
        <v>54.94</v>
      </c>
      <c r="D58" s="38">
        <v>52.800000000000004</v>
      </c>
    </row>
    <row r="59" spans="2:4" ht="15.6" x14ac:dyDescent="0.3">
      <c r="B59" s="17">
        <v>23</v>
      </c>
      <c r="C59" s="38">
        <v>77.150000000000006</v>
      </c>
      <c r="D59" s="38">
        <v>77.3</v>
      </c>
    </row>
    <row r="60" spans="2:4" ht="15.6" x14ac:dyDescent="0.3">
      <c r="B60" s="17">
        <v>24</v>
      </c>
      <c r="C60" s="38">
        <v>105.87</v>
      </c>
      <c r="D60" s="38">
        <v>103.62</v>
      </c>
    </row>
    <row r="61" spans="2:4" ht="16.2" thickBot="1" x14ac:dyDescent="0.35">
      <c r="B61" s="25">
        <v>25</v>
      </c>
      <c r="C61" s="39">
        <v>175.79</v>
      </c>
      <c r="D61" s="39">
        <v>162.38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1"/>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16" width="23.6640625" style="24" customWidth="1"/>
    <col min="17" max="16384" width="9.109375" style="24"/>
  </cols>
  <sheetData>
    <row r="1" spans="2:15" s="9" customFormat="1" x14ac:dyDescent="0.3"/>
    <row r="2" spans="2:15" s="9" customFormat="1" ht="22.8" x14ac:dyDescent="0.4">
      <c r="C2" s="249" t="s">
        <v>605</v>
      </c>
      <c r="D2" s="249"/>
      <c r="E2" s="249"/>
      <c r="F2" s="249"/>
      <c r="G2" s="249"/>
    </row>
    <row r="3" spans="2:15" s="9" customFormat="1" ht="23.1" customHeight="1" x14ac:dyDescent="0.4">
      <c r="C3" s="249" t="s">
        <v>604</v>
      </c>
      <c r="D3" s="249"/>
      <c r="E3" s="249"/>
      <c r="F3" s="249"/>
    </row>
    <row r="4" spans="2:15" s="9" customFormat="1" ht="22.8" x14ac:dyDescent="0.4">
      <c r="C4" s="249"/>
      <c r="D4" s="249"/>
      <c r="E4" s="249"/>
      <c r="F4" s="249"/>
    </row>
    <row r="5" spans="2:15" s="9" customFormat="1" x14ac:dyDescent="0.3"/>
    <row r="6" spans="2:15" s="9" customFormat="1" x14ac:dyDescent="0.3"/>
    <row r="7" spans="2:15" ht="15" thickBot="1" x14ac:dyDescent="0.35"/>
    <row r="8" spans="2:15" ht="18.75" customHeight="1" thickBot="1" x14ac:dyDescent="0.35">
      <c r="B8" s="251" t="s">
        <v>2</v>
      </c>
      <c r="C8" s="255" t="s">
        <v>362</v>
      </c>
      <c r="D8" s="256"/>
      <c r="E8" s="256"/>
      <c r="F8" s="256"/>
      <c r="G8" s="256"/>
      <c r="H8" s="256"/>
      <c r="I8" s="256"/>
      <c r="J8" s="256"/>
      <c r="K8" s="256"/>
      <c r="L8" s="256"/>
      <c r="M8" s="257"/>
    </row>
    <row r="9" spans="2:15" ht="18" thickBot="1" x14ac:dyDescent="0.35">
      <c r="B9" s="252"/>
      <c r="C9" s="28" t="s">
        <v>402</v>
      </c>
      <c r="D9" s="174" t="s">
        <v>403</v>
      </c>
      <c r="E9" s="28" t="s">
        <v>404</v>
      </c>
      <c r="F9" s="28" t="s">
        <v>405</v>
      </c>
      <c r="G9" s="115" t="s">
        <v>382</v>
      </c>
      <c r="H9" s="28" t="s">
        <v>406</v>
      </c>
      <c r="I9" s="28" t="s">
        <v>407</v>
      </c>
      <c r="J9" s="28" t="s">
        <v>408</v>
      </c>
      <c r="K9" s="28" t="s">
        <v>409</v>
      </c>
      <c r="L9" s="28" t="s">
        <v>383</v>
      </c>
      <c r="M9" s="28" t="s">
        <v>482</v>
      </c>
    </row>
    <row r="10" spans="2:15" ht="15.6" x14ac:dyDescent="0.3">
      <c r="B10" s="16">
        <v>27</v>
      </c>
      <c r="C10" s="38">
        <v>2.7</v>
      </c>
      <c r="D10" s="38">
        <v>2.4</v>
      </c>
      <c r="E10" s="38">
        <v>4.0999999999999996</v>
      </c>
      <c r="F10" s="38">
        <v>9.08</v>
      </c>
      <c r="G10" s="38">
        <v>9.39</v>
      </c>
      <c r="H10" s="38">
        <v>8.68</v>
      </c>
      <c r="I10" s="38">
        <v>6.72</v>
      </c>
      <c r="J10" s="38">
        <v>5.62</v>
      </c>
      <c r="K10" s="38">
        <v>4.17</v>
      </c>
      <c r="L10" s="38">
        <v>11.950000000000001</v>
      </c>
      <c r="M10" s="38">
        <v>6.4460785897287085</v>
      </c>
    </row>
    <row r="11" spans="2:15" s="68" customFormat="1" ht="15.6" x14ac:dyDescent="0.3">
      <c r="B11" s="17">
        <v>28</v>
      </c>
      <c r="C11" s="38">
        <v>2.94</v>
      </c>
      <c r="D11" s="38">
        <v>2.85</v>
      </c>
      <c r="E11" s="38">
        <v>4.75</v>
      </c>
      <c r="F11" s="38">
        <v>9.5500000000000007</v>
      </c>
      <c r="G11" s="38">
        <v>9.56</v>
      </c>
      <c r="H11" s="38">
        <v>8.370000000000001</v>
      </c>
      <c r="I11" s="38">
        <v>6.6400000000000006</v>
      </c>
      <c r="J11" s="38">
        <v>5.0600000000000005</v>
      </c>
      <c r="K11" s="38">
        <v>3.96</v>
      </c>
      <c r="L11" s="38">
        <v>11.28</v>
      </c>
      <c r="M11" s="38">
        <v>5.9856444047480863</v>
      </c>
    </row>
    <row r="12" spans="2:15" s="69" customFormat="1" ht="15.6" x14ac:dyDescent="0.3">
      <c r="B12" s="17">
        <v>29</v>
      </c>
      <c r="C12" s="38">
        <v>3.8200000000000003</v>
      </c>
      <c r="D12" s="38">
        <v>3.67</v>
      </c>
      <c r="E12" s="38">
        <v>4.9800000000000004</v>
      </c>
      <c r="F12" s="38">
        <v>11.59</v>
      </c>
      <c r="G12" s="38">
        <v>10.57</v>
      </c>
      <c r="H12" s="38">
        <v>8.49</v>
      </c>
      <c r="I12" s="38">
        <v>6.72</v>
      </c>
      <c r="J12" s="38">
        <v>5.42</v>
      </c>
      <c r="K12" s="38">
        <v>4.1100000000000003</v>
      </c>
      <c r="L12" s="38">
        <v>8.92</v>
      </c>
      <c r="M12" s="38">
        <v>5.6960164496796306</v>
      </c>
      <c r="O12" s="138"/>
    </row>
    <row r="13" spans="2:15" s="71" customFormat="1" ht="15.6" x14ac:dyDescent="0.3">
      <c r="B13" s="17">
        <v>30</v>
      </c>
      <c r="C13" s="38">
        <v>3.27</v>
      </c>
      <c r="D13" s="38">
        <v>3.34</v>
      </c>
      <c r="E13" s="38">
        <v>7.3100000000000005</v>
      </c>
      <c r="F13" s="38">
        <v>13.290000000000001</v>
      </c>
      <c r="G13" s="38">
        <v>11.15</v>
      </c>
      <c r="H13" s="38">
        <v>10.290000000000001</v>
      </c>
      <c r="I13" s="38">
        <v>7.57</v>
      </c>
      <c r="J13" s="38">
        <v>5.69</v>
      </c>
      <c r="K13" s="38">
        <v>3.81</v>
      </c>
      <c r="L13" s="38">
        <v>10.43</v>
      </c>
      <c r="M13" s="38">
        <v>6.0302025516816951</v>
      </c>
    </row>
    <row r="14" spans="2:15" s="73" customFormat="1" ht="15.6" x14ac:dyDescent="0.3">
      <c r="B14" s="17">
        <v>31</v>
      </c>
      <c r="C14" s="38">
        <v>4.33</v>
      </c>
      <c r="D14" s="38">
        <v>3.7600000000000002</v>
      </c>
      <c r="E14" s="38">
        <v>7.2</v>
      </c>
      <c r="F14" s="38">
        <v>14.32</v>
      </c>
      <c r="G14" s="38">
        <v>13.19</v>
      </c>
      <c r="H14" s="38">
        <v>10.88</v>
      </c>
      <c r="I14" s="38">
        <v>8.0500000000000007</v>
      </c>
      <c r="J14" s="38">
        <v>6.26</v>
      </c>
      <c r="K14" s="38">
        <v>4</v>
      </c>
      <c r="L14" s="38">
        <v>10.61</v>
      </c>
      <c r="M14" s="38">
        <v>6.386667727150563</v>
      </c>
    </row>
    <row r="15" spans="2:15" s="77" customFormat="1" ht="15.6" x14ac:dyDescent="0.3">
      <c r="B15" s="17">
        <v>32</v>
      </c>
      <c r="C15" s="38">
        <v>5.49</v>
      </c>
      <c r="D15" s="38">
        <v>3.84</v>
      </c>
      <c r="E15" s="38">
        <v>8.1300000000000008</v>
      </c>
      <c r="F15" s="38">
        <v>17.27</v>
      </c>
      <c r="G15" s="38">
        <v>14.69</v>
      </c>
      <c r="H15" s="38">
        <v>12.47</v>
      </c>
      <c r="I15" s="38">
        <v>9.3800000000000008</v>
      </c>
      <c r="J15" s="38">
        <v>6.99</v>
      </c>
      <c r="K15" s="38">
        <v>4.87</v>
      </c>
      <c r="L15" s="38">
        <v>13.15</v>
      </c>
      <c r="M15" s="38">
        <v>7.5451795474243868</v>
      </c>
    </row>
    <row r="16" spans="2:15" s="78" customFormat="1" ht="15.6" x14ac:dyDescent="0.3">
      <c r="B16" s="17">
        <v>33</v>
      </c>
      <c r="C16" s="38">
        <v>5.12</v>
      </c>
      <c r="D16" s="38">
        <v>5</v>
      </c>
      <c r="E16" s="38">
        <v>10.41</v>
      </c>
      <c r="F16" s="38">
        <v>23.35</v>
      </c>
      <c r="G16" s="38">
        <v>17.04</v>
      </c>
      <c r="H16" s="38">
        <v>13.040000000000001</v>
      </c>
      <c r="I16" s="38">
        <v>9.98</v>
      </c>
      <c r="J16" s="38">
        <v>7.67</v>
      </c>
      <c r="K16" s="38">
        <v>4.92</v>
      </c>
      <c r="L16" s="38">
        <v>10.36</v>
      </c>
      <c r="M16" s="38">
        <v>7.2704043080004679</v>
      </c>
    </row>
    <row r="17" spans="2:13" s="87" customFormat="1" ht="15.6" x14ac:dyDescent="0.3">
      <c r="B17" s="17">
        <v>34</v>
      </c>
      <c r="C17" s="38">
        <v>5.2700000000000005</v>
      </c>
      <c r="D17" s="38">
        <v>4.21</v>
      </c>
      <c r="E17" s="38">
        <v>11.96</v>
      </c>
      <c r="F17" s="38">
        <v>26.88</v>
      </c>
      <c r="G17" s="38">
        <v>16.47</v>
      </c>
      <c r="H17" s="38">
        <v>12.55</v>
      </c>
      <c r="I17" s="38">
        <v>9.99</v>
      </c>
      <c r="J17" s="38">
        <v>6.92</v>
      </c>
      <c r="K17" s="38">
        <v>3.62</v>
      </c>
      <c r="L17" s="38">
        <v>7.61</v>
      </c>
      <c r="M17" s="38">
        <v>5.9113808265254058</v>
      </c>
    </row>
    <row r="18" spans="2:13" s="98" customFormat="1" ht="15.6" x14ac:dyDescent="0.3">
      <c r="B18" s="17">
        <v>35</v>
      </c>
      <c r="C18" s="38">
        <v>5.79</v>
      </c>
      <c r="D18" s="38">
        <v>5.23</v>
      </c>
      <c r="E18" s="38">
        <v>18.09</v>
      </c>
      <c r="F18" s="38">
        <v>31.07</v>
      </c>
      <c r="G18" s="38">
        <v>19.57</v>
      </c>
      <c r="H18" s="38">
        <v>13.72</v>
      </c>
      <c r="I18" s="38">
        <v>10.86</v>
      </c>
      <c r="J18" s="38">
        <v>7.45</v>
      </c>
      <c r="K18" s="38">
        <v>4.51</v>
      </c>
      <c r="L18" s="38">
        <v>8.6</v>
      </c>
      <c r="M18" s="38">
        <v>6.6614429665744836</v>
      </c>
    </row>
    <row r="19" spans="2:13" s="99" customFormat="1" ht="15.6" x14ac:dyDescent="0.3">
      <c r="B19" s="17">
        <v>36</v>
      </c>
      <c r="C19" s="38">
        <v>9.58</v>
      </c>
      <c r="D19" s="38">
        <v>10.15</v>
      </c>
      <c r="E19" s="38">
        <v>27.23</v>
      </c>
      <c r="F19" s="38">
        <v>56.4</v>
      </c>
      <c r="G19" s="38">
        <v>36.6</v>
      </c>
      <c r="H19" s="38">
        <v>29.68</v>
      </c>
      <c r="I19" s="38">
        <v>24.95</v>
      </c>
      <c r="J19" s="38">
        <v>15.38</v>
      </c>
      <c r="K19" s="38">
        <v>9.36</v>
      </c>
      <c r="L19" s="38">
        <v>20.09</v>
      </c>
      <c r="M19" s="38">
        <v>14.266033376577013</v>
      </c>
    </row>
    <row r="20" spans="2:13" s="105" customFormat="1" ht="15.6" x14ac:dyDescent="0.3">
      <c r="B20" s="17">
        <v>37</v>
      </c>
      <c r="C20" s="38">
        <v>13.120000000000001</v>
      </c>
      <c r="D20" s="38">
        <v>20.240000000000002</v>
      </c>
      <c r="E20" s="38">
        <v>36.090000000000003</v>
      </c>
      <c r="F20" s="38">
        <v>62.24</v>
      </c>
      <c r="G20" s="38">
        <v>45.04</v>
      </c>
      <c r="H20" s="38">
        <v>38.19</v>
      </c>
      <c r="I20" s="38">
        <v>31.91</v>
      </c>
      <c r="J20" s="38">
        <v>20.39</v>
      </c>
      <c r="K20" s="38">
        <v>13.39</v>
      </c>
      <c r="L20" s="38">
        <v>23.580000000000002</v>
      </c>
      <c r="M20" s="38">
        <v>18.610452702603851</v>
      </c>
    </row>
    <row r="21" spans="2:13" s="108" customFormat="1" ht="15.6" x14ac:dyDescent="0.3">
      <c r="B21" s="17">
        <v>38</v>
      </c>
      <c r="C21" s="38">
        <v>18.43</v>
      </c>
      <c r="D21" s="38">
        <v>19.25</v>
      </c>
      <c r="E21" s="38">
        <v>53.29</v>
      </c>
      <c r="F21" s="38">
        <v>82.53</v>
      </c>
      <c r="G21" s="38">
        <v>63.08</v>
      </c>
      <c r="H21" s="38">
        <v>54.92</v>
      </c>
      <c r="I21" s="38">
        <v>48.050000000000004</v>
      </c>
      <c r="J21" s="38">
        <v>27.490000000000002</v>
      </c>
      <c r="K21" s="38">
        <v>16.8</v>
      </c>
      <c r="L21" s="38">
        <v>26.330000000000002</v>
      </c>
      <c r="M21" s="38">
        <v>23.496996149656258</v>
      </c>
    </row>
    <row r="22" spans="2:13" s="109" customFormat="1" ht="15.6" x14ac:dyDescent="0.3">
      <c r="B22" s="17">
        <v>39</v>
      </c>
      <c r="C22" s="38">
        <v>23.73</v>
      </c>
      <c r="D22" s="38">
        <v>18.2</v>
      </c>
      <c r="E22" s="38">
        <v>107.63</v>
      </c>
      <c r="F22" s="38">
        <v>127.09</v>
      </c>
      <c r="G22" s="38">
        <v>84.850000000000009</v>
      </c>
      <c r="H22" s="38">
        <v>73.58</v>
      </c>
      <c r="I22" s="38">
        <v>67.070000000000007</v>
      </c>
      <c r="J22" s="38">
        <v>43.12</v>
      </c>
      <c r="K22" s="38">
        <v>25.21</v>
      </c>
      <c r="L22" s="38">
        <v>35.25</v>
      </c>
      <c r="M22" s="38">
        <v>35.186083361906249</v>
      </c>
    </row>
    <row r="23" spans="2:13" s="116" customFormat="1" ht="15.6" x14ac:dyDescent="0.3">
      <c r="B23" s="17">
        <v>40</v>
      </c>
      <c r="C23" s="38">
        <v>38.49</v>
      </c>
      <c r="D23" s="38">
        <v>21.96</v>
      </c>
      <c r="E23" s="38">
        <v>267.39</v>
      </c>
      <c r="F23" s="38">
        <v>232.14000000000001</v>
      </c>
      <c r="G23" s="38">
        <v>124.66</v>
      </c>
      <c r="H23" s="38">
        <v>108.67</v>
      </c>
      <c r="I23" s="38">
        <v>108.01</v>
      </c>
      <c r="J23" s="38">
        <v>70.66</v>
      </c>
      <c r="K23" s="38">
        <v>42.88</v>
      </c>
      <c r="L23" s="38">
        <v>60.38</v>
      </c>
      <c r="M23" s="38">
        <v>58.757343089785188</v>
      </c>
    </row>
    <row r="24" spans="2:13" s="116" customFormat="1" ht="15.6" x14ac:dyDescent="0.3">
      <c r="B24" s="17">
        <v>41</v>
      </c>
      <c r="C24" s="38">
        <v>49.13</v>
      </c>
      <c r="D24" s="38">
        <v>37.340000000000003</v>
      </c>
      <c r="E24" s="38">
        <v>292.31</v>
      </c>
      <c r="F24" s="38">
        <v>301.61</v>
      </c>
      <c r="G24" s="38">
        <v>170.3</v>
      </c>
      <c r="H24" s="38">
        <v>156.59</v>
      </c>
      <c r="I24" s="38">
        <v>153.42000000000002</v>
      </c>
      <c r="J24" s="38">
        <v>101.95</v>
      </c>
      <c r="K24" s="38">
        <v>64.489999999999995</v>
      </c>
      <c r="L24" s="38">
        <v>88.12</v>
      </c>
      <c r="M24" s="38">
        <v>85.908107287997353</v>
      </c>
    </row>
    <row r="25" spans="2:13" s="116" customFormat="1" ht="15.6" x14ac:dyDescent="0.3">
      <c r="B25" s="17">
        <v>42</v>
      </c>
      <c r="C25" s="38">
        <v>56.89</v>
      </c>
      <c r="D25" s="38">
        <v>52.46</v>
      </c>
      <c r="E25" s="38">
        <v>231.25</v>
      </c>
      <c r="F25" s="38">
        <v>305.7</v>
      </c>
      <c r="G25" s="38">
        <v>213.08</v>
      </c>
      <c r="H25" s="38">
        <v>196.70000000000002</v>
      </c>
      <c r="I25" s="38">
        <v>192.71</v>
      </c>
      <c r="J25" s="38">
        <v>131.11000000000001</v>
      </c>
      <c r="K25" s="38">
        <v>87.2</v>
      </c>
      <c r="L25" s="38">
        <v>124.36</v>
      </c>
      <c r="M25" s="38">
        <v>114.29907324252829</v>
      </c>
    </row>
    <row r="26" spans="2:13" s="116" customFormat="1" ht="15.6" x14ac:dyDescent="0.3">
      <c r="B26" s="17">
        <v>43</v>
      </c>
      <c r="C26" s="38">
        <v>70.98</v>
      </c>
      <c r="D26" s="38">
        <v>66.98</v>
      </c>
      <c r="E26" s="38">
        <v>239.45000000000002</v>
      </c>
      <c r="F26" s="38">
        <v>354.42</v>
      </c>
      <c r="G26" s="38">
        <v>289.54000000000002</v>
      </c>
      <c r="H26" s="38">
        <v>269.28000000000003</v>
      </c>
      <c r="I26" s="38">
        <v>256.01</v>
      </c>
      <c r="J26" s="38">
        <v>171.78</v>
      </c>
      <c r="K26" s="38">
        <v>118.26</v>
      </c>
      <c r="L26" s="38">
        <v>170.11</v>
      </c>
      <c r="M26" s="38">
        <v>152.67106411018756</v>
      </c>
    </row>
    <row r="27" spans="2:13" s="116" customFormat="1" ht="15.6" x14ac:dyDescent="0.3">
      <c r="B27" s="17">
        <v>44</v>
      </c>
      <c r="C27" s="38">
        <v>73.92</v>
      </c>
      <c r="D27" s="38">
        <v>65.2</v>
      </c>
      <c r="E27" s="38">
        <v>196.42000000000002</v>
      </c>
      <c r="F27" s="38">
        <v>344.59000000000003</v>
      </c>
      <c r="G27" s="38">
        <v>299.25</v>
      </c>
      <c r="H27" s="38">
        <v>287.84000000000003</v>
      </c>
      <c r="I27" s="38">
        <v>273.37</v>
      </c>
      <c r="J27" s="38">
        <v>190.03</v>
      </c>
      <c r="K27" s="38">
        <v>126.61</v>
      </c>
      <c r="L27" s="38">
        <v>189.92000000000002</v>
      </c>
      <c r="M27" s="38">
        <v>167.77627592068086</v>
      </c>
    </row>
    <row r="28" spans="2:13" s="116" customFormat="1" ht="15.6" x14ac:dyDescent="0.3">
      <c r="B28" s="17">
        <v>45</v>
      </c>
      <c r="C28" s="38">
        <v>84.86</v>
      </c>
      <c r="D28" s="38">
        <v>80.61</v>
      </c>
      <c r="E28" s="38">
        <v>229.95000000000002</v>
      </c>
      <c r="F28" s="38">
        <v>387.02</v>
      </c>
      <c r="G28" s="38">
        <v>336.57</v>
      </c>
      <c r="H28" s="38">
        <v>314.47000000000003</v>
      </c>
      <c r="I28" s="38">
        <v>303.84000000000003</v>
      </c>
      <c r="J28" s="38">
        <v>215.23000000000002</v>
      </c>
      <c r="K28" s="38">
        <v>144.36000000000001</v>
      </c>
      <c r="L28" s="38">
        <v>232.78</v>
      </c>
      <c r="M28" s="38">
        <v>194.08786168497673</v>
      </c>
    </row>
    <row r="29" spans="2:13" s="116" customFormat="1" ht="15.6" x14ac:dyDescent="0.3">
      <c r="B29" s="17">
        <v>46</v>
      </c>
      <c r="C29" s="38">
        <v>91.89</v>
      </c>
      <c r="D29" s="38">
        <v>103.3</v>
      </c>
      <c r="E29" s="38">
        <v>264.74</v>
      </c>
      <c r="F29" s="38">
        <v>372.73</v>
      </c>
      <c r="G29" s="38">
        <v>333.38</v>
      </c>
      <c r="H29" s="38">
        <v>322.14</v>
      </c>
      <c r="I29" s="38">
        <v>309.65000000000003</v>
      </c>
      <c r="J29" s="38">
        <v>214.35</v>
      </c>
      <c r="K29" s="38">
        <v>151.42000000000002</v>
      </c>
      <c r="L29" s="38">
        <v>254.22</v>
      </c>
      <c r="M29" s="38">
        <v>200.68989378897308</v>
      </c>
    </row>
    <row r="30" spans="2:13" s="116" customFormat="1" ht="15.6" x14ac:dyDescent="0.3">
      <c r="B30" s="17">
        <v>47</v>
      </c>
      <c r="C30" s="38">
        <v>74.77</v>
      </c>
      <c r="D30" s="38">
        <v>101.72</v>
      </c>
      <c r="E30" s="38">
        <v>235.95000000000002</v>
      </c>
      <c r="F30" s="38">
        <v>238.38</v>
      </c>
      <c r="G30" s="38">
        <v>244.88</v>
      </c>
      <c r="H30" s="38">
        <v>247.84</v>
      </c>
      <c r="I30" s="38">
        <v>217.47</v>
      </c>
      <c r="J30" s="38">
        <v>148.02000000000001</v>
      </c>
      <c r="K30" s="38">
        <v>110.95</v>
      </c>
      <c r="L30" s="38">
        <v>217.59</v>
      </c>
      <c r="M30" s="38">
        <v>149.68566826563577</v>
      </c>
    </row>
    <row r="31" spans="2:13" s="116" customFormat="1" ht="15.6" x14ac:dyDescent="0.3">
      <c r="B31" s="17">
        <v>48</v>
      </c>
      <c r="C31" s="38">
        <v>59.86</v>
      </c>
      <c r="D31" s="38">
        <v>87.47</v>
      </c>
      <c r="E31" s="38">
        <v>189.79</v>
      </c>
      <c r="F31" s="38">
        <v>176.49</v>
      </c>
      <c r="G31" s="38">
        <v>190.33</v>
      </c>
      <c r="H31" s="38">
        <v>194.88</v>
      </c>
      <c r="I31" s="38">
        <v>156.41</v>
      </c>
      <c r="J31" s="38">
        <v>104.95</v>
      </c>
      <c r="K31" s="38">
        <v>80.150000000000006</v>
      </c>
      <c r="L31" s="38">
        <v>190.03</v>
      </c>
      <c r="M31" s="38">
        <v>114.180251517372</v>
      </c>
    </row>
    <row r="32" spans="2:13" ht="15.6" x14ac:dyDescent="0.3">
      <c r="B32" s="17">
        <v>49</v>
      </c>
      <c r="C32" s="38">
        <v>61.25</v>
      </c>
      <c r="D32" s="38">
        <v>95.75</v>
      </c>
      <c r="E32" s="38">
        <v>197.74</v>
      </c>
      <c r="F32" s="38">
        <v>176.66</v>
      </c>
      <c r="G32" s="38">
        <v>195.22</v>
      </c>
      <c r="H32" s="38">
        <v>200.91</v>
      </c>
      <c r="I32" s="38">
        <v>156.52000000000001</v>
      </c>
      <c r="J32" s="38">
        <v>104.26</v>
      </c>
      <c r="K32" s="38">
        <v>81.100000000000009</v>
      </c>
      <c r="L32" s="38">
        <v>197.54</v>
      </c>
      <c r="M32" s="38">
        <v>115.79177116480417</v>
      </c>
    </row>
    <row r="33" spans="2:13" ht="15.6" x14ac:dyDescent="0.3">
      <c r="B33" s="17">
        <v>50</v>
      </c>
      <c r="C33" s="38">
        <v>88.16</v>
      </c>
      <c r="D33" s="38">
        <v>131.54</v>
      </c>
      <c r="E33" s="38">
        <v>279.18</v>
      </c>
      <c r="F33" s="38">
        <v>263.91000000000003</v>
      </c>
      <c r="G33" s="38">
        <v>286.07</v>
      </c>
      <c r="H33" s="38">
        <v>286.52</v>
      </c>
      <c r="I33" s="38">
        <v>219.26</v>
      </c>
      <c r="J33" s="38">
        <v>138.38</v>
      </c>
      <c r="K33" s="38">
        <v>98.22</v>
      </c>
      <c r="L33" s="38">
        <v>233.35</v>
      </c>
      <c r="M33" s="38">
        <v>144.30898520231366</v>
      </c>
    </row>
    <row r="34" spans="2:13" s="116" customFormat="1" ht="15.6" x14ac:dyDescent="0.3">
      <c r="B34" s="17">
        <v>51</v>
      </c>
      <c r="C34" s="38">
        <v>142.53</v>
      </c>
      <c r="D34" s="38">
        <v>179.27</v>
      </c>
      <c r="E34" s="38">
        <v>381.85</v>
      </c>
      <c r="F34" s="38">
        <v>499.46000000000004</v>
      </c>
      <c r="G34" s="38">
        <v>496.14</v>
      </c>
      <c r="H34" s="38">
        <v>466.74</v>
      </c>
      <c r="I34" s="38">
        <v>368.36</v>
      </c>
      <c r="J34" s="38">
        <v>228.14000000000001</v>
      </c>
      <c r="K34" s="38">
        <v>152.22</v>
      </c>
      <c r="L34" s="38">
        <v>286.89</v>
      </c>
      <c r="M34" s="38">
        <v>213.90881071261026</v>
      </c>
    </row>
    <row r="35" spans="2:13" s="116" customFormat="1" ht="15.6" x14ac:dyDescent="0.3">
      <c r="B35" s="17">
        <v>52</v>
      </c>
      <c r="C35" s="38">
        <v>167.87</v>
      </c>
      <c r="D35" s="38">
        <v>184.95000000000002</v>
      </c>
      <c r="E35" s="38">
        <v>356.72</v>
      </c>
      <c r="F35" s="38">
        <v>603.93000000000006</v>
      </c>
      <c r="G35" s="38">
        <v>621.65</v>
      </c>
      <c r="H35" s="38">
        <v>589.44000000000005</v>
      </c>
      <c r="I35" s="38">
        <v>480.73</v>
      </c>
      <c r="J35" s="38">
        <v>309.09000000000003</v>
      </c>
      <c r="K35" s="38">
        <v>189.87</v>
      </c>
      <c r="L35" s="38">
        <v>308.22000000000003</v>
      </c>
      <c r="M35" s="38">
        <v>267.11866450916119</v>
      </c>
    </row>
    <row r="36" spans="2:13" ht="15.6" x14ac:dyDescent="0.3">
      <c r="B36" s="17">
        <v>53</v>
      </c>
      <c r="C36" s="38">
        <v>217.24</v>
      </c>
      <c r="D36" s="38">
        <v>230.46</v>
      </c>
      <c r="E36" s="38">
        <v>487.22</v>
      </c>
      <c r="F36" s="38">
        <v>938.83</v>
      </c>
      <c r="G36" s="38">
        <v>896.68000000000006</v>
      </c>
      <c r="H36" s="38">
        <v>810.35</v>
      </c>
      <c r="I36" s="38">
        <v>724.92</v>
      </c>
      <c r="J36" s="38">
        <v>496.48</v>
      </c>
      <c r="K36" s="38">
        <v>305.44</v>
      </c>
      <c r="L36" s="38">
        <v>479.03000000000003</v>
      </c>
      <c r="M36" s="38">
        <v>425.84221024449721</v>
      </c>
    </row>
    <row r="37" spans="2:13" ht="15.6" x14ac:dyDescent="0.3">
      <c r="B37" s="17">
        <v>1</v>
      </c>
      <c r="C37" s="38">
        <v>192.99</v>
      </c>
      <c r="D37" s="38">
        <v>197.81</v>
      </c>
      <c r="E37" s="38">
        <v>445.09000000000003</v>
      </c>
      <c r="F37" s="38">
        <v>925.5</v>
      </c>
      <c r="G37" s="38">
        <v>807.22</v>
      </c>
      <c r="H37" s="38">
        <v>714.48</v>
      </c>
      <c r="I37" s="38">
        <v>677.46</v>
      </c>
      <c r="J37" s="38">
        <v>478.03000000000003</v>
      </c>
      <c r="K37" s="38">
        <v>324.32</v>
      </c>
      <c r="L37" s="38">
        <v>624.05000000000007</v>
      </c>
      <c r="M37" s="38">
        <v>454.91640111867684</v>
      </c>
    </row>
    <row r="38" spans="2:13" ht="15.6" x14ac:dyDescent="0.3">
      <c r="B38" s="17">
        <v>2</v>
      </c>
      <c r="C38" s="38">
        <v>191.93</v>
      </c>
      <c r="D38" s="38">
        <v>164.63</v>
      </c>
      <c r="E38" s="38">
        <v>312.13</v>
      </c>
      <c r="F38" s="38">
        <v>670.2</v>
      </c>
      <c r="G38" s="38">
        <v>648.30000000000007</v>
      </c>
      <c r="H38" s="38">
        <v>590.96</v>
      </c>
      <c r="I38" s="38">
        <v>566.58000000000004</v>
      </c>
      <c r="J38" s="38">
        <v>386.91</v>
      </c>
      <c r="K38" s="38">
        <v>257.31</v>
      </c>
      <c r="L38" s="38">
        <v>542.45000000000005</v>
      </c>
      <c r="M38" s="38">
        <v>374.25130245320076</v>
      </c>
    </row>
    <row r="39" spans="2:13" ht="15.6" x14ac:dyDescent="0.3">
      <c r="B39" s="17">
        <v>3</v>
      </c>
      <c r="C39" s="38">
        <v>166.9</v>
      </c>
      <c r="D39" s="38">
        <v>139.70000000000002</v>
      </c>
      <c r="E39" s="38">
        <v>227.31</v>
      </c>
      <c r="F39" s="38">
        <v>478.06</v>
      </c>
      <c r="G39" s="38">
        <v>498.82</v>
      </c>
      <c r="H39" s="38">
        <v>441.65000000000003</v>
      </c>
      <c r="I39" s="38">
        <v>416.40000000000003</v>
      </c>
      <c r="J39" s="38">
        <v>289.07</v>
      </c>
      <c r="K39" s="38">
        <v>191.36</v>
      </c>
      <c r="L39" s="38">
        <v>413.12</v>
      </c>
      <c r="M39" s="38">
        <v>280.95396913204661</v>
      </c>
    </row>
    <row r="40" spans="2:13" ht="15.6" x14ac:dyDescent="0.3">
      <c r="B40" s="17">
        <v>4</v>
      </c>
      <c r="C40" s="38">
        <v>129.53</v>
      </c>
      <c r="D40" s="38">
        <v>107.71000000000001</v>
      </c>
      <c r="E40" s="38">
        <v>166.25</v>
      </c>
      <c r="F40" s="38">
        <v>341.86</v>
      </c>
      <c r="G40" s="38">
        <v>366.33</v>
      </c>
      <c r="H40" s="38">
        <v>322.17</v>
      </c>
      <c r="I40" s="38">
        <v>296.87</v>
      </c>
      <c r="J40" s="38">
        <v>210.14000000000001</v>
      </c>
      <c r="K40" s="38">
        <v>141.31</v>
      </c>
      <c r="L40" s="38">
        <v>295.74</v>
      </c>
      <c r="M40" s="38">
        <v>204.04660752463823</v>
      </c>
    </row>
    <row r="41" spans="2:13" ht="15.6" x14ac:dyDescent="0.3">
      <c r="B41" s="17">
        <v>5</v>
      </c>
      <c r="C41" s="38">
        <v>97.95</v>
      </c>
      <c r="D41" s="38">
        <v>83.570000000000007</v>
      </c>
      <c r="E41" s="38">
        <v>127.13000000000001</v>
      </c>
      <c r="F41" s="38">
        <v>252.4</v>
      </c>
      <c r="G41" s="38">
        <v>270.19</v>
      </c>
      <c r="H41" s="38">
        <v>231.38</v>
      </c>
      <c r="I41" s="38">
        <v>212.27</v>
      </c>
      <c r="J41" s="38">
        <v>152.49</v>
      </c>
      <c r="K41" s="38">
        <v>100.28</v>
      </c>
      <c r="L41" s="38">
        <v>210.44</v>
      </c>
      <c r="M41" s="38">
        <v>146.39579175037102</v>
      </c>
    </row>
    <row r="42" spans="2:13" ht="15.6" x14ac:dyDescent="0.3">
      <c r="B42" s="17">
        <v>6</v>
      </c>
      <c r="C42" s="38">
        <v>69.67</v>
      </c>
      <c r="D42" s="38">
        <v>60.230000000000004</v>
      </c>
      <c r="E42" s="38">
        <v>88.600000000000009</v>
      </c>
      <c r="F42" s="38">
        <v>176.86</v>
      </c>
      <c r="G42" s="38">
        <v>196.56</v>
      </c>
      <c r="H42" s="38">
        <v>165.92000000000002</v>
      </c>
      <c r="I42" s="38">
        <v>152.78</v>
      </c>
      <c r="J42" s="38">
        <v>107.81</v>
      </c>
      <c r="K42" s="38">
        <v>67.010000000000005</v>
      </c>
      <c r="L42" s="38">
        <v>133.66</v>
      </c>
      <c r="M42" s="38">
        <v>98.956217981722389</v>
      </c>
    </row>
    <row r="43" spans="2:13" ht="15.6" x14ac:dyDescent="0.3">
      <c r="B43" s="17">
        <v>7</v>
      </c>
      <c r="C43" s="38">
        <v>58.160000000000004</v>
      </c>
      <c r="D43" s="38">
        <v>48.24</v>
      </c>
      <c r="E43" s="38">
        <v>77.040000000000006</v>
      </c>
      <c r="F43" s="38">
        <v>160.66</v>
      </c>
      <c r="G43" s="38">
        <v>177.47</v>
      </c>
      <c r="H43" s="38">
        <v>147.35</v>
      </c>
      <c r="I43" s="38">
        <v>134.39000000000001</v>
      </c>
      <c r="J43" s="38">
        <v>94.070000000000007</v>
      </c>
      <c r="K43" s="38">
        <v>53.83</v>
      </c>
      <c r="L43" s="38">
        <v>102.15</v>
      </c>
      <c r="M43" s="38">
        <v>81.667656971482259</v>
      </c>
    </row>
    <row r="44" spans="2:13" ht="15.6" x14ac:dyDescent="0.3">
      <c r="B44" s="17">
        <v>8</v>
      </c>
      <c r="C44" s="38">
        <v>40.79</v>
      </c>
      <c r="D44" s="38">
        <v>37.17</v>
      </c>
      <c r="E44" s="38">
        <v>58.89</v>
      </c>
      <c r="F44" s="38">
        <v>113.36</v>
      </c>
      <c r="G44" s="38">
        <v>122.51</v>
      </c>
      <c r="H44" s="38">
        <v>102.85000000000001</v>
      </c>
      <c r="I44" s="38">
        <v>91.65</v>
      </c>
      <c r="J44" s="38">
        <v>62.49</v>
      </c>
      <c r="K44" s="38">
        <v>33.090000000000003</v>
      </c>
      <c r="L44" s="38">
        <v>66.59</v>
      </c>
      <c r="M44" s="38">
        <v>53.046473924461019</v>
      </c>
    </row>
    <row r="45" spans="2:13" ht="15.6" x14ac:dyDescent="0.3">
      <c r="B45" s="17">
        <v>9</v>
      </c>
      <c r="C45" s="38">
        <v>32.03</v>
      </c>
      <c r="D45" s="38">
        <v>31.26</v>
      </c>
      <c r="E45" s="38">
        <v>55.15</v>
      </c>
      <c r="F45" s="38">
        <v>80.239999999999995</v>
      </c>
      <c r="G45" s="38">
        <v>90.47</v>
      </c>
      <c r="H45" s="38">
        <v>73.41</v>
      </c>
      <c r="I45" s="38">
        <v>63.39</v>
      </c>
      <c r="J45" s="38">
        <v>39.42</v>
      </c>
      <c r="K45" s="38">
        <v>20.830000000000002</v>
      </c>
      <c r="L45" s="38">
        <v>45.61</v>
      </c>
      <c r="M45" s="38">
        <v>34.205804129366861</v>
      </c>
    </row>
    <row r="46" spans="2:13" ht="15.6" x14ac:dyDescent="0.3">
      <c r="B46" s="17">
        <v>10</v>
      </c>
      <c r="C46" s="38">
        <v>34.700000000000003</v>
      </c>
      <c r="D46" s="38">
        <v>39.4</v>
      </c>
      <c r="E46" s="38">
        <v>72.92</v>
      </c>
      <c r="F46" s="38">
        <v>76.67</v>
      </c>
      <c r="G46" s="38">
        <v>83.7</v>
      </c>
      <c r="H46" s="38">
        <v>70.06</v>
      </c>
      <c r="I46" s="38">
        <v>55.46</v>
      </c>
      <c r="J46" s="38">
        <v>32.06</v>
      </c>
      <c r="K46" s="38">
        <v>16.93</v>
      </c>
      <c r="L46" s="38">
        <v>32.85</v>
      </c>
      <c r="M46" s="38">
        <v>26.920547105721852</v>
      </c>
    </row>
    <row r="47" spans="2:13" ht="15.6" x14ac:dyDescent="0.3">
      <c r="B47" s="17">
        <v>11</v>
      </c>
      <c r="C47" s="38">
        <v>32.67</v>
      </c>
      <c r="D47" s="38">
        <v>63.56</v>
      </c>
      <c r="E47" s="38">
        <v>95.62</v>
      </c>
      <c r="F47" s="38">
        <v>67.77</v>
      </c>
      <c r="G47" s="38">
        <v>79.73</v>
      </c>
      <c r="H47" s="38">
        <v>65.81</v>
      </c>
      <c r="I47" s="38">
        <v>46.660000000000004</v>
      </c>
      <c r="J47" s="38">
        <v>25.78</v>
      </c>
      <c r="K47" s="38">
        <v>13.77</v>
      </c>
      <c r="L47" s="38">
        <v>21.400000000000002</v>
      </c>
      <c r="M47" s="38">
        <v>20.645274745905311</v>
      </c>
    </row>
    <row r="48" spans="2:13" ht="15.6" x14ac:dyDescent="0.3">
      <c r="B48" s="17">
        <v>12</v>
      </c>
      <c r="C48" s="38">
        <v>26</v>
      </c>
      <c r="D48" s="38">
        <v>56.1</v>
      </c>
      <c r="E48" s="38">
        <v>106.54</v>
      </c>
      <c r="F48" s="38">
        <v>60.5</v>
      </c>
      <c r="G48" s="38">
        <v>73.23</v>
      </c>
      <c r="H48" s="38">
        <v>62.050000000000004</v>
      </c>
      <c r="I48" s="38">
        <v>41.800000000000004</v>
      </c>
      <c r="J48" s="38">
        <v>20.87</v>
      </c>
      <c r="K48" s="38">
        <v>11.23</v>
      </c>
      <c r="L48" s="38">
        <v>17.45</v>
      </c>
      <c r="M48" s="38">
        <v>16.768715962681362</v>
      </c>
    </row>
    <row r="49" spans="2:13" ht="15.6" x14ac:dyDescent="0.3">
      <c r="B49" s="17">
        <v>13</v>
      </c>
      <c r="C49" s="38">
        <v>13.85</v>
      </c>
      <c r="D49" s="38">
        <v>27.05</v>
      </c>
      <c r="E49" s="38">
        <v>53.89</v>
      </c>
      <c r="F49" s="38">
        <v>38.85</v>
      </c>
      <c r="G49" s="38">
        <v>48.57</v>
      </c>
      <c r="H49" s="38">
        <v>42.38</v>
      </c>
      <c r="I49" s="38">
        <v>27.41</v>
      </c>
      <c r="J49" s="38">
        <v>14.49</v>
      </c>
      <c r="K49" s="38">
        <v>7.65</v>
      </c>
      <c r="L49" s="38">
        <v>11.42</v>
      </c>
      <c r="M49" s="38">
        <v>11.444017404115138</v>
      </c>
    </row>
    <row r="50" spans="2:13" ht="15.6" x14ac:dyDescent="0.3">
      <c r="B50" s="17">
        <v>14</v>
      </c>
      <c r="C50" s="38">
        <v>9.8800000000000008</v>
      </c>
      <c r="D50" s="38">
        <v>16.899999999999999</v>
      </c>
      <c r="E50" s="38">
        <v>44.160000000000004</v>
      </c>
      <c r="F50" s="38">
        <v>38.4</v>
      </c>
      <c r="G50" s="38">
        <v>43.61</v>
      </c>
      <c r="H50" s="38">
        <v>37.07</v>
      </c>
      <c r="I50" s="38">
        <v>22.63</v>
      </c>
      <c r="J50" s="38">
        <v>13.91</v>
      </c>
      <c r="K50" s="38">
        <v>7.92</v>
      </c>
      <c r="L50" s="38">
        <v>10.93</v>
      </c>
      <c r="M50" s="38">
        <v>11.184094880335754</v>
      </c>
    </row>
    <row r="51" spans="2:13" ht="15.6" x14ac:dyDescent="0.3">
      <c r="B51" s="17">
        <v>15</v>
      </c>
      <c r="C51" s="38">
        <v>8.120000000000001</v>
      </c>
      <c r="D51" s="38">
        <v>13.31</v>
      </c>
      <c r="E51" s="38">
        <v>40.79</v>
      </c>
      <c r="F51" s="38">
        <v>32.980000000000004</v>
      </c>
      <c r="G51" s="38">
        <v>34.74</v>
      </c>
      <c r="H51" s="38">
        <v>28.61</v>
      </c>
      <c r="I51" s="38">
        <v>17.350000000000001</v>
      </c>
      <c r="J51" s="38">
        <v>11.1</v>
      </c>
      <c r="K51" s="38">
        <v>7.18</v>
      </c>
      <c r="L51" s="38">
        <v>8.7799999999999994</v>
      </c>
      <c r="M51" s="38">
        <v>9.2383891309015134</v>
      </c>
    </row>
    <row r="52" spans="2:13" ht="15.6" x14ac:dyDescent="0.3">
      <c r="B52" s="17">
        <v>16</v>
      </c>
      <c r="C52" s="38">
        <v>8.58</v>
      </c>
      <c r="D52" s="38">
        <v>14.19</v>
      </c>
      <c r="E52" s="38">
        <v>42.04</v>
      </c>
      <c r="F52" s="38">
        <v>31.8</v>
      </c>
      <c r="G52" s="38">
        <v>33.61</v>
      </c>
      <c r="H52" s="38">
        <v>25.05</v>
      </c>
      <c r="I52" s="38">
        <v>15.35</v>
      </c>
      <c r="J52" s="38">
        <v>11.93</v>
      </c>
      <c r="K52" s="38">
        <v>6.23</v>
      </c>
      <c r="L52" s="38">
        <v>6.5200000000000005</v>
      </c>
      <c r="M52" s="38">
        <v>8.7928076615654263</v>
      </c>
    </row>
    <row r="53" spans="2:13" ht="15.6" x14ac:dyDescent="0.3">
      <c r="B53" s="17">
        <v>17</v>
      </c>
      <c r="C53" s="38">
        <v>7.24</v>
      </c>
      <c r="D53" s="38">
        <v>15.77</v>
      </c>
      <c r="E53" s="38">
        <v>39.01</v>
      </c>
      <c r="F53" s="38">
        <v>27.84</v>
      </c>
      <c r="G53" s="38">
        <v>28.43</v>
      </c>
      <c r="H53" s="38">
        <v>23.51</v>
      </c>
      <c r="I53" s="38">
        <v>14.08</v>
      </c>
      <c r="J53" s="38">
        <v>9.6300000000000008</v>
      </c>
      <c r="K53" s="38">
        <v>4.68</v>
      </c>
      <c r="L53" s="38">
        <v>4.8600000000000003</v>
      </c>
      <c r="M53" s="38">
        <v>6.8916600590647947</v>
      </c>
    </row>
    <row r="54" spans="2:13" ht="15.6" x14ac:dyDescent="0.3">
      <c r="B54" s="17">
        <v>18</v>
      </c>
      <c r="C54" s="38">
        <v>8.09</v>
      </c>
      <c r="D54" s="38">
        <v>18.400000000000002</v>
      </c>
      <c r="E54" s="38">
        <v>47.25</v>
      </c>
      <c r="F54" s="38">
        <v>28.59</v>
      </c>
      <c r="G54" s="38">
        <v>29.28</v>
      </c>
      <c r="H54" s="38">
        <v>24.84</v>
      </c>
      <c r="I54" s="38">
        <v>14.83</v>
      </c>
      <c r="J54" s="38">
        <v>9.11</v>
      </c>
      <c r="K54" s="38">
        <v>4.9800000000000004</v>
      </c>
      <c r="L54" s="38">
        <v>3.98</v>
      </c>
      <c r="M54" s="38">
        <v>6.5797525418935665</v>
      </c>
    </row>
    <row r="55" spans="2:13" ht="15.6" x14ac:dyDescent="0.3">
      <c r="B55" s="17">
        <v>19</v>
      </c>
      <c r="C55" s="38">
        <v>7.79</v>
      </c>
      <c r="D55" s="38">
        <v>19.3</v>
      </c>
      <c r="E55" s="38">
        <v>43.59</v>
      </c>
      <c r="F55" s="38">
        <v>28.22</v>
      </c>
      <c r="G55" s="38">
        <v>29.650000000000002</v>
      </c>
      <c r="H55" s="38">
        <v>22.48</v>
      </c>
      <c r="I55" s="38">
        <v>13.99</v>
      </c>
      <c r="J55" s="38">
        <v>8.11</v>
      </c>
      <c r="K55" s="38">
        <v>4.07</v>
      </c>
      <c r="L55" s="38">
        <v>3.95</v>
      </c>
      <c r="M55" s="38">
        <v>5.814837311174669</v>
      </c>
    </row>
    <row r="56" spans="2:13" ht="15.6" x14ac:dyDescent="0.3">
      <c r="B56" s="17">
        <v>20</v>
      </c>
      <c r="C56" s="38">
        <v>10.91</v>
      </c>
      <c r="D56" s="38">
        <v>26.740000000000002</v>
      </c>
      <c r="E56" s="38">
        <v>55.230000000000004</v>
      </c>
      <c r="F56" s="38">
        <v>31.79</v>
      </c>
      <c r="G56" s="38">
        <v>33.14</v>
      </c>
      <c r="H56" s="38">
        <v>25.55</v>
      </c>
      <c r="I56" s="38">
        <v>15.700000000000001</v>
      </c>
      <c r="J56" s="38">
        <v>9.07</v>
      </c>
      <c r="K56" s="38">
        <v>4.22</v>
      </c>
      <c r="L56" s="38">
        <v>4.37</v>
      </c>
      <c r="M56" s="38">
        <v>6.3792399480927413</v>
      </c>
    </row>
    <row r="57" spans="2:13" ht="15.6" x14ac:dyDescent="0.3">
      <c r="B57" s="17">
        <v>21</v>
      </c>
      <c r="C57" s="38">
        <v>12.27</v>
      </c>
      <c r="D57" s="38">
        <v>34.99</v>
      </c>
      <c r="E57" s="38">
        <v>73.77</v>
      </c>
      <c r="F57" s="38">
        <v>54.13</v>
      </c>
      <c r="G57" s="38">
        <v>47.35</v>
      </c>
      <c r="H57" s="38">
        <v>34.42</v>
      </c>
      <c r="I57" s="38">
        <v>19.86</v>
      </c>
      <c r="J57" s="38">
        <v>11.290000000000001</v>
      </c>
      <c r="K57" s="38">
        <v>5.42</v>
      </c>
      <c r="L57" s="38">
        <v>5.6000000000000005</v>
      </c>
      <c r="M57" s="38">
        <v>8.0353167767685783</v>
      </c>
    </row>
    <row r="58" spans="2:13" ht="15.6" x14ac:dyDescent="0.3">
      <c r="B58" s="17">
        <v>22</v>
      </c>
      <c r="C58" s="38">
        <v>16.240000000000002</v>
      </c>
      <c r="D58" s="38">
        <v>32.160000000000004</v>
      </c>
      <c r="E58" s="38">
        <v>100.32000000000001</v>
      </c>
      <c r="F58" s="38">
        <v>123.77</v>
      </c>
      <c r="G58" s="38">
        <v>74.31</v>
      </c>
      <c r="H58" s="38">
        <v>51.08</v>
      </c>
      <c r="I58" s="38">
        <v>32.61</v>
      </c>
      <c r="J58" s="38">
        <v>14.47</v>
      </c>
      <c r="K58" s="38">
        <v>7.75</v>
      </c>
      <c r="L58" s="38">
        <v>7.23</v>
      </c>
      <c r="M58" s="38">
        <v>10.589982322304405</v>
      </c>
    </row>
    <row r="59" spans="2:13" ht="15.6" x14ac:dyDescent="0.3">
      <c r="B59" s="17">
        <v>23</v>
      </c>
      <c r="C59" s="38">
        <v>24.85</v>
      </c>
      <c r="D59" s="38">
        <v>48.050000000000004</v>
      </c>
      <c r="E59" s="38">
        <v>146.13</v>
      </c>
      <c r="F59" s="38">
        <v>200.51</v>
      </c>
      <c r="G59" s="38">
        <v>94.24</v>
      </c>
      <c r="H59" s="38">
        <v>64.430000000000007</v>
      </c>
      <c r="I59" s="38">
        <v>42.35</v>
      </c>
      <c r="J59" s="38">
        <v>20.5</v>
      </c>
      <c r="K59" s="38">
        <v>10.25</v>
      </c>
      <c r="L59" s="38">
        <v>10.4</v>
      </c>
      <c r="M59" s="38">
        <v>14.77844548131206</v>
      </c>
    </row>
    <row r="60" spans="2:13" ht="15.6" x14ac:dyDescent="0.3">
      <c r="B60" s="17">
        <v>24</v>
      </c>
      <c r="C60" s="38">
        <v>34.700000000000003</v>
      </c>
      <c r="D60" s="38">
        <v>81.650000000000006</v>
      </c>
      <c r="E60" s="38">
        <v>220.69</v>
      </c>
      <c r="F60" s="38">
        <v>274.03000000000003</v>
      </c>
      <c r="G60" s="38">
        <v>111.33</v>
      </c>
      <c r="H60" s="38">
        <v>83.83</v>
      </c>
      <c r="I60" s="38">
        <v>52.03</v>
      </c>
      <c r="J60" s="38">
        <v>24.150000000000002</v>
      </c>
      <c r="K60" s="38">
        <v>12.61</v>
      </c>
      <c r="L60" s="38">
        <v>12.48</v>
      </c>
      <c r="M60" s="38">
        <v>17.645017013034291</v>
      </c>
    </row>
    <row r="61" spans="2:13" ht="16.2" thickBot="1" x14ac:dyDescent="0.35">
      <c r="B61" s="25">
        <v>25</v>
      </c>
      <c r="C61" s="39">
        <v>56.550000000000004</v>
      </c>
      <c r="D61" s="39">
        <v>154.26</v>
      </c>
      <c r="E61" s="39">
        <v>369.35</v>
      </c>
      <c r="F61" s="39">
        <v>424.31</v>
      </c>
      <c r="G61" s="39">
        <v>175.65</v>
      </c>
      <c r="H61" s="39">
        <v>138.53</v>
      </c>
      <c r="I61" s="39">
        <v>82.84</v>
      </c>
      <c r="J61" s="39">
        <v>36.880000000000003</v>
      </c>
      <c r="K61" s="39">
        <v>21.63</v>
      </c>
      <c r="L61" s="39">
        <v>16.21</v>
      </c>
      <c r="M61" s="39">
        <v>27.180453481359368</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6"/>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43" customWidth="1"/>
    <col min="2" max="2" width="20.6640625" style="43" customWidth="1"/>
    <col min="3" max="3" width="25.44140625" style="43" customWidth="1"/>
    <col min="4" max="4" width="25.109375" style="43" customWidth="1"/>
    <col min="5" max="5" width="24.44140625" style="43" customWidth="1"/>
    <col min="6" max="16" width="23.6640625" style="43" customWidth="1"/>
    <col min="17" max="16384" width="9.109375" style="43"/>
  </cols>
  <sheetData>
    <row r="1" spans="2:7" s="9" customFormat="1" x14ac:dyDescent="0.3"/>
    <row r="2" spans="2:7" s="9" customFormat="1" ht="22.8" x14ac:dyDescent="0.4">
      <c r="C2" s="250" t="s">
        <v>606</v>
      </c>
      <c r="D2" s="250"/>
      <c r="E2" s="250"/>
      <c r="F2" s="250"/>
      <c r="G2" s="250"/>
    </row>
    <row r="3" spans="2:7" s="9" customFormat="1" ht="23.1" customHeight="1" x14ac:dyDescent="0.4">
      <c r="C3" s="249" t="s">
        <v>608</v>
      </c>
      <c r="D3" s="249"/>
      <c r="E3" s="249"/>
      <c r="F3" s="249"/>
    </row>
    <row r="4" spans="2:7" s="9" customFormat="1" ht="22.8" x14ac:dyDescent="0.4">
      <c r="C4" s="249" t="s">
        <v>607</v>
      </c>
      <c r="D4" s="249"/>
      <c r="E4" s="249"/>
      <c r="F4" s="249"/>
    </row>
    <row r="5" spans="2:7" s="9" customFormat="1" ht="22.8" x14ac:dyDescent="0.4">
      <c r="C5" s="249"/>
      <c r="D5" s="249"/>
      <c r="E5" s="249"/>
      <c r="F5" s="249"/>
    </row>
    <row r="6" spans="2:7" s="9" customFormat="1" x14ac:dyDescent="0.3"/>
    <row r="7" spans="2:7" ht="15" thickBot="1" x14ac:dyDescent="0.35"/>
    <row r="8" spans="2:7" ht="18.75" customHeight="1" thickBot="1" x14ac:dyDescent="0.35">
      <c r="B8" s="251" t="s">
        <v>2</v>
      </c>
      <c r="C8" s="255" t="s">
        <v>374</v>
      </c>
      <c r="D8" s="256"/>
      <c r="E8" s="257"/>
    </row>
    <row r="9" spans="2:7" ht="18" thickBot="1" x14ac:dyDescent="0.35">
      <c r="B9" s="258"/>
      <c r="C9" s="28" t="s">
        <v>432</v>
      </c>
      <c r="D9" s="165" t="s">
        <v>12</v>
      </c>
      <c r="E9" s="28" t="s">
        <v>13</v>
      </c>
    </row>
    <row r="10" spans="2:7" ht="15.6" x14ac:dyDescent="0.3">
      <c r="B10" s="18">
        <v>27</v>
      </c>
      <c r="C10" s="52">
        <v>0.87606187488831888</v>
      </c>
      <c r="D10" s="52">
        <v>0.97011940810146824</v>
      </c>
      <c r="E10" s="38">
        <v>0.80720714692006557</v>
      </c>
    </row>
    <row r="11" spans="2:7" s="68" customFormat="1" ht="15.6" x14ac:dyDescent="0.3">
      <c r="B11" s="19">
        <v>28</v>
      </c>
      <c r="C11" s="52">
        <v>0.74905843308349185</v>
      </c>
      <c r="D11" s="52">
        <v>0.7981117576023713</v>
      </c>
      <c r="E11" s="38">
        <v>0.7128623041653841</v>
      </c>
    </row>
    <row r="12" spans="2:7" s="69" customFormat="1" ht="15.6" x14ac:dyDescent="0.3">
      <c r="B12" s="19">
        <v>29</v>
      </c>
      <c r="C12" s="52">
        <v>0.54782331825656105</v>
      </c>
      <c r="D12" s="52">
        <v>0.65643945600524334</v>
      </c>
      <c r="E12" s="38">
        <v>0.46724356685381735</v>
      </c>
    </row>
    <row r="13" spans="2:7" s="71" customFormat="1" ht="15.6" x14ac:dyDescent="0.3">
      <c r="B13" s="19">
        <v>30</v>
      </c>
      <c r="C13" s="52">
        <v>0.53762229442594289</v>
      </c>
      <c r="D13" s="52">
        <v>0.5950053370816204</v>
      </c>
      <c r="E13" s="38">
        <v>0.4949639383416351</v>
      </c>
    </row>
    <row r="14" spans="2:7" s="73" customFormat="1" ht="15.6" x14ac:dyDescent="0.3">
      <c r="B14" s="19">
        <v>31</v>
      </c>
      <c r="C14" s="52">
        <v>0.42429808002993047</v>
      </c>
      <c r="D14" s="52">
        <v>0.49953168904152362</v>
      </c>
      <c r="E14" s="38">
        <v>0.36933762020026634</v>
      </c>
    </row>
    <row r="15" spans="2:7" s="77" customFormat="1" ht="15.6" x14ac:dyDescent="0.3">
      <c r="B15" s="19">
        <v>32</v>
      </c>
      <c r="C15" s="52">
        <v>0.39649657778293368</v>
      </c>
      <c r="D15" s="52">
        <v>0.43287884379457203</v>
      </c>
      <c r="E15" s="38">
        <v>0.37064597285709222</v>
      </c>
    </row>
    <row r="16" spans="2:7" s="78" customFormat="1" ht="15.6" x14ac:dyDescent="0.3">
      <c r="B16" s="19">
        <v>33</v>
      </c>
      <c r="C16" s="52">
        <v>0.40833739639200389</v>
      </c>
      <c r="D16" s="52">
        <v>0.46819643012288953</v>
      </c>
      <c r="E16" s="38">
        <v>0.36483291354161551</v>
      </c>
    </row>
    <row r="17" spans="2:8" s="87" customFormat="1" ht="15.6" x14ac:dyDescent="0.3">
      <c r="B17" s="19">
        <v>34</v>
      </c>
      <c r="C17" s="52">
        <v>0.31419434524809037</v>
      </c>
      <c r="D17" s="52">
        <v>0.38621613995485327</v>
      </c>
      <c r="E17" s="38">
        <v>0.26135503528939891</v>
      </c>
    </row>
    <row r="18" spans="2:8" s="98" customFormat="1" ht="15.6" x14ac:dyDescent="0.3">
      <c r="B18" s="19">
        <v>35</v>
      </c>
      <c r="C18" s="52">
        <v>0.37600258479586152</v>
      </c>
      <c r="D18" s="52">
        <v>0.44931808881131147</v>
      </c>
      <c r="E18" s="38">
        <v>0.32178370699771475</v>
      </c>
    </row>
    <row r="19" spans="2:8" s="99" customFormat="1" ht="15.6" x14ac:dyDescent="0.3">
      <c r="B19" s="19">
        <v>36</v>
      </c>
      <c r="C19" s="52">
        <v>0.46560839266882187</v>
      </c>
      <c r="D19" s="52">
        <v>0.54529999518852945</v>
      </c>
      <c r="E19" s="38">
        <v>0.4055458853108983</v>
      </c>
    </row>
    <row r="20" spans="2:8" s="105" customFormat="1" ht="15.6" x14ac:dyDescent="0.3">
      <c r="B20" s="102">
        <v>37</v>
      </c>
      <c r="C20" s="52">
        <v>0.83955881316512793</v>
      </c>
      <c r="D20" s="52">
        <v>0.96342237896415195</v>
      </c>
      <c r="E20" s="38">
        <v>0.74433051807066208</v>
      </c>
    </row>
    <row r="21" spans="2:8" s="108" customFormat="1" ht="15.6" x14ac:dyDescent="0.3">
      <c r="B21" s="102">
        <v>38</v>
      </c>
      <c r="C21" s="52">
        <v>1.2994417704231143</v>
      </c>
      <c r="D21" s="52">
        <v>1.4346973780936045</v>
      </c>
      <c r="E21" s="38">
        <v>1.196193504641212</v>
      </c>
    </row>
    <row r="22" spans="2:8" s="109" customFormat="1" ht="15.6" x14ac:dyDescent="0.3">
      <c r="B22" s="102">
        <v>39</v>
      </c>
      <c r="C22" s="52">
        <v>1.7194315085958156</v>
      </c>
      <c r="D22" s="52">
        <v>1.9705909899784584</v>
      </c>
      <c r="E22" s="38">
        <v>1.5300597900287181</v>
      </c>
    </row>
    <row r="23" spans="2:8" s="116" customFormat="1" ht="15.6" x14ac:dyDescent="0.3">
      <c r="B23" s="102">
        <v>40</v>
      </c>
      <c r="C23" s="52">
        <v>2.180084214048688</v>
      </c>
      <c r="D23" s="52">
        <v>2.4639702463970248</v>
      </c>
      <c r="E23" s="38">
        <v>1.9642874672373343</v>
      </c>
    </row>
    <row r="24" spans="2:8" s="116" customFormat="1" ht="15.6" x14ac:dyDescent="0.3">
      <c r="B24" s="102">
        <v>41</v>
      </c>
      <c r="C24" s="52">
        <v>3.0027334777366148</v>
      </c>
      <c r="D24" s="52">
        <v>3.2642641311026788</v>
      </c>
      <c r="E24" s="38">
        <v>2.8049160298028317</v>
      </c>
    </row>
    <row r="25" spans="2:8" s="116" customFormat="1" ht="15.6" x14ac:dyDescent="0.3">
      <c r="B25" s="102">
        <v>42</v>
      </c>
      <c r="C25" s="52">
        <v>3.783351580729704</v>
      </c>
      <c r="D25" s="52">
        <v>4.2130753596866759</v>
      </c>
      <c r="E25" s="38">
        <v>3.4683415902112977</v>
      </c>
    </row>
    <row r="26" spans="2:8" s="116" customFormat="1" ht="15.6" x14ac:dyDescent="0.3">
      <c r="B26" s="102">
        <v>43</v>
      </c>
      <c r="C26" s="52">
        <v>4.6567928639797973</v>
      </c>
      <c r="D26" s="52">
        <v>5.2189286060253801</v>
      </c>
      <c r="E26" s="38">
        <v>4.248954563024915</v>
      </c>
    </row>
    <row r="27" spans="2:8" s="116" customFormat="1" ht="15.6" x14ac:dyDescent="0.3">
      <c r="B27" s="102">
        <v>44</v>
      </c>
      <c r="C27" s="52">
        <v>5.0876618921457899</v>
      </c>
      <c r="D27" s="52">
        <v>5.7270965818759931</v>
      </c>
      <c r="E27" s="38">
        <v>4.6152010718939849</v>
      </c>
    </row>
    <row r="28" spans="2:8" s="116" customFormat="1" ht="15.6" x14ac:dyDescent="0.3">
      <c r="B28" s="102">
        <v>45</v>
      </c>
      <c r="C28" s="52">
        <v>5.2374659578530585</v>
      </c>
      <c r="D28" s="52">
        <v>5.9072642410480976</v>
      </c>
      <c r="E28" s="38">
        <v>4.7559411477654034</v>
      </c>
    </row>
    <row r="29" spans="2:8" s="116" customFormat="1" ht="15.6" x14ac:dyDescent="0.3">
      <c r="B29" s="102">
        <v>46</v>
      </c>
      <c r="C29" s="52">
        <v>5.674800090045121</v>
      </c>
      <c r="D29" s="52">
        <v>6.4773667415199148</v>
      </c>
      <c r="E29" s="38">
        <v>5.1076571008585843</v>
      </c>
    </row>
    <row r="30" spans="2:8" s="116" customFormat="1" ht="15.6" x14ac:dyDescent="0.3">
      <c r="B30" s="102">
        <v>47</v>
      </c>
      <c r="C30" s="52">
        <v>4.9441314253278232</v>
      </c>
      <c r="D30" s="52">
        <v>5.7013932868904371</v>
      </c>
      <c r="E30" s="38">
        <v>4.3991355178346927</v>
      </c>
    </row>
    <row r="31" spans="2:8" s="116" customFormat="1" ht="15.6" x14ac:dyDescent="0.3">
      <c r="B31" s="102">
        <v>48</v>
      </c>
      <c r="C31" s="52">
        <v>4.4059190515808861</v>
      </c>
      <c r="D31" s="52">
        <v>4.9198729941521719</v>
      </c>
      <c r="E31" s="38">
        <v>4.0309781273519238</v>
      </c>
    </row>
    <row r="32" spans="2:8" ht="15.6" x14ac:dyDescent="0.3">
      <c r="B32" s="102">
        <v>49</v>
      </c>
      <c r="C32" s="52">
        <v>4.6542286896735865</v>
      </c>
      <c r="D32" s="52">
        <v>5.0264256528690705</v>
      </c>
      <c r="E32" s="38">
        <v>4.3741121417230717</v>
      </c>
      <c r="G32" s="22"/>
      <c r="H32" s="22"/>
    </row>
    <row r="33" spans="2:8" s="116" customFormat="1" ht="15.6" x14ac:dyDescent="0.3">
      <c r="B33" s="102">
        <v>50</v>
      </c>
      <c r="C33" s="52">
        <v>5.4606772791944316</v>
      </c>
      <c r="D33" s="52">
        <v>5.8900870641269281</v>
      </c>
      <c r="E33" s="38">
        <v>5.1319784504266783</v>
      </c>
      <c r="G33" s="22"/>
      <c r="H33" s="22"/>
    </row>
    <row r="34" spans="2:8" s="116" customFormat="1" ht="15.6" x14ac:dyDescent="0.3">
      <c r="B34" s="102">
        <v>51</v>
      </c>
      <c r="C34" s="52">
        <v>7.0577931827028237</v>
      </c>
      <c r="D34" s="52">
        <v>7.5054975040529044</v>
      </c>
      <c r="E34" s="38">
        <v>6.7158415234670326</v>
      </c>
      <c r="G34" s="22"/>
      <c r="H34" s="22"/>
    </row>
    <row r="35" spans="2:8" s="116" customFormat="1" ht="15.6" x14ac:dyDescent="0.3">
      <c r="B35" s="102">
        <v>52</v>
      </c>
      <c r="C35" s="52">
        <v>10.474567677798422</v>
      </c>
      <c r="D35" s="52">
        <v>11.546892543172913</v>
      </c>
      <c r="E35" s="38">
        <v>9.6976270586151934</v>
      </c>
      <c r="G35" s="22"/>
      <c r="H35" s="22"/>
    </row>
    <row r="36" spans="2:8" s="116" customFormat="1" ht="15.6" x14ac:dyDescent="0.3">
      <c r="B36" s="102">
        <v>53</v>
      </c>
      <c r="C36" s="52">
        <v>12.469827125833472</v>
      </c>
      <c r="D36" s="52">
        <v>13.644079988490866</v>
      </c>
      <c r="E36" s="38">
        <v>11.604611103749834</v>
      </c>
      <c r="G36" s="22"/>
      <c r="H36" s="22"/>
    </row>
    <row r="37" spans="2:8" s="116" customFormat="1" ht="15.6" x14ac:dyDescent="0.3">
      <c r="B37" s="102">
        <v>1</v>
      </c>
      <c r="C37" s="52">
        <v>10.061473191192452</v>
      </c>
      <c r="D37" s="52">
        <v>11.011878635550893</v>
      </c>
      <c r="E37" s="38">
        <v>9.3328374333634425</v>
      </c>
      <c r="G37" s="22"/>
      <c r="H37" s="22"/>
    </row>
    <row r="38" spans="2:8" s="116" customFormat="1" ht="15.6" x14ac:dyDescent="0.3">
      <c r="B38" s="102">
        <v>2</v>
      </c>
      <c r="C38" s="52">
        <v>10.657772397943969</v>
      </c>
      <c r="D38" s="52">
        <v>11.864501282402198</v>
      </c>
      <c r="E38" s="38">
        <v>9.7376496687769105</v>
      </c>
      <c r="G38" s="22"/>
      <c r="H38" s="22"/>
    </row>
    <row r="39" spans="2:8" s="116" customFormat="1" ht="15.6" x14ac:dyDescent="0.3">
      <c r="B39" s="102">
        <v>3</v>
      </c>
      <c r="C39" s="52">
        <v>9.8988651013790676</v>
      </c>
      <c r="D39" s="52">
        <v>11.214177011968404</v>
      </c>
      <c r="E39" s="38">
        <v>8.8737112394259707</v>
      </c>
      <c r="G39" s="22"/>
      <c r="H39" s="22"/>
    </row>
    <row r="40" spans="2:8" s="116" customFormat="1" ht="15.6" x14ac:dyDescent="0.3">
      <c r="B40" s="102">
        <v>4</v>
      </c>
      <c r="C40" s="52">
        <v>7.9025529784748878</v>
      </c>
      <c r="D40" s="52">
        <v>9.1793156374671216</v>
      </c>
      <c r="E40" s="38">
        <v>6.9066832384416434</v>
      </c>
      <c r="G40" s="22"/>
      <c r="H40" s="22"/>
    </row>
    <row r="41" spans="2:8" s="116" customFormat="1" ht="15.6" x14ac:dyDescent="0.3">
      <c r="B41" s="102">
        <v>5</v>
      </c>
      <c r="C41" s="52">
        <v>5.6697089534793115</v>
      </c>
      <c r="D41" s="52">
        <v>6.5071317812407212</v>
      </c>
      <c r="E41" s="38">
        <v>5.0040647919088785</v>
      </c>
      <c r="G41" s="22"/>
      <c r="H41" s="22"/>
    </row>
    <row r="42" spans="2:8" s="116" customFormat="1" ht="15.6" x14ac:dyDescent="0.3">
      <c r="B42" s="102">
        <v>6</v>
      </c>
      <c r="C42" s="52">
        <v>3.7574179036005502</v>
      </c>
      <c r="D42" s="52">
        <v>4.3735424659595274</v>
      </c>
      <c r="E42" s="38">
        <v>3.2540344110969834</v>
      </c>
      <c r="G42" s="22"/>
      <c r="H42" s="22"/>
    </row>
    <row r="43" spans="2:8" s="116" customFormat="1" ht="15.6" x14ac:dyDescent="0.3">
      <c r="B43" s="102">
        <v>7</v>
      </c>
      <c r="C43" s="52">
        <v>3.1546154662907515</v>
      </c>
      <c r="D43" s="52">
        <v>3.6899260512784569</v>
      </c>
      <c r="E43" s="38">
        <v>2.714473900872715</v>
      </c>
      <c r="G43" s="22"/>
      <c r="H43" s="22"/>
    </row>
    <row r="44" spans="2:8" s="116" customFormat="1" ht="15.6" x14ac:dyDescent="0.3">
      <c r="B44" s="102">
        <v>8</v>
      </c>
      <c r="C44" s="52">
        <v>2.5158213128232463</v>
      </c>
      <c r="D44" s="52">
        <v>2.9846524191714416</v>
      </c>
      <c r="E44" s="38">
        <v>2.1270822410478583</v>
      </c>
      <c r="G44" s="22"/>
      <c r="H44" s="22"/>
    </row>
    <row r="45" spans="2:8" s="116" customFormat="1" ht="15.6" x14ac:dyDescent="0.3">
      <c r="B45" s="102">
        <v>9</v>
      </c>
      <c r="C45" s="52">
        <v>1.8943906037833889</v>
      </c>
      <c r="D45" s="52">
        <v>2.2766417522039375</v>
      </c>
      <c r="E45" s="38">
        <v>1.5729414365837482</v>
      </c>
      <c r="G45" s="22"/>
      <c r="H45" s="22"/>
    </row>
    <row r="46" spans="2:8" s="116" customFormat="1" ht="15.6" x14ac:dyDescent="0.3">
      <c r="B46" s="102">
        <v>10</v>
      </c>
      <c r="C46" s="52">
        <v>1.4194469292735914</v>
      </c>
      <c r="D46" s="52">
        <v>1.6763683593359731</v>
      </c>
      <c r="E46" s="38">
        <v>1.2018738366449062</v>
      </c>
      <c r="G46" s="22"/>
      <c r="H46" s="22"/>
    </row>
    <row r="47" spans="2:8" s="116" customFormat="1" ht="15.6" x14ac:dyDescent="0.3">
      <c r="B47" s="102">
        <v>11</v>
      </c>
      <c r="C47" s="52">
        <v>1.0615863886891925</v>
      </c>
      <c r="D47" s="52">
        <v>1.1961866965749288</v>
      </c>
      <c r="E47" s="38">
        <v>0.94556406633449841</v>
      </c>
      <c r="G47" s="22"/>
      <c r="H47" s="22"/>
    </row>
    <row r="48" spans="2:8" s="116" customFormat="1" ht="15.6" x14ac:dyDescent="0.3">
      <c r="B48" s="102">
        <v>12</v>
      </c>
      <c r="C48" s="52">
        <v>0.9321750023289509</v>
      </c>
      <c r="D48" s="52">
        <v>1.0881850551953294</v>
      </c>
      <c r="E48" s="38">
        <v>0.79577074966657135</v>
      </c>
      <c r="G48" s="22"/>
      <c r="H48" s="22"/>
    </row>
    <row r="49" spans="2:8" s="116" customFormat="1" ht="15.6" x14ac:dyDescent="0.3">
      <c r="B49" s="102">
        <v>13</v>
      </c>
      <c r="C49" s="52">
        <v>0.87443800995393073</v>
      </c>
      <c r="D49" s="52">
        <v>1.0138476755687438</v>
      </c>
      <c r="E49" s="38">
        <v>0.75198095502884554</v>
      </c>
      <c r="G49" s="22"/>
      <c r="H49" s="22"/>
    </row>
    <row r="50" spans="2:8" s="116" customFormat="1" ht="15.6" x14ac:dyDescent="0.3">
      <c r="B50" s="102">
        <v>14</v>
      </c>
      <c r="C50" s="52">
        <v>0.86523280469566877</v>
      </c>
      <c r="D50" s="52">
        <v>0.98476223837463872</v>
      </c>
      <c r="E50" s="38">
        <v>0.75678724942595399</v>
      </c>
      <c r="G50" s="22"/>
      <c r="H50" s="22"/>
    </row>
    <row r="51" spans="2:8" s="116" customFormat="1" ht="15.6" x14ac:dyDescent="0.3">
      <c r="B51" s="102">
        <v>15</v>
      </c>
      <c r="C51" s="52">
        <v>0.65822612226038946</v>
      </c>
      <c r="D51" s="52">
        <v>0.76173305094754085</v>
      </c>
      <c r="E51" s="38">
        <v>0.56228563088374806</v>
      </c>
      <c r="G51" s="22"/>
      <c r="H51" s="22"/>
    </row>
    <row r="52" spans="2:8" s="116" customFormat="1" ht="15.6" x14ac:dyDescent="0.3">
      <c r="B52" s="102">
        <v>16</v>
      </c>
      <c r="C52" s="52">
        <v>0.50812364944892996</v>
      </c>
      <c r="D52" s="52">
        <v>0.5843448697176552</v>
      </c>
      <c r="E52" s="38">
        <v>0.43872982533716559</v>
      </c>
      <c r="G52" s="22"/>
      <c r="H52" s="22"/>
    </row>
    <row r="53" spans="2:8" s="116" customFormat="1" ht="15.6" x14ac:dyDescent="0.3">
      <c r="B53" s="102">
        <v>17</v>
      </c>
      <c r="C53" s="52">
        <v>0.42913846330846961</v>
      </c>
      <c r="D53" s="52">
        <v>0.5042228665069961</v>
      </c>
      <c r="E53" s="38">
        <v>0.36213609495368071</v>
      </c>
      <c r="G53" s="22"/>
      <c r="H53" s="22"/>
    </row>
    <row r="54" spans="2:8" s="116" customFormat="1" ht="15.6" x14ac:dyDescent="0.3">
      <c r="B54" s="102">
        <v>18</v>
      </c>
      <c r="C54" s="52">
        <v>0.35528893291014113</v>
      </c>
      <c r="D54" s="52">
        <v>0.40493685515914862</v>
      </c>
      <c r="E54" s="38">
        <v>0.31030858889844271</v>
      </c>
      <c r="G54" s="22"/>
      <c r="H54" s="22"/>
    </row>
    <row r="55" spans="2:8" s="116" customFormat="1" ht="15.6" x14ac:dyDescent="0.3">
      <c r="B55" s="102">
        <v>19</v>
      </c>
      <c r="C55" s="52">
        <v>0.29902469838401496</v>
      </c>
      <c r="D55" s="52">
        <v>0.34427757638529261</v>
      </c>
      <c r="E55" s="38">
        <v>0.25856256991931958</v>
      </c>
      <c r="G55" s="22"/>
      <c r="H55" s="22"/>
    </row>
    <row r="56" spans="2:8" s="116" customFormat="1" ht="15.6" x14ac:dyDescent="0.3">
      <c r="B56" s="102">
        <v>20</v>
      </c>
      <c r="C56" s="52">
        <v>0.29294584262218759</v>
      </c>
      <c r="D56" s="52">
        <v>0.32916120256565373</v>
      </c>
      <c r="E56" s="38">
        <v>0.25997660210581047</v>
      </c>
      <c r="G56" s="22"/>
      <c r="H56" s="22"/>
    </row>
    <row r="57" spans="2:8" s="116" customFormat="1" ht="15.6" x14ac:dyDescent="0.3">
      <c r="B57" s="102">
        <v>21</v>
      </c>
      <c r="C57" s="52">
        <v>0.30086480770848978</v>
      </c>
      <c r="D57" s="52">
        <v>0.31922381687259799</v>
      </c>
      <c r="E57" s="38">
        <v>0.28388776501793778</v>
      </c>
      <c r="G57" s="22"/>
      <c r="H57" s="22"/>
    </row>
    <row r="58" spans="2:8" s="116" customFormat="1" ht="15.6" x14ac:dyDescent="0.3">
      <c r="B58" s="102">
        <v>22</v>
      </c>
      <c r="C58" s="52">
        <v>0.36416798746975643</v>
      </c>
      <c r="D58" s="52">
        <v>0.40607921618622045</v>
      </c>
      <c r="E58" s="38">
        <v>0.32529791467231634</v>
      </c>
      <c r="G58" s="22"/>
      <c r="H58" s="22"/>
    </row>
    <row r="59" spans="2:8" s="116" customFormat="1" ht="15.6" x14ac:dyDescent="0.3">
      <c r="B59" s="102">
        <v>23</v>
      </c>
      <c r="C59" s="52">
        <v>0.4648896648328224</v>
      </c>
      <c r="D59" s="52">
        <v>0.5042426960659836</v>
      </c>
      <c r="E59" s="38">
        <v>0.42949516521326458</v>
      </c>
      <c r="G59" s="22"/>
      <c r="H59" s="22"/>
    </row>
    <row r="60" spans="2:8" s="116" customFormat="1" ht="15.6" x14ac:dyDescent="0.3">
      <c r="B60" s="102">
        <v>24</v>
      </c>
      <c r="C60" s="52">
        <v>0.59646271406132767</v>
      </c>
      <c r="D60" s="52">
        <v>0.66980906177528921</v>
      </c>
      <c r="E60" s="38">
        <v>0.52996282527881045</v>
      </c>
      <c r="G60" s="22"/>
      <c r="H60" s="22"/>
    </row>
    <row r="61" spans="2:8" s="116" customFormat="1" ht="16.2" thickBot="1" x14ac:dyDescent="0.35">
      <c r="B61" s="20">
        <v>25</v>
      </c>
      <c r="C61" s="53">
        <v>0.73315003006728263</v>
      </c>
      <c r="D61" s="53">
        <v>0.8107627235157584</v>
      </c>
      <c r="E61" s="29">
        <v>0.66497108512482417</v>
      </c>
      <c r="G61" s="22"/>
      <c r="H61" s="22"/>
    </row>
    <row r="62" spans="2:8" ht="16.2" thickBot="1" x14ac:dyDescent="0.35">
      <c r="B62" s="30"/>
      <c r="C62" s="15"/>
      <c r="D62" s="23"/>
      <c r="E62" s="23"/>
      <c r="F62" s="23"/>
      <c r="G62" s="22"/>
      <c r="H62" s="22"/>
    </row>
    <row r="63" spans="2:8" ht="18" thickBot="1" x14ac:dyDescent="0.35">
      <c r="B63" s="251" t="s">
        <v>2</v>
      </c>
      <c r="C63" s="255" t="s">
        <v>375</v>
      </c>
      <c r="D63" s="256"/>
      <c r="E63" s="257"/>
    </row>
    <row r="64" spans="2:8" ht="18" thickBot="1" x14ac:dyDescent="0.35">
      <c r="B64" s="258"/>
      <c r="C64" s="28" t="s">
        <v>432</v>
      </c>
      <c r="D64" s="165" t="s">
        <v>12</v>
      </c>
      <c r="E64" s="28" t="s">
        <v>13</v>
      </c>
    </row>
    <row r="65" spans="2:5" ht="15.6" x14ac:dyDescent="0.3">
      <c r="B65" s="18">
        <v>27</v>
      </c>
      <c r="C65" s="52">
        <v>1.3272441843870415</v>
      </c>
      <c r="D65" s="52">
        <v>1.6106800327726638</v>
      </c>
      <c r="E65" s="38">
        <v>1.1463133994991417</v>
      </c>
    </row>
    <row r="66" spans="2:5" ht="15.6" x14ac:dyDescent="0.3">
      <c r="B66" s="19">
        <v>28</v>
      </c>
      <c r="C66" s="52">
        <v>1.1238057837801354</v>
      </c>
      <c r="D66" s="52">
        <v>1.4403698897377941</v>
      </c>
      <c r="E66" s="38">
        <v>0.94805498432631796</v>
      </c>
    </row>
    <row r="67" spans="2:5" ht="15.6" x14ac:dyDescent="0.3">
      <c r="B67" s="19">
        <v>29</v>
      </c>
      <c r="C67" s="52">
        <v>1.0345295946394615</v>
      </c>
      <c r="D67" s="52">
        <v>1.3532926651537549</v>
      </c>
      <c r="E67" s="38">
        <v>0.85332512752535716</v>
      </c>
    </row>
    <row r="68" spans="2:5" s="71" customFormat="1" ht="15.6" x14ac:dyDescent="0.3">
      <c r="B68" s="19">
        <v>30</v>
      </c>
      <c r="C68" s="52">
        <v>1.2292392754184416</v>
      </c>
      <c r="D68" s="52">
        <v>1.4943942642252135</v>
      </c>
      <c r="E68" s="38">
        <v>1.0649372144378482</v>
      </c>
    </row>
    <row r="69" spans="2:5" s="73" customFormat="1" ht="15.6" x14ac:dyDescent="0.3">
      <c r="B69" s="19">
        <v>31</v>
      </c>
      <c r="C69" s="52">
        <v>1.1777054038618859</v>
      </c>
      <c r="D69" s="52">
        <v>1.4514035324730248</v>
      </c>
      <c r="E69" s="38">
        <v>1.0132034173550801</v>
      </c>
    </row>
    <row r="70" spans="2:5" s="77" customFormat="1" ht="15.6" x14ac:dyDescent="0.3">
      <c r="B70" s="19">
        <v>32</v>
      </c>
      <c r="C70" s="52">
        <v>1.1757184095068185</v>
      </c>
      <c r="D70" s="52">
        <v>1.461259155693746</v>
      </c>
      <c r="E70" s="38">
        <v>1.0102201257861634</v>
      </c>
    </row>
    <row r="71" spans="2:5" s="78" customFormat="1" ht="15.6" x14ac:dyDescent="0.3">
      <c r="B71" s="19">
        <v>33</v>
      </c>
      <c r="C71" s="52">
        <v>1.2828164436358929</v>
      </c>
      <c r="D71" s="52">
        <v>1.6924212647519477</v>
      </c>
      <c r="E71" s="38">
        <v>1.0520132436184984</v>
      </c>
    </row>
    <row r="72" spans="2:5" s="87" customFormat="1" ht="15.6" x14ac:dyDescent="0.3">
      <c r="B72" s="19">
        <v>34</v>
      </c>
      <c r="C72" s="52">
        <v>1.2258803842860724</v>
      </c>
      <c r="D72" s="52">
        <v>1.6345038489929347</v>
      </c>
      <c r="E72" s="38">
        <v>1.0009464319515426</v>
      </c>
    </row>
    <row r="73" spans="2:5" s="98" customFormat="1" ht="15.6" x14ac:dyDescent="0.3">
      <c r="B73" s="19">
        <v>35</v>
      </c>
      <c r="C73" s="52">
        <v>1.4214603827307866</v>
      </c>
      <c r="D73" s="52">
        <v>2.0009516780609076</v>
      </c>
      <c r="E73" s="38">
        <v>1.1118547688348615</v>
      </c>
    </row>
    <row r="74" spans="2:5" s="99" customFormat="1" ht="15.6" x14ac:dyDescent="0.3">
      <c r="B74" s="19">
        <v>36</v>
      </c>
      <c r="C74" s="52">
        <v>2.2272741192030576</v>
      </c>
      <c r="D74" s="52">
        <v>2.9383569002421428</v>
      </c>
      <c r="E74" s="38">
        <v>1.8394871159284756</v>
      </c>
    </row>
    <row r="75" spans="2:5" s="105" customFormat="1" ht="15.6" x14ac:dyDescent="0.3">
      <c r="B75" s="102">
        <v>37</v>
      </c>
      <c r="C75" s="52">
        <v>2.2250776395553635</v>
      </c>
      <c r="D75" s="52">
        <v>2.9683817073659435</v>
      </c>
      <c r="E75" s="38">
        <v>1.8304206118165904</v>
      </c>
    </row>
    <row r="76" spans="2:5" s="108" customFormat="1" ht="15.6" x14ac:dyDescent="0.3">
      <c r="B76" s="102">
        <v>38</v>
      </c>
      <c r="C76" s="52">
        <v>2.9255788835168888</v>
      </c>
      <c r="D76" s="52">
        <v>4.0986498926050929</v>
      </c>
      <c r="E76" s="38">
        <v>2.3382075598523522</v>
      </c>
    </row>
    <row r="77" spans="2:5" s="109" customFormat="1" ht="15.6" x14ac:dyDescent="0.3">
      <c r="B77" s="102">
        <v>39</v>
      </c>
      <c r="C77" s="52">
        <v>4.3103753898213091</v>
      </c>
      <c r="D77" s="52">
        <v>6.065316563941459</v>
      </c>
      <c r="E77" s="38">
        <v>3.4168228713119713</v>
      </c>
    </row>
    <row r="78" spans="2:5" s="116" customFormat="1" ht="15.6" x14ac:dyDescent="0.3">
      <c r="B78" s="102">
        <v>40</v>
      </c>
      <c r="C78" s="52">
        <v>7.0415007155295779</v>
      </c>
      <c r="D78" s="52">
        <v>9.6456668253451259</v>
      </c>
      <c r="E78" s="38">
        <v>5.6753959387527111</v>
      </c>
    </row>
    <row r="79" spans="2:5" s="116" customFormat="1" ht="15.6" x14ac:dyDescent="0.3">
      <c r="B79" s="102">
        <v>41</v>
      </c>
      <c r="C79" s="52">
        <v>8.3599986194859568</v>
      </c>
      <c r="D79" s="52">
        <v>11.422139905969511</v>
      </c>
      <c r="E79" s="38">
        <v>6.7394992196512185</v>
      </c>
    </row>
    <row r="80" spans="2:5" s="116" customFormat="1" ht="15.6" x14ac:dyDescent="0.3">
      <c r="B80" s="102">
        <v>42</v>
      </c>
      <c r="C80" s="52">
        <v>9.1934157759618778</v>
      </c>
      <c r="D80" s="52">
        <v>12.668520305994555</v>
      </c>
      <c r="E80" s="38">
        <v>7.3827024819692415</v>
      </c>
    </row>
    <row r="81" spans="2:5" s="116" customFormat="1" ht="15.6" x14ac:dyDescent="0.3">
      <c r="B81" s="102">
        <v>43</v>
      </c>
      <c r="C81" s="52">
        <v>10.719330321115766</v>
      </c>
      <c r="D81" s="52">
        <v>14.601945942528038</v>
      </c>
      <c r="E81" s="38">
        <v>8.6642327419584255</v>
      </c>
    </row>
    <row r="82" spans="2:5" s="116" customFormat="1" ht="15.6" x14ac:dyDescent="0.3">
      <c r="B82" s="102">
        <v>44</v>
      </c>
      <c r="C82" s="52">
        <v>11.759729679065989</v>
      </c>
      <c r="D82" s="52">
        <v>16.147707229800247</v>
      </c>
      <c r="E82" s="38">
        <v>9.4817439153686411</v>
      </c>
    </row>
    <row r="83" spans="2:5" s="116" customFormat="1" ht="15.6" x14ac:dyDescent="0.3">
      <c r="B83" s="102">
        <v>45</v>
      </c>
      <c r="C83" s="52">
        <v>11.428016517061719</v>
      </c>
      <c r="D83" s="52">
        <v>15.291560572761862</v>
      </c>
      <c r="E83" s="38">
        <v>9.3578567037664353</v>
      </c>
    </row>
    <row r="84" spans="2:5" s="116" customFormat="1" ht="15.6" x14ac:dyDescent="0.3">
      <c r="B84" s="102">
        <v>46</v>
      </c>
      <c r="C84" s="52">
        <v>10.880676218280927</v>
      </c>
      <c r="D84" s="52">
        <v>14.276235665926047</v>
      </c>
      <c r="E84" s="38">
        <v>9.0071820463292571</v>
      </c>
    </row>
    <row r="85" spans="2:5" s="116" customFormat="1" ht="15.6" x14ac:dyDescent="0.3">
      <c r="B85" s="102">
        <v>47</v>
      </c>
      <c r="C85" s="52">
        <v>8.7974822879558108</v>
      </c>
      <c r="D85" s="52">
        <v>11.57499698322674</v>
      </c>
      <c r="E85" s="38">
        <v>7.3311044118883739</v>
      </c>
    </row>
    <row r="86" spans="2:5" s="116" customFormat="1" ht="15.6" x14ac:dyDescent="0.3">
      <c r="B86" s="102">
        <v>48</v>
      </c>
      <c r="C86" s="52">
        <v>7.1455175643350621</v>
      </c>
      <c r="D86" s="52">
        <v>9.517552545239484</v>
      </c>
      <c r="E86" s="38">
        <v>5.9354197497829304</v>
      </c>
    </row>
    <row r="87" spans="2:5" ht="15.6" x14ac:dyDescent="0.3">
      <c r="B87" s="102">
        <v>49</v>
      </c>
      <c r="C87" s="52">
        <v>6.5127636143157055</v>
      </c>
      <c r="D87" s="52">
        <v>8.5103386039005215</v>
      </c>
      <c r="E87" s="38">
        <v>5.4581228383297535</v>
      </c>
    </row>
    <row r="88" spans="2:5" ht="15.6" x14ac:dyDescent="0.3">
      <c r="B88" s="102">
        <v>50</v>
      </c>
      <c r="C88" s="52">
        <v>8.1240657807474346</v>
      </c>
      <c r="D88" s="52">
        <v>10.458002899816865</v>
      </c>
      <c r="E88" s="38">
        <v>6.828594747620083</v>
      </c>
    </row>
    <row r="89" spans="2:5" ht="15.6" x14ac:dyDescent="0.3">
      <c r="B89" s="102">
        <v>51</v>
      </c>
      <c r="C89" s="52">
        <v>10.291188728134646</v>
      </c>
      <c r="D89" s="52">
        <v>12.765062469421606</v>
      </c>
      <c r="E89" s="38">
        <v>8.789585047927142</v>
      </c>
    </row>
    <row r="90" spans="2:5" ht="15.6" x14ac:dyDescent="0.3">
      <c r="B90" s="102">
        <v>52</v>
      </c>
      <c r="C90" s="52">
        <v>13.051092220656004</v>
      </c>
      <c r="D90" s="52">
        <v>15.789174564668897</v>
      </c>
      <c r="E90" s="38">
        <v>11.340368988794284</v>
      </c>
    </row>
    <row r="91" spans="2:5" ht="15.6" x14ac:dyDescent="0.3">
      <c r="B91" s="102">
        <v>53</v>
      </c>
      <c r="C91" s="52">
        <v>18.005351120756604</v>
      </c>
      <c r="D91" s="52">
        <v>22.462461859067282</v>
      </c>
      <c r="E91" s="38">
        <v>15.380714692593614</v>
      </c>
    </row>
    <row r="92" spans="2:5" ht="15.6" x14ac:dyDescent="0.3">
      <c r="B92" s="102">
        <v>1</v>
      </c>
      <c r="C92" s="52">
        <v>13.895629665076362</v>
      </c>
      <c r="D92" s="52">
        <v>17.029652068866941</v>
      </c>
      <c r="E92" s="38">
        <v>11.987536011172676</v>
      </c>
    </row>
    <row r="93" spans="2:5" ht="15.6" x14ac:dyDescent="0.3">
      <c r="B93" s="102">
        <v>2</v>
      </c>
      <c r="C93" s="52">
        <v>10.903464049359799</v>
      </c>
      <c r="D93" s="52">
        <v>13.787592023208964</v>
      </c>
      <c r="E93" s="38">
        <v>9.2032487503344083</v>
      </c>
    </row>
    <row r="94" spans="2:5" ht="15.6" x14ac:dyDescent="0.3">
      <c r="B94" s="102">
        <v>3</v>
      </c>
      <c r="C94" s="52">
        <v>8.4260821937328281</v>
      </c>
      <c r="D94" s="52">
        <v>11.222153323811799</v>
      </c>
      <c r="E94" s="38">
        <v>6.9175461135463383</v>
      </c>
    </row>
    <row r="95" spans="2:5" ht="15.6" x14ac:dyDescent="0.3">
      <c r="B95" s="102">
        <v>4</v>
      </c>
      <c r="C95" s="52">
        <v>5.6440690055738409</v>
      </c>
      <c r="D95" s="52">
        <v>8.4601792463747003</v>
      </c>
      <c r="E95" s="38">
        <v>4.3581489459222622</v>
      </c>
    </row>
    <row r="96" spans="2:5" ht="15.6" x14ac:dyDescent="0.3">
      <c r="B96" s="102">
        <v>5</v>
      </c>
      <c r="C96" s="52">
        <v>3.9685834023186914</v>
      </c>
      <c r="D96" s="52">
        <v>5.9885339309222099</v>
      </c>
      <c r="E96" s="38">
        <v>3.0536631326688641</v>
      </c>
    </row>
    <row r="97" spans="2:5" ht="15.6" x14ac:dyDescent="0.3">
      <c r="B97" s="102">
        <v>6</v>
      </c>
      <c r="C97" s="52">
        <v>3.1310861226212752</v>
      </c>
      <c r="D97" s="52">
        <v>4.8586949008041662</v>
      </c>
      <c r="E97" s="38">
        <v>2.37514753300864</v>
      </c>
    </row>
    <row r="98" spans="2:5" ht="15.6" x14ac:dyDescent="0.3">
      <c r="B98" s="102">
        <v>7</v>
      </c>
      <c r="C98" s="52">
        <v>3.2664754069024684</v>
      </c>
      <c r="D98" s="52">
        <v>4.9858112481123147</v>
      </c>
      <c r="E98" s="38">
        <v>2.4847415245572986</v>
      </c>
    </row>
    <row r="99" spans="2:5" ht="15.6" x14ac:dyDescent="0.3">
      <c r="B99" s="102">
        <v>8</v>
      </c>
      <c r="C99" s="52">
        <v>1.8956190781913522</v>
      </c>
      <c r="D99" s="52">
        <v>2.8954560512367493</v>
      </c>
      <c r="E99" s="38">
        <v>1.4479659261419957</v>
      </c>
    </row>
    <row r="100" spans="2:5" ht="15.6" x14ac:dyDescent="0.3">
      <c r="B100" s="102">
        <v>9</v>
      </c>
      <c r="C100" s="52">
        <v>0.92400334618495739</v>
      </c>
      <c r="D100" s="52">
        <v>1.2237967686902538</v>
      </c>
      <c r="E100" s="38">
        <v>0.75868661764581014</v>
      </c>
    </row>
    <row r="101" spans="2:5" ht="15.6" x14ac:dyDescent="0.3">
      <c r="B101" s="102">
        <v>10</v>
      </c>
      <c r="C101" s="52">
        <v>0.56927630038717902</v>
      </c>
      <c r="D101" s="52">
        <v>0.66207241980022269</v>
      </c>
      <c r="E101" s="38">
        <v>0.50613771573481148</v>
      </c>
    </row>
    <row r="102" spans="2:5" ht="15.6" x14ac:dyDescent="0.3">
      <c r="B102" s="102">
        <v>11</v>
      </c>
      <c r="C102" s="52">
        <v>0.56955426242803808</v>
      </c>
      <c r="D102" s="52">
        <v>0.66729213087838635</v>
      </c>
      <c r="E102" s="38">
        <v>0.50491838291289615</v>
      </c>
    </row>
    <row r="103" spans="2:5" ht="15.6" x14ac:dyDescent="0.3">
      <c r="B103" s="102">
        <v>12</v>
      </c>
      <c r="C103" s="52">
        <v>0.64225447313732942</v>
      </c>
      <c r="D103" s="52">
        <v>0.78896561358474582</v>
      </c>
      <c r="E103" s="38">
        <v>0.55358008061608865</v>
      </c>
    </row>
    <row r="104" spans="2:5" ht="15.6" x14ac:dyDescent="0.3">
      <c r="B104" s="102">
        <v>13</v>
      </c>
      <c r="C104" s="52">
        <v>0.57308550562326033</v>
      </c>
      <c r="D104" s="52">
        <v>0.7652547780247263</v>
      </c>
      <c r="E104" s="38">
        <v>0.46874585836527671</v>
      </c>
    </row>
    <row r="105" spans="2:5" ht="15.6" x14ac:dyDescent="0.3">
      <c r="B105" s="102">
        <v>14</v>
      </c>
      <c r="C105" s="52">
        <v>0.4375978491205158</v>
      </c>
      <c r="D105" s="52">
        <v>0.58710805508342412</v>
      </c>
      <c r="E105" s="38">
        <v>0.35671976417814577</v>
      </c>
    </row>
    <row r="106" spans="2:5" ht="15.6" x14ac:dyDescent="0.3">
      <c r="B106" s="102">
        <v>15</v>
      </c>
      <c r="C106" s="52">
        <v>0.31954908154760836</v>
      </c>
      <c r="D106" s="52">
        <v>0.41355217190692767</v>
      </c>
      <c r="E106" s="38">
        <v>0.26496661413007289</v>
      </c>
    </row>
    <row r="107" spans="2:5" ht="15.6" x14ac:dyDescent="0.3">
      <c r="B107" s="102">
        <v>16</v>
      </c>
      <c r="C107" s="52">
        <v>0.30636420513065288</v>
      </c>
      <c r="D107" s="52">
        <v>0.38245431496818472</v>
      </c>
      <c r="E107" s="38">
        <v>0.26173559915959527</v>
      </c>
    </row>
    <row r="108" spans="2:5" ht="15.6" x14ac:dyDescent="0.3">
      <c r="B108" s="102">
        <v>17</v>
      </c>
      <c r="C108" s="52">
        <v>0.30499900624020077</v>
      </c>
      <c r="D108" s="52">
        <v>0.37355621771206188</v>
      </c>
      <c r="E108" s="38">
        <v>0.26531135410447071</v>
      </c>
    </row>
    <row r="109" spans="2:5" ht="15.6" x14ac:dyDescent="0.3">
      <c r="B109" s="102">
        <v>18</v>
      </c>
      <c r="C109" s="52">
        <v>0.33273799875381255</v>
      </c>
      <c r="D109" s="52">
        <v>0.41324321698103023</v>
      </c>
      <c r="E109" s="38">
        <v>0.28600304766978618</v>
      </c>
    </row>
    <row r="110" spans="2:5" ht="15.6" x14ac:dyDescent="0.3">
      <c r="B110" s="102">
        <v>19</v>
      </c>
      <c r="C110" s="52">
        <v>0.33222973073541506</v>
      </c>
      <c r="D110" s="52">
        <v>0.41714082353487292</v>
      </c>
      <c r="E110" s="38">
        <v>0.28208826721301195</v>
      </c>
    </row>
    <row r="111" spans="2:5" ht="15.6" x14ac:dyDescent="0.3">
      <c r="B111" s="102">
        <v>20</v>
      </c>
      <c r="C111" s="52">
        <v>0.37774033135786</v>
      </c>
      <c r="D111" s="52">
        <v>0.47624751024115614</v>
      </c>
      <c r="E111" s="38">
        <v>0.31931880844033061</v>
      </c>
    </row>
    <row r="112" spans="2:5" ht="15.6" x14ac:dyDescent="0.3">
      <c r="B112" s="102">
        <v>21</v>
      </c>
      <c r="C112" s="52">
        <v>0.56263544796160914</v>
      </c>
      <c r="D112" s="52">
        <v>0.74393766759889057</v>
      </c>
      <c r="E112" s="38">
        <v>0.45633527326808304</v>
      </c>
    </row>
    <row r="113" spans="2:5" ht="15.6" x14ac:dyDescent="0.3">
      <c r="B113" s="102">
        <v>22</v>
      </c>
      <c r="C113" s="52">
        <v>0.93901275760490144</v>
      </c>
      <c r="D113" s="52">
        <v>1.2442608418026264</v>
      </c>
      <c r="E113" s="38">
        <v>0.75697205379411459</v>
      </c>
    </row>
    <row r="114" spans="2:5" ht="15.6" x14ac:dyDescent="0.3">
      <c r="B114" s="102">
        <v>23</v>
      </c>
      <c r="C114" s="52">
        <v>1.2260073649136216</v>
      </c>
      <c r="D114" s="52">
        <v>1.565812215801355</v>
      </c>
      <c r="E114" s="38">
        <v>1.0160912108375977</v>
      </c>
    </row>
    <row r="115" spans="2:5" ht="15.6" x14ac:dyDescent="0.3">
      <c r="B115" s="102">
        <v>24</v>
      </c>
      <c r="C115" s="52">
        <v>1.5774553714542172</v>
      </c>
      <c r="D115" s="52">
        <v>2.0247609698531619</v>
      </c>
      <c r="E115" s="38">
        <v>1.2978819287967553</v>
      </c>
    </row>
    <row r="116" spans="2:5" ht="16.2" thickBot="1" x14ac:dyDescent="0.35">
      <c r="B116" s="25">
        <v>25</v>
      </c>
      <c r="C116" s="53">
        <v>2.2259043715415632</v>
      </c>
      <c r="D116" s="53">
        <v>2.914854485169267</v>
      </c>
      <c r="E116" s="29">
        <v>1.784740931598839</v>
      </c>
    </row>
  </sheetData>
  <mergeCells count="8">
    <mergeCell ref="C2:G2"/>
    <mergeCell ref="C3:F3"/>
    <mergeCell ref="C4:F4"/>
    <mergeCell ref="B8:B9"/>
    <mergeCell ref="B63:B64"/>
    <mergeCell ref="C5:F5"/>
    <mergeCell ref="C8:E8"/>
    <mergeCell ref="C63:E63"/>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226"/>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3" width="30.6640625" style="116" customWidth="1"/>
    <col min="14" max="16384" width="9.109375" style="116"/>
  </cols>
  <sheetData>
    <row r="1" spans="2:13" s="9" customFormat="1" x14ac:dyDescent="0.3"/>
    <row r="2" spans="2:13" s="9" customFormat="1" ht="22.8" x14ac:dyDescent="0.4">
      <c r="C2" s="249" t="s">
        <v>609</v>
      </c>
      <c r="D2" s="249"/>
      <c r="E2" s="249"/>
      <c r="F2" s="249"/>
      <c r="G2" s="249"/>
    </row>
    <row r="3" spans="2:13" s="9" customFormat="1" ht="23.25" customHeight="1" x14ac:dyDescent="0.4">
      <c r="C3" s="249" t="s">
        <v>610</v>
      </c>
      <c r="D3" s="249"/>
      <c r="E3" s="249"/>
      <c r="F3" s="249"/>
      <c r="G3" s="249"/>
      <c r="H3" s="249"/>
    </row>
    <row r="4" spans="2:13" s="9" customFormat="1" ht="23.25" customHeight="1" x14ac:dyDescent="0.4">
      <c r="C4" s="249" t="s">
        <v>611</v>
      </c>
      <c r="D4" s="249"/>
      <c r="E4" s="249"/>
      <c r="F4" s="249"/>
      <c r="G4" s="249"/>
      <c r="H4" s="249"/>
    </row>
    <row r="5" spans="2:13" s="9" customFormat="1" ht="22.8" x14ac:dyDescent="0.4">
      <c r="C5" s="249" t="s">
        <v>44</v>
      </c>
      <c r="D5" s="249"/>
      <c r="E5" s="249"/>
      <c r="F5" s="249"/>
    </row>
    <row r="6" spans="2:13" s="9" customFormat="1" x14ac:dyDescent="0.3"/>
    <row r="7" spans="2:13" ht="15" thickBot="1" x14ac:dyDescent="0.35"/>
    <row r="8" spans="2:13" ht="18" thickBot="1" x14ac:dyDescent="0.35">
      <c r="B8" s="251" t="s">
        <v>2</v>
      </c>
      <c r="C8" s="255" t="s">
        <v>368</v>
      </c>
      <c r="D8" s="256"/>
      <c r="E8" s="256"/>
      <c r="F8" s="256"/>
      <c r="G8" s="256"/>
      <c r="H8" s="256"/>
      <c r="I8" s="256"/>
      <c r="J8" s="256"/>
      <c r="K8" s="256"/>
      <c r="L8" s="256"/>
      <c r="M8" s="259"/>
    </row>
    <row r="9" spans="2:13" ht="18" thickBot="1" x14ac:dyDescent="0.35">
      <c r="B9" s="258"/>
      <c r="C9" s="106" t="s">
        <v>417</v>
      </c>
      <c r="D9" s="107" t="s">
        <v>418</v>
      </c>
      <c r="E9" s="106" t="s">
        <v>419</v>
      </c>
      <c r="F9" s="106" t="s">
        <v>420</v>
      </c>
      <c r="G9" s="178" t="s">
        <v>421</v>
      </c>
      <c r="H9" s="106" t="s">
        <v>422</v>
      </c>
      <c r="I9" s="106" t="s">
        <v>423</v>
      </c>
      <c r="J9" s="106" t="s">
        <v>424</v>
      </c>
      <c r="K9" s="106" t="s">
        <v>425</v>
      </c>
      <c r="L9" s="106" t="s">
        <v>383</v>
      </c>
      <c r="M9" s="106" t="s">
        <v>482</v>
      </c>
    </row>
    <row r="10" spans="2:13" ht="15.6" x14ac:dyDescent="0.3">
      <c r="B10" s="18">
        <v>27</v>
      </c>
      <c r="C10" s="51">
        <v>0.22304832713754646</v>
      </c>
      <c r="D10" s="51">
        <v>0.11971268954509177</v>
      </c>
      <c r="E10" s="51">
        <v>0.49461739889438461</v>
      </c>
      <c r="F10" s="51">
        <v>0.65758572099577262</v>
      </c>
      <c r="G10" s="51">
        <v>0.72823950988325048</v>
      </c>
      <c r="H10" s="51">
        <v>0.81801763518538195</v>
      </c>
      <c r="I10" s="51">
        <v>0.67146670981312195</v>
      </c>
      <c r="J10" s="51">
        <v>1.0340865568747606</v>
      </c>
      <c r="K10" s="51">
        <v>1.1030162728943964</v>
      </c>
      <c r="L10" s="37">
        <v>1.8549022416386163</v>
      </c>
      <c r="M10" s="37">
        <v>1.3331734803980337</v>
      </c>
    </row>
    <row r="11" spans="2:13" ht="15.6" x14ac:dyDescent="0.3">
      <c r="B11" s="102">
        <v>28</v>
      </c>
      <c r="C11" s="52">
        <v>0.14738393515106854</v>
      </c>
      <c r="D11" s="52">
        <v>0</v>
      </c>
      <c r="E11" s="52">
        <v>0.27762354247640203</v>
      </c>
      <c r="F11" s="52">
        <v>0.78271759549154662</v>
      </c>
      <c r="G11" s="52">
        <v>0.55685488361732938</v>
      </c>
      <c r="H11" s="52">
        <v>0.70852194449911432</v>
      </c>
      <c r="I11" s="38">
        <v>0.73020753266717908</v>
      </c>
      <c r="J11" s="38">
        <v>0.71577691619445272</v>
      </c>
      <c r="K11" s="38">
        <v>0.96023715924469943</v>
      </c>
      <c r="L11" s="38">
        <v>1.3782006436266965</v>
      </c>
      <c r="M11" s="38">
        <v>1.0226037063600397</v>
      </c>
    </row>
    <row r="12" spans="2:13" ht="15.6" x14ac:dyDescent="0.3">
      <c r="B12" s="102">
        <v>29</v>
      </c>
      <c r="C12" s="52">
        <v>0.28409090909090912</v>
      </c>
      <c r="D12" s="52">
        <v>0.15255530129672007</v>
      </c>
      <c r="E12" s="52">
        <v>0.26136957658128596</v>
      </c>
      <c r="F12" s="52">
        <v>0.55896387184730745</v>
      </c>
      <c r="G12" s="52">
        <v>0.47679283837695824</v>
      </c>
      <c r="H12" s="52">
        <v>0.59193151807667788</v>
      </c>
      <c r="I12" s="38">
        <v>0.58408718569698692</v>
      </c>
      <c r="J12" s="38">
        <v>0.62711386696730553</v>
      </c>
      <c r="K12" s="38">
        <v>0.77022613839423248</v>
      </c>
      <c r="L12" s="38">
        <v>1.1059845297869453</v>
      </c>
      <c r="M12" s="38">
        <v>0.8348280519940654</v>
      </c>
    </row>
    <row r="13" spans="2:13" ht="15.6" x14ac:dyDescent="0.3">
      <c r="B13" s="102">
        <v>30</v>
      </c>
      <c r="C13" s="52">
        <v>0.13836042891732964</v>
      </c>
      <c r="D13" s="52">
        <v>0.13783597518952445</v>
      </c>
      <c r="E13" s="52">
        <v>0.44331855604813175</v>
      </c>
      <c r="F13" s="52">
        <v>0.63473744950952105</v>
      </c>
      <c r="G13" s="52">
        <v>0.45463730046474032</v>
      </c>
      <c r="H13" s="52">
        <v>0.54079696394686905</v>
      </c>
      <c r="I13" s="38">
        <v>0.42614662332972192</v>
      </c>
      <c r="J13" s="38">
        <v>0.57560016846834194</v>
      </c>
      <c r="K13" s="38">
        <v>0.61997421889386772</v>
      </c>
      <c r="L13" s="38">
        <v>1.0096282428456806</v>
      </c>
      <c r="M13" s="38">
        <v>0.73417888466357462</v>
      </c>
    </row>
    <row r="14" spans="2:13" ht="15.6" x14ac:dyDescent="0.3">
      <c r="B14" s="102">
        <v>31</v>
      </c>
      <c r="C14" s="52">
        <v>3.4952813701502966E-2</v>
      </c>
      <c r="D14" s="52">
        <v>7.5301204819277115E-2</v>
      </c>
      <c r="E14" s="52">
        <v>0.31269543464665417</v>
      </c>
      <c r="F14" s="52">
        <v>0.41857953011072102</v>
      </c>
      <c r="G14" s="52">
        <v>0.4285714285714286</v>
      </c>
      <c r="H14" s="52">
        <v>0.4231184731724883</v>
      </c>
      <c r="I14" s="38">
        <v>0.49084916906247805</v>
      </c>
      <c r="J14" s="38">
        <v>0.62619112442145386</v>
      </c>
      <c r="K14" s="38">
        <v>0.47888299099930765</v>
      </c>
      <c r="L14" s="38">
        <v>0.71415028755608922</v>
      </c>
      <c r="M14" s="38">
        <v>0.60191861558718418</v>
      </c>
    </row>
    <row r="15" spans="2:13" ht="15.6" x14ac:dyDescent="0.3">
      <c r="B15" s="102">
        <v>32</v>
      </c>
      <c r="C15" s="52">
        <v>0.17649135192375573</v>
      </c>
      <c r="D15" s="52">
        <v>7.6687116564417179E-2</v>
      </c>
      <c r="E15" s="52">
        <v>0.50457269000315352</v>
      </c>
      <c r="F15" s="52">
        <v>0.43604651162790697</v>
      </c>
      <c r="G15" s="52">
        <v>0.42400829171770471</v>
      </c>
      <c r="H15" s="52">
        <v>0.38523562085647733</v>
      </c>
      <c r="I15" s="38">
        <v>0.42656916514320536</v>
      </c>
      <c r="J15" s="38">
        <v>0.51618958235570156</v>
      </c>
      <c r="K15" s="38">
        <v>0.41898639729093723</v>
      </c>
      <c r="L15" s="38">
        <v>0.47908016608112425</v>
      </c>
      <c r="M15" s="38">
        <v>0.46879883321179294</v>
      </c>
    </row>
    <row r="16" spans="2:13" ht="15.6" x14ac:dyDescent="0.3">
      <c r="B16" s="102">
        <v>33</v>
      </c>
      <c r="C16" s="52">
        <v>0.24570024570024571</v>
      </c>
      <c r="D16" s="52">
        <v>0.34602076124567477</v>
      </c>
      <c r="E16" s="52">
        <v>0.45221585770274347</v>
      </c>
      <c r="F16" s="52">
        <v>0.6652474720596061</v>
      </c>
      <c r="G16" s="52">
        <v>0.54550674705713464</v>
      </c>
      <c r="H16" s="52">
        <v>0.54476759511466488</v>
      </c>
      <c r="I16" s="38">
        <v>0.41000134426670248</v>
      </c>
      <c r="J16" s="38">
        <v>0.53692123049712592</v>
      </c>
      <c r="K16" s="38">
        <v>0.40186814380362768</v>
      </c>
      <c r="L16" s="38">
        <v>0.37667071688942894</v>
      </c>
      <c r="M16" s="38">
        <v>0.43585445222364655</v>
      </c>
    </row>
    <row r="17" spans="2:13" ht="15.6" x14ac:dyDescent="0.3">
      <c r="B17" s="102">
        <v>34</v>
      </c>
      <c r="C17" s="52">
        <v>0.13422818791946309</v>
      </c>
      <c r="D17" s="52">
        <v>0.28449502133712662</v>
      </c>
      <c r="E17" s="52">
        <v>0.55409740449110534</v>
      </c>
      <c r="F17" s="52">
        <v>0.72526121696373691</v>
      </c>
      <c r="G17" s="52">
        <v>0.5039096437880104</v>
      </c>
      <c r="H17" s="52">
        <v>0.50153696812813464</v>
      </c>
      <c r="I17" s="38">
        <v>0.42611931340775416</v>
      </c>
      <c r="J17" s="38">
        <v>0.28312243600855147</v>
      </c>
      <c r="K17" s="38">
        <v>0.25074979104184075</v>
      </c>
      <c r="L17" s="38">
        <v>0.3115264797507788</v>
      </c>
      <c r="M17" s="38">
        <v>0.28046456438100031</v>
      </c>
    </row>
    <row r="18" spans="2:13" ht="15.6" x14ac:dyDescent="0.3">
      <c r="B18" s="102">
        <v>35</v>
      </c>
      <c r="C18" s="52">
        <v>0.20147750167897915</v>
      </c>
      <c r="D18" s="52">
        <v>0.28632784538296346</v>
      </c>
      <c r="E18" s="52">
        <v>0.52910052910052907</v>
      </c>
      <c r="F18" s="52">
        <v>0.66452304394426576</v>
      </c>
      <c r="G18" s="52">
        <v>0.55775040669300491</v>
      </c>
      <c r="H18" s="52">
        <v>0.61336092225835048</v>
      </c>
      <c r="I18" s="38">
        <v>0.44252940491440551</v>
      </c>
      <c r="J18" s="38">
        <v>0.3176584037665211</v>
      </c>
      <c r="K18" s="38">
        <v>0.260002888920988</v>
      </c>
      <c r="L18" s="38">
        <v>0.35181684520058809</v>
      </c>
      <c r="M18" s="38">
        <v>0.30813690331116605</v>
      </c>
    </row>
    <row r="19" spans="2:13" ht="15.6" x14ac:dyDescent="0.3">
      <c r="B19" s="102">
        <v>36</v>
      </c>
      <c r="C19" s="52">
        <v>0.26462805057336075</v>
      </c>
      <c r="D19" s="52">
        <v>0.20964360587002098</v>
      </c>
      <c r="E19" s="52">
        <v>0.90838307812094476</v>
      </c>
      <c r="F19" s="52">
        <v>1.0347376201034737</v>
      </c>
      <c r="G19" s="52">
        <v>0.79161640530759947</v>
      </c>
      <c r="H19" s="52">
        <v>0.58123050751346761</v>
      </c>
      <c r="I19" s="38">
        <v>0.40479186040150977</v>
      </c>
      <c r="J19" s="38">
        <v>0.44235852619086152</v>
      </c>
      <c r="K19" s="38">
        <v>0.33977684925845997</v>
      </c>
      <c r="L19" s="38">
        <v>0.50869874860107844</v>
      </c>
      <c r="M19" s="38">
        <v>0.42685163570880719</v>
      </c>
    </row>
    <row r="20" spans="2:13" ht="15.6" x14ac:dyDescent="0.3">
      <c r="B20" s="102">
        <v>37</v>
      </c>
      <c r="C20" s="52">
        <v>0.28636884306987398</v>
      </c>
      <c r="D20" s="52">
        <v>0.62218408066938424</v>
      </c>
      <c r="E20" s="52">
        <v>1.9142003801248981</v>
      </c>
      <c r="F20" s="52">
        <v>1.7893835616438356</v>
      </c>
      <c r="G20" s="52">
        <v>1.1401869158878504</v>
      </c>
      <c r="H20" s="52">
        <v>1.176117611761176</v>
      </c>
      <c r="I20" s="38">
        <v>0.86637952373879901</v>
      </c>
      <c r="J20" s="38">
        <v>0.82428628870124654</v>
      </c>
      <c r="K20" s="38">
        <v>0.60959448714550757</v>
      </c>
      <c r="L20" s="38">
        <v>0.77648908983683906</v>
      </c>
      <c r="M20" s="38">
        <v>0.73152889539136789</v>
      </c>
    </row>
    <row r="21" spans="2:13" ht="15.6" x14ac:dyDescent="0.3">
      <c r="B21" s="102">
        <v>38</v>
      </c>
      <c r="C21" s="52">
        <v>0.31036623215394166</v>
      </c>
      <c r="D21" s="52">
        <v>0.44792833146696531</v>
      </c>
      <c r="E21" s="52">
        <v>2.1536390731660418</v>
      </c>
      <c r="F21" s="52">
        <v>2.6611694152923535</v>
      </c>
      <c r="G21" s="52">
        <v>1.6473356866700286</v>
      </c>
      <c r="H21" s="52">
        <v>1.5165318042977332</v>
      </c>
      <c r="I21" s="38">
        <v>1.3442350332594235</v>
      </c>
      <c r="J21" s="38">
        <v>1.2816792416328109</v>
      </c>
      <c r="K21" s="38">
        <v>1.0959262978649085</v>
      </c>
      <c r="L21" s="38">
        <v>1.106886760671832</v>
      </c>
      <c r="M21" s="38">
        <v>1.1591410547251313</v>
      </c>
    </row>
    <row r="22" spans="2:13" ht="15.6" x14ac:dyDescent="0.3">
      <c r="B22" s="102">
        <v>39</v>
      </c>
      <c r="C22" s="52">
        <v>0.41817145029462077</v>
      </c>
      <c r="D22" s="52">
        <v>0.86730268863833471</v>
      </c>
      <c r="E22" s="52">
        <v>2.3755039773346409</v>
      </c>
      <c r="F22" s="52">
        <v>3.1149693609571054</v>
      </c>
      <c r="G22" s="52">
        <v>2.1991272393201653</v>
      </c>
      <c r="H22" s="52">
        <v>1.949547426490279</v>
      </c>
      <c r="I22" s="38">
        <v>1.9562511115063135</v>
      </c>
      <c r="J22" s="38">
        <v>1.6505073280721534</v>
      </c>
      <c r="K22" s="38">
        <v>1.4042413821337918</v>
      </c>
      <c r="L22" s="38">
        <v>1.624202400606845</v>
      </c>
      <c r="M22" s="38">
        <v>1.5548020634092621</v>
      </c>
    </row>
    <row r="23" spans="2:13" ht="15.6" x14ac:dyDescent="0.3">
      <c r="B23" s="102">
        <v>40</v>
      </c>
      <c r="C23" s="52">
        <v>0.75837370971139662</v>
      </c>
      <c r="D23" s="52">
        <v>0.94728171334431621</v>
      </c>
      <c r="E23" s="52">
        <v>4.2106618593870726</v>
      </c>
      <c r="F23" s="52">
        <v>3.3794883830086837</v>
      </c>
      <c r="G23" s="52">
        <v>2.5087868137195493</v>
      </c>
      <c r="H23" s="52">
        <v>2.4004424778761062</v>
      </c>
      <c r="I23" s="38">
        <v>2.3156504512436715</v>
      </c>
      <c r="J23" s="38">
        <v>2.0810762007945107</v>
      </c>
      <c r="K23" s="38">
        <v>2.0734783979817091</v>
      </c>
      <c r="L23" s="38">
        <v>2.2641851197753931</v>
      </c>
      <c r="M23" s="38">
        <v>2.13640216657328</v>
      </c>
    </row>
    <row r="24" spans="2:13" ht="15.6" x14ac:dyDescent="0.3">
      <c r="B24" s="102">
        <v>41</v>
      </c>
      <c r="C24" s="52">
        <v>0.97044552271724738</v>
      </c>
      <c r="D24" s="52">
        <v>1.4632107023411371</v>
      </c>
      <c r="E24" s="52">
        <v>8.2338578404774818</v>
      </c>
      <c r="F24" s="52">
        <v>4.5148008802441968</v>
      </c>
      <c r="G24" s="52">
        <v>2.9228891858911035</v>
      </c>
      <c r="H24" s="52">
        <v>2.7927193697364845</v>
      </c>
      <c r="I24" s="38">
        <v>2.8719275549805952</v>
      </c>
      <c r="J24" s="38">
        <v>2.9226817819502262</v>
      </c>
      <c r="K24" s="38">
        <v>2.8181142119065328</v>
      </c>
      <c r="L24" s="38">
        <v>3.3011703743411056</v>
      </c>
      <c r="M24" s="38">
        <v>3.0049491611951726</v>
      </c>
    </row>
    <row r="25" spans="2:13" ht="15.6" x14ac:dyDescent="0.3">
      <c r="B25" s="102">
        <v>42</v>
      </c>
      <c r="C25" s="52">
        <v>1.14140773620799</v>
      </c>
      <c r="D25" s="52">
        <v>2.4501661129568109</v>
      </c>
      <c r="E25" s="52">
        <v>8.9235127478753533</v>
      </c>
      <c r="F25" s="52">
        <v>5.4651410702864052</v>
      </c>
      <c r="G25" s="52">
        <v>3.0858574356638577</v>
      </c>
      <c r="H25" s="52">
        <v>3.4063765707757812</v>
      </c>
      <c r="I25" s="38">
        <v>3.6794732894407862</v>
      </c>
      <c r="J25" s="38">
        <v>3.7797022311334838</v>
      </c>
      <c r="K25" s="38">
        <v>4.1264097925247318</v>
      </c>
      <c r="L25" s="38">
        <v>5.083721733126187</v>
      </c>
      <c r="M25" s="38">
        <v>4.3200352655940053</v>
      </c>
    </row>
    <row r="26" spans="2:13" ht="15.6" x14ac:dyDescent="0.3">
      <c r="B26" s="102">
        <v>43</v>
      </c>
      <c r="C26" s="52">
        <v>1.4462376860197024</v>
      </c>
      <c r="D26" s="52">
        <v>2.5231286795626575</v>
      </c>
      <c r="E26" s="52">
        <v>7.1959601627156689</v>
      </c>
      <c r="F26" s="52">
        <v>5.5639196177259933</v>
      </c>
      <c r="G26" s="52">
        <v>4.058570746458698</v>
      </c>
      <c r="H26" s="52">
        <v>4.3706918560122539</v>
      </c>
      <c r="I26" s="38">
        <v>4.7705289154146939</v>
      </c>
      <c r="J26" s="38">
        <v>4.3120092676020079</v>
      </c>
      <c r="K26" s="38">
        <v>5.1429675425038637</v>
      </c>
      <c r="L26" s="38">
        <v>6.8362411470029363</v>
      </c>
      <c r="M26" s="38">
        <v>5.4172483861603746</v>
      </c>
    </row>
    <row r="27" spans="2:13" ht="15.6" x14ac:dyDescent="0.3">
      <c r="B27" s="102">
        <v>44</v>
      </c>
      <c r="C27" s="52">
        <v>1.6360376512774542</v>
      </c>
      <c r="D27" s="52">
        <v>2.869287991498406</v>
      </c>
      <c r="E27" s="52">
        <v>6.2831050228310508</v>
      </c>
      <c r="F27" s="52">
        <v>5.0836467384256254</v>
      </c>
      <c r="G27" s="52">
        <v>4.3126684636118604</v>
      </c>
      <c r="H27" s="52">
        <v>4.6913580246913584</v>
      </c>
      <c r="I27" s="38">
        <v>5.2887639978190659</v>
      </c>
      <c r="J27" s="38">
        <v>5.6798770071745812</v>
      </c>
      <c r="K27" s="38">
        <v>6.142116262868643</v>
      </c>
      <c r="L27" s="38">
        <v>8.1738454227329669</v>
      </c>
      <c r="M27" s="38">
        <v>6.6421734506429466</v>
      </c>
    </row>
    <row r="28" spans="2:13" ht="15.6" x14ac:dyDescent="0.3">
      <c r="B28" s="102">
        <v>45</v>
      </c>
      <c r="C28" s="52">
        <v>1.6360376512774542</v>
      </c>
      <c r="D28" s="52">
        <v>2.0398481973434532</v>
      </c>
      <c r="E28" s="52">
        <v>5.919732441471572</v>
      </c>
      <c r="F28" s="52">
        <v>5.1666338000394401</v>
      </c>
      <c r="G28" s="52">
        <v>4.3556591776176345</v>
      </c>
      <c r="H28" s="52">
        <v>4.9185274592637294</v>
      </c>
      <c r="I28" s="38">
        <v>5.6243239995192891</v>
      </c>
      <c r="J28" s="38">
        <v>5.7142857142857144</v>
      </c>
      <c r="K28" s="38">
        <v>6.6096887362842427</v>
      </c>
      <c r="L28" s="38">
        <v>9.1538007255547118</v>
      </c>
      <c r="M28" s="38">
        <v>7.1259447528593407</v>
      </c>
    </row>
    <row r="29" spans="2:13" ht="15.6" x14ac:dyDescent="0.3">
      <c r="B29" s="102">
        <v>46</v>
      </c>
      <c r="C29" s="52">
        <v>1.7794330643492655</v>
      </c>
      <c r="D29" s="52">
        <v>2.9698769622401358</v>
      </c>
      <c r="E29" s="52">
        <v>6.8771823288295133</v>
      </c>
      <c r="F29" s="52">
        <v>5.7142857142857144</v>
      </c>
      <c r="G29" s="52">
        <v>4.7944474105712755</v>
      </c>
      <c r="H29" s="52">
        <v>5.2027999801419842</v>
      </c>
      <c r="I29" s="38">
        <v>5.7686212361331224</v>
      </c>
      <c r="J29" s="38">
        <v>6.2950152594099693</v>
      </c>
      <c r="K29" s="38">
        <v>7.2342465248331544</v>
      </c>
      <c r="L29" s="38">
        <v>10.471291072021241</v>
      </c>
      <c r="M29" s="38">
        <v>7.9591029023746707</v>
      </c>
    </row>
    <row r="30" spans="2:13" ht="15.6" x14ac:dyDescent="0.3">
      <c r="B30" s="102">
        <v>47</v>
      </c>
      <c r="C30" s="52">
        <v>1.5882838283828384</v>
      </c>
      <c r="D30" s="52">
        <v>2.8692533420280402</v>
      </c>
      <c r="E30" s="52">
        <v>5.2240750390828561</v>
      </c>
      <c r="F30" s="52">
        <v>5.044338773936512</v>
      </c>
      <c r="G30" s="52">
        <v>4.2448416802087952</v>
      </c>
      <c r="H30" s="52">
        <v>4.6591889559965489</v>
      </c>
      <c r="I30" s="38">
        <v>5.0021670037561394</v>
      </c>
      <c r="J30" s="38">
        <v>5.461156043629888</v>
      </c>
      <c r="K30" s="38">
        <v>6.7258147073878174</v>
      </c>
      <c r="L30" s="38">
        <v>10.051226968520202</v>
      </c>
      <c r="M30" s="38">
        <v>7.3025539054247188</v>
      </c>
    </row>
    <row r="31" spans="2:13" ht="15.6" x14ac:dyDescent="0.3">
      <c r="B31" s="102">
        <v>48</v>
      </c>
      <c r="C31" s="52">
        <v>1.6311166875784191</v>
      </c>
      <c r="D31" s="52">
        <v>2.5444405716277445</v>
      </c>
      <c r="E31" s="52">
        <v>4.8154315847904527</v>
      </c>
      <c r="F31" s="52">
        <v>3.9859862506610257</v>
      </c>
      <c r="G31" s="52">
        <v>3.9585482049015277</v>
      </c>
      <c r="H31" s="52">
        <v>4.0955946932926546</v>
      </c>
      <c r="I31" s="38">
        <v>4.3412788775847506</v>
      </c>
      <c r="J31" s="38">
        <v>4.7811873096069544</v>
      </c>
      <c r="K31" s="38">
        <v>5.6536729524345626</v>
      </c>
      <c r="L31" s="38">
        <v>9.350789244728011</v>
      </c>
      <c r="M31" s="38">
        <v>6.4809572339863353</v>
      </c>
    </row>
    <row r="32" spans="2:13" ht="15.6" x14ac:dyDescent="0.3">
      <c r="B32" s="17">
        <v>49</v>
      </c>
      <c r="C32" s="52">
        <v>1.5685431886549206</v>
      </c>
      <c r="D32" s="52">
        <v>2.8985507246376812</v>
      </c>
      <c r="E32" s="52">
        <v>4.462501665112562</v>
      </c>
      <c r="F32" s="52">
        <v>3.7044121397602652</v>
      </c>
      <c r="G32" s="52">
        <v>3.7269847554939615</v>
      </c>
      <c r="H32" s="52">
        <v>4.3187319064116565</v>
      </c>
      <c r="I32" s="38">
        <v>4.2848633757724661</v>
      </c>
      <c r="J32" s="38">
        <v>4.5439080633576534</v>
      </c>
      <c r="K32" s="38">
        <v>5.9849315553040219</v>
      </c>
      <c r="L32" s="38">
        <v>9.3203883495145625</v>
      </c>
      <c r="M32" s="38">
        <v>6.5248514487704137</v>
      </c>
    </row>
    <row r="33" spans="2:13" ht="15.6" x14ac:dyDescent="0.3">
      <c r="B33" s="17">
        <v>50</v>
      </c>
      <c r="C33" s="52">
        <v>1.8907563025210083</v>
      </c>
      <c r="D33" s="52">
        <v>3.5498757543485979</v>
      </c>
      <c r="E33" s="52">
        <v>5.3280710409472123</v>
      </c>
      <c r="F33" s="52">
        <v>4.8965558124370148</v>
      </c>
      <c r="G33" s="52">
        <v>4.7645897941922755</v>
      </c>
      <c r="H33" s="52">
        <v>5.1595572229169564</v>
      </c>
      <c r="I33" s="38">
        <v>5.176701077537488</v>
      </c>
      <c r="J33" s="38">
        <v>5.1795606864758064</v>
      </c>
      <c r="K33" s="38">
        <v>6.3372526730844374</v>
      </c>
      <c r="L33" s="38">
        <v>10.373477454222796</v>
      </c>
      <c r="M33" s="38">
        <v>7.2284720282384018</v>
      </c>
    </row>
    <row r="34" spans="2:13" ht="15.6" x14ac:dyDescent="0.3">
      <c r="B34" s="17">
        <v>51</v>
      </c>
      <c r="C34" s="52">
        <v>2.8380634390651087</v>
      </c>
      <c r="D34" s="52">
        <v>4.5871559633027523</v>
      </c>
      <c r="E34" s="52">
        <v>7.6545759648896343</v>
      </c>
      <c r="F34" s="52">
        <v>6.3399305364132532</v>
      </c>
      <c r="G34" s="52">
        <v>6.5413565101675886</v>
      </c>
      <c r="H34" s="52">
        <v>7.2132713770790806</v>
      </c>
      <c r="I34" s="38">
        <v>7.0148601398601391</v>
      </c>
      <c r="J34" s="38">
        <v>6.5632458233890221</v>
      </c>
      <c r="K34" s="38">
        <v>7.7711234576809298</v>
      </c>
      <c r="L34" s="38">
        <v>12.164982200581038</v>
      </c>
      <c r="M34" s="38">
        <v>8.743840788379087</v>
      </c>
    </row>
    <row r="35" spans="2:13" ht="15.6" x14ac:dyDescent="0.3">
      <c r="B35" s="17">
        <v>52</v>
      </c>
      <c r="C35" s="52">
        <v>5.1724137931034484</v>
      </c>
      <c r="D35" s="52">
        <v>10.056657223796034</v>
      </c>
      <c r="E35" s="52">
        <v>11.202767429483767</v>
      </c>
      <c r="F35" s="52">
        <v>10.20612534423767</v>
      </c>
      <c r="G35" s="52">
        <v>9.7199832825840353</v>
      </c>
      <c r="H35" s="52">
        <v>11.80816428750313</v>
      </c>
      <c r="I35" s="38">
        <v>12.022800962242442</v>
      </c>
      <c r="J35" s="38">
        <v>11.198711898284381</v>
      </c>
      <c r="K35" s="38">
        <v>11.652884227511093</v>
      </c>
      <c r="L35" s="38">
        <v>14.788732394366196</v>
      </c>
      <c r="M35" s="38">
        <v>12.596560960857166</v>
      </c>
    </row>
    <row r="36" spans="2:13" ht="15.6" x14ac:dyDescent="0.3">
      <c r="B36" s="17">
        <v>53</v>
      </c>
      <c r="C36" s="52">
        <v>6.2273108070371403</v>
      </c>
      <c r="D36" s="52">
        <v>8.5733882030178332</v>
      </c>
      <c r="E36" s="52">
        <v>12.562562562562562</v>
      </c>
      <c r="F36" s="52">
        <v>11.578400830737278</v>
      </c>
      <c r="G36" s="52">
        <v>12.186642268984446</v>
      </c>
      <c r="H36" s="52">
        <v>13.899264971683337</v>
      </c>
      <c r="I36" s="38">
        <v>13.876599590885306</v>
      </c>
      <c r="J36" s="38">
        <v>13.242652416808356</v>
      </c>
      <c r="K36" s="38">
        <v>13.407871601821379</v>
      </c>
      <c r="L36" s="38">
        <v>17.607896084547697</v>
      </c>
      <c r="M36" s="38">
        <v>14.759125223752822</v>
      </c>
    </row>
    <row r="37" spans="2:13" ht="15.6" x14ac:dyDescent="0.3">
      <c r="B37" s="17">
        <v>1</v>
      </c>
      <c r="C37" s="52">
        <v>6.3671373555840818</v>
      </c>
      <c r="D37" s="52">
        <v>5.325858444288718</v>
      </c>
      <c r="E37" s="52">
        <v>7.0078377132319041</v>
      </c>
      <c r="F37" s="52">
        <v>9.1714041354329119</v>
      </c>
      <c r="G37" s="52">
        <v>9.1984181306563233</v>
      </c>
      <c r="H37" s="52">
        <v>9.9258559278912557</v>
      </c>
      <c r="I37" s="38">
        <v>10.413962209721621</v>
      </c>
      <c r="J37" s="38">
        <v>10.434417376695068</v>
      </c>
      <c r="K37" s="38">
        <v>11.842306165450269</v>
      </c>
      <c r="L37" s="38">
        <v>18.349792927683975</v>
      </c>
      <c r="M37" s="38">
        <v>13.119715761423825</v>
      </c>
    </row>
    <row r="38" spans="2:13" ht="15.6" x14ac:dyDescent="0.3">
      <c r="B38" s="17">
        <v>2</v>
      </c>
      <c r="C38" s="52">
        <v>6.0782241014799157</v>
      </c>
      <c r="D38" s="52">
        <v>5.1560855840056119</v>
      </c>
      <c r="E38" s="52">
        <v>7.3684210526315779</v>
      </c>
      <c r="F38" s="52">
        <v>9.4180112376926637</v>
      </c>
      <c r="G38" s="52">
        <v>9.9812577262032942</v>
      </c>
      <c r="H38" s="52">
        <v>10.469962907728194</v>
      </c>
      <c r="I38" s="38">
        <v>11.056199708547171</v>
      </c>
      <c r="J38" s="38">
        <v>12.212863705972435</v>
      </c>
      <c r="K38" s="38">
        <v>13.998978176775417</v>
      </c>
      <c r="L38" s="38">
        <v>18.937189799760397</v>
      </c>
      <c r="M38" s="38">
        <v>14.805171936709179</v>
      </c>
    </row>
    <row r="39" spans="2:13" ht="15.6" x14ac:dyDescent="0.3">
      <c r="B39" s="17">
        <v>3</v>
      </c>
      <c r="C39" s="52">
        <v>5.2110474205315267</v>
      </c>
      <c r="D39" s="52">
        <v>7.3975518893028207</v>
      </c>
      <c r="E39" s="52">
        <v>8.8945114830673404</v>
      </c>
      <c r="F39" s="52">
        <v>8.5853162267563441</v>
      </c>
      <c r="G39" s="52">
        <v>8.9632331362931286</v>
      </c>
      <c r="H39" s="52">
        <v>9.7909144344613317</v>
      </c>
      <c r="I39" s="38">
        <v>10.957320064475436</v>
      </c>
      <c r="J39" s="38">
        <v>12.127593199188894</v>
      </c>
      <c r="K39" s="38">
        <v>12.740328023228439</v>
      </c>
      <c r="L39" s="38">
        <v>16.552511415525114</v>
      </c>
      <c r="M39" s="38">
        <v>13.702541065678023</v>
      </c>
    </row>
    <row r="40" spans="2:13" ht="15.6" x14ac:dyDescent="0.3">
      <c r="B40" s="17">
        <v>4</v>
      </c>
      <c r="C40" s="52">
        <v>3.9989406779661016</v>
      </c>
      <c r="D40" s="52">
        <v>5.9008160703075951</v>
      </c>
      <c r="E40" s="52">
        <v>8.2067510548523206</v>
      </c>
      <c r="F40" s="52">
        <v>6.6948849409800877</v>
      </c>
      <c r="G40" s="52">
        <v>7.0556248885719377</v>
      </c>
      <c r="H40" s="52">
        <v>8.1301914048392909</v>
      </c>
      <c r="I40" s="38">
        <v>9.2081031307550649</v>
      </c>
      <c r="J40" s="38">
        <v>10.281241173384982</v>
      </c>
      <c r="K40" s="38">
        <v>10.407721095134923</v>
      </c>
      <c r="L40" s="38">
        <v>12.846244664426482</v>
      </c>
      <c r="M40" s="38">
        <v>11.108186729463915</v>
      </c>
    </row>
    <row r="41" spans="2:13" ht="15.6" x14ac:dyDescent="0.3">
      <c r="B41" s="17">
        <v>5</v>
      </c>
      <c r="C41" s="52">
        <v>2.9642766658221431</v>
      </c>
      <c r="D41" s="52">
        <v>4.6324269889224574</v>
      </c>
      <c r="E41" s="52">
        <v>4.604365620736699</v>
      </c>
      <c r="F41" s="52">
        <v>4.7029135122734571</v>
      </c>
      <c r="G41" s="52">
        <v>4.9161389697073421</v>
      </c>
      <c r="H41" s="52">
        <v>5.7078306833198349</v>
      </c>
      <c r="I41" s="38">
        <v>6.2200787261959638</v>
      </c>
      <c r="J41" s="38">
        <v>7.5280358266405125</v>
      </c>
      <c r="K41" s="38">
        <v>7.4230670245229602</v>
      </c>
      <c r="L41" s="38">
        <v>9.8356297904390591</v>
      </c>
      <c r="M41" s="38">
        <v>8.1691388089439894</v>
      </c>
    </row>
    <row r="42" spans="2:13" ht="15.6" x14ac:dyDescent="0.3">
      <c r="B42" s="17">
        <v>6</v>
      </c>
      <c r="C42" s="52">
        <v>2.850995158687466</v>
      </c>
      <c r="D42" s="52">
        <v>2.2564981433876037</v>
      </c>
      <c r="E42" s="52">
        <v>2.2627278441231931</v>
      </c>
      <c r="F42" s="52">
        <v>3.408557877729713</v>
      </c>
      <c r="G42" s="52">
        <v>3.6344715948508437</v>
      </c>
      <c r="H42" s="52">
        <v>3.7597313950485183</v>
      </c>
      <c r="I42" s="38">
        <v>4.3396059200614454</v>
      </c>
      <c r="J42" s="38">
        <v>4.7568774131274134</v>
      </c>
      <c r="K42" s="38">
        <v>5.0824393176999276</v>
      </c>
      <c r="L42" s="38">
        <v>6.7542451634704737</v>
      </c>
      <c r="M42" s="38">
        <v>5.4079728583545377</v>
      </c>
    </row>
    <row r="43" spans="2:13" ht="15.6" x14ac:dyDescent="0.3">
      <c r="B43" s="17">
        <v>7</v>
      </c>
      <c r="C43" s="52">
        <v>1.9285163281049111</v>
      </c>
      <c r="D43" s="52">
        <v>1.245877610846464</v>
      </c>
      <c r="E43" s="52">
        <v>2.2691368662932643</v>
      </c>
      <c r="F43" s="52">
        <v>3.1398300408343451</v>
      </c>
      <c r="G43" s="52">
        <v>3.1086038896997912</v>
      </c>
      <c r="H43" s="52">
        <v>3.3577533577533578</v>
      </c>
      <c r="I43" s="38">
        <v>3.6483985318568246</v>
      </c>
      <c r="J43" s="38">
        <v>4.1361874262599025</v>
      </c>
      <c r="K43" s="38">
        <v>3.9786904039382294</v>
      </c>
      <c r="L43" s="38">
        <v>5.2311283397940898</v>
      </c>
      <c r="M43" s="38">
        <v>4.395419737379072</v>
      </c>
    </row>
    <row r="44" spans="2:13" ht="15.6" x14ac:dyDescent="0.3">
      <c r="B44" s="17">
        <v>8</v>
      </c>
      <c r="C44" s="52">
        <v>1.8545632015617375</v>
      </c>
      <c r="D44" s="52">
        <v>1.9252548131370328</v>
      </c>
      <c r="E44" s="52">
        <v>2.106741573033708</v>
      </c>
      <c r="F44" s="52">
        <v>2.4585308056872037</v>
      </c>
      <c r="G44" s="52">
        <v>2.3707649318896262</v>
      </c>
      <c r="H44" s="52">
        <v>2.9118641130080598</v>
      </c>
      <c r="I44" s="38">
        <v>3.1645796706253808</v>
      </c>
      <c r="J44" s="38">
        <v>3.6448423801529564</v>
      </c>
      <c r="K44" s="38">
        <v>2.9728472793617859</v>
      </c>
      <c r="L44" s="38">
        <v>3.5705133680703853</v>
      </c>
      <c r="M44" s="38">
        <v>3.3822852172133246</v>
      </c>
    </row>
    <row r="45" spans="2:13" ht="15.6" x14ac:dyDescent="0.3">
      <c r="B45" s="17">
        <v>9</v>
      </c>
      <c r="C45" s="52">
        <v>1.4644862094215279</v>
      </c>
      <c r="D45" s="52">
        <v>1.5075376884422109</v>
      </c>
      <c r="E45" s="52">
        <v>1.7462165308498252</v>
      </c>
      <c r="F45" s="52">
        <v>2.0493187704087377</v>
      </c>
      <c r="G45" s="52">
        <v>1.9273812484456601</v>
      </c>
      <c r="H45" s="52">
        <v>2.1130367967215915</v>
      </c>
      <c r="I45" s="38">
        <v>2.3691900918452546</v>
      </c>
      <c r="J45" s="38">
        <v>2.6112290040643096</v>
      </c>
      <c r="K45" s="38">
        <v>2.1696390956326357</v>
      </c>
      <c r="L45" s="38">
        <v>2.9155013136706502</v>
      </c>
      <c r="M45" s="38">
        <v>2.5436565062277023</v>
      </c>
    </row>
    <row r="46" spans="2:13" ht="15.6" x14ac:dyDescent="0.3">
      <c r="B46" s="17">
        <v>10</v>
      </c>
      <c r="C46" s="52">
        <v>1.0440835266821344</v>
      </c>
      <c r="D46" s="52">
        <v>1.1965811965811968</v>
      </c>
      <c r="E46" s="52">
        <v>1.5481456277645458</v>
      </c>
      <c r="F46" s="52">
        <v>1.4199583028117428</v>
      </c>
      <c r="G46" s="52">
        <v>1.4983351831298557</v>
      </c>
      <c r="H46" s="52">
        <v>1.6389319696525129</v>
      </c>
      <c r="I46" s="38">
        <v>1.7754967576377572</v>
      </c>
      <c r="J46" s="38">
        <v>1.8614449509600772</v>
      </c>
      <c r="K46" s="38">
        <v>1.5198172245952122</v>
      </c>
      <c r="L46" s="38">
        <v>1.9687319050376375</v>
      </c>
      <c r="M46" s="38">
        <v>1.768764624707506</v>
      </c>
    </row>
    <row r="47" spans="2:13" ht="15.6" x14ac:dyDescent="0.3">
      <c r="B47" s="17">
        <v>11</v>
      </c>
      <c r="C47" s="52">
        <v>0.93398429208236045</v>
      </c>
      <c r="D47" s="52">
        <v>1.0757829309108295</v>
      </c>
      <c r="E47" s="52">
        <v>1.3618429425989562</v>
      </c>
      <c r="F47" s="52">
        <v>1.1956175842160295</v>
      </c>
      <c r="G47" s="52">
        <v>1.3118887790915597</v>
      </c>
      <c r="H47" s="52">
        <v>1.2397392156200384</v>
      </c>
      <c r="I47" s="38">
        <v>1.2170555648816519</v>
      </c>
      <c r="J47" s="38">
        <v>1.0792380522993688</v>
      </c>
      <c r="K47" s="38">
        <v>0.95460095460095462</v>
      </c>
      <c r="L47" s="38">
        <v>1.4938556067588327</v>
      </c>
      <c r="M47" s="38">
        <v>1.143864540199254</v>
      </c>
    </row>
    <row r="48" spans="2:13" ht="15.6" x14ac:dyDescent="0.3">
      <c r="B48" s="17">
        <v>12</v>
      </c>
      <c r="C48" s="52">
        <v>0.57592628143597624</v>
      </c>
      <c r="D48" s="52">
        <v>1.0113171201541056</v>
      </c>
      <c r="E48" s="52">
        <v>1.4333441103567195</v>
      </c>
      <c r="F48" s="52">
        <v>1.0935158559799116</v>
      </c>
      <c r="G48" s="52">
        <v>1.1852696963934841</v>
      </c>
      <c r="H48" s="52">
        <v>1.1726766344180592</v>
      </c>
      <c r="I48" s="38">
        <v>1.1085214029901653</v>
      </c>
      <c r="J48" s="38">
        <v>0.94161958568738224</v>
      </c>
      <c r="K48" s="38">
        <v>0.84730038963448573</v>
      </c>
      <c r="L48" s="38">
        <v>1.1997149192271144</v>
      </c>
      <c r="M48" s="38">
        <v>0.97971377420453165</v>
      </c>
    </row>
    <row r="49" spans="2:13" ht="15.6" x14ac:dyDescent="0.3">
      <c r="B49" s="17">
        <v>13</v>
      </c>
      <c r="C49" s="52">
        <v>0.71594019793640773</v>
      </c>
      <c r="D49" s="52">
        <v>1.5362106803218727</v>
      </c>
      <c r="E49" s="52">
        <v>1.6313680595306239</v>
      </c>
      <c r="F49" s="52">
        <v>1.0977522216414011</v>
      </c>
      <c r="G49" s="52">
        <v>1.1623656700051173</v>
      </c>
      <c r="H49" s="52">
        <v>1.0469567934994921</v>
      </c>
      <c r="I49" s="38">
        <v>1.1483414716282203</v>
      </c>
      <c r="J49" s="38">
        <v>0.86414186955214911</v>
      </c>
      <c r="K49" s="38">
        <v>0.73717355065752921</v>
      </c>
      <c r="L49" s="38">
        <v>0.87642418930762489</v>
      </c>
      <c r="M49" s="38">
        <v>0.82296450393165077</v>
      </c>
    </row>
    <row r="50" spans="2:13" ht="15.6" x14ac:dyDescent="0.3">
      <c r="B50" s="17">
        <v>14</v>
      </c>
      <c r="C50" s="52">
        <v>0.60278528372479734</v>
      </c>
      <c r="D50" s="52">
        <v>2.1813224267211999</v>
      </c>
      <c r="E50" s="52">
        <v>1.8822449213818433</v>
      </c>
      <c r="F50" s="52">
        <v>1.1121331214984531</v>
      </c>
      <c r="G50" s="52">
        <v>1.2158153785977379</v>
      </c>
      <c r="H50" s="52">
        <v>1.2665217241260309</v>
      </c>
      <c r="I50" s="38">
        <v>0.92971255406160813</v>
      </c>
      <c r="J50" s="38">
        <v>0.78940585126949336</v>
      </c>
      <c r="K50" s="38">
        <v>0.55280768111725342</v>
      </c>
      <c r="L50" s="38">
        <v>0.77565632458233891</v>
      </c>
      <c r="M50" s="38">
        <v>0.70142005992492162</v>
      </c>
    </row>
    <row r="51" spans="2:13" ht="15.6" x14ac:dyDescent="0.3">
      <c r="B51" s="17">
        <v>15</v>
      </c>
      <c r="C51" s="52">
        <v>0.49321824907521578</v>
      </c>
      <c r="D51" s="52">
        <v>1.3192612137203166</v>
      </c>
      <c r="E51" s="52">
        <v>1.1892880904856953</v>
      </c>
      <c r="F51" s="52">
        <v>0.93119328186374095</v>
      </c>
      <c r="G51" s="52">
        <v>0.9194010129927328</v>
      </c>
      <c r="H51" s="52">
        <v>0.9329533523323833</v>
      </c>
      <c r="I51" s="38">
        <v>0.70610891195035841</v>
      </c>
      <c r="J51" s="38">
        <v>0.58216300564157963</v>
      </c>
      <c r="K51" s="38">
        <v>0.42461557125959176</v>
      </c>
      <c r="L51" s="38">
        <v>0.60835065180426984</v>
      </c>
      <c r="M51" s="38">
        <v>0.53363518758085382</v>
      </c>
    </row>
    <row r="52" spans="2:13" ht="15.6" x14ac:dyDescent="0.3">
      <c r="B52" s="17">
        <v>16</v>
      </c>
      <c r="C52" s="52">
        <v>0.4922945205479452</v>
      </c>
      <c r="D52" s="52">
        <v>0.98643649815043155</v>
      </c>
      <c r="E52" s="52">
        <v>0.76560135315588007</v>
      </c>
      <c r="F52" s="52">
        <v>0.74647497926458395</v>
      </c>
      <c r="G52" s="52">
        <v>0.81505388107871568</v>
      </c>
      <c r="H52" s="52">
        <v>0.72725190402565432</v>
      </c>
      <c r="I52" s="38">
        <v>0.48842211818296855</v>
      </c>
      <c r="J52" s="38">
        <v>0.41989311811538882</v>
      </c>
      <c r="K52" s="38">
        <v>0.38875598086124402</v>
      </c>
      <c r="L52" s="38">
        <v>0.40587622571028342</v>
      </c>
      <c r="M52" s="38">
        <v>0.40473440538592909</v>
      </c>
    </row>
    <row r="53" spans="2:13" ht="15.6" x14ac:dyDescent="0.3">
      <c r="B53" s="17">
        <v>17</v>
      </c>
      <c r="C53" s="52">
        <v>0.23487962419260128</v>
      </c>
      <c r="D53" s="52">
        <v>0.87078651685393249</v>
      </c>
      <c r="E53" s="52">
        <v>0.77502456063748504</v>
      </c>
      <c r="F53" s="52">
        <v>0.76365702919656175</v>
      </c>
      <c r="G53" s="52">
        <v>0.58186929023190448</v>
      </c>
      <c r="H53" s="52">
        <v>0.52764879696074285</v>
      </c>
      <c r="I53" s="38">
        <v>0.48852108916177261</v>
      </c>
      <c r="J53" s="38">
        <v>0.34091594762565619</v>
      </c>
      <c r="K53" s="38">
        <v>0.3192044443080323</v>
      </c>
      <c r="L53" s="38">
        <v>0.32056174629827505</v>
      </c>
      <c r="M53" s="38">
        <v>0.32741947765171708</v>
      </c>
    </row>
    <row r="54" spans="2:13" ht="15.6" x14ac:dyDescent="0.3">
      <c r="B54" s="17">
        <v>18</v>
      </c>
      <c r="C54" s="52">
        <v>0.38204393505253104</v>
      </c>
      <c r="D54" s="52">
        <v>0.52576235541535232</v>
      </c>
      <c r="E54" s="52">
        <v>0.77183480027081919</v>
      </c>
      <c r="F54" s="52">
        <v>0.51217339667458428</v>
      </c>
      <c r="G54" s="52">
        <v>0.44700245413112072</v>
      </c>
      <c r="H54" s="52">
        <v>0.53240084428062884</v>
      </c>
      <c r="I54" s="38">
        <v>0.38033447060797582</v>
      </c>
      <c r="J54" s="38">
        <v>0.3124023742580444</v>
      </c>
      <c r="K54" s="38">
        <v>0.26068505607759929</v>
      </c>
      <c r="L54" s="38">
        <v>0.27028041593152896</v>
      </c>
      <c r="M54" s="38">
        <v>0.28153951920034048</v>
      </c>
    </row>
    <row r="55" spans="2:13" ht="15.6" x14ac:dyDescent="0.3">
      <c r="B55" s="17">
        <v>19</v>
      </c>
      <c r="C55" s="52">
        <v>0.34843205574912894</v>
      </c>
      <c r="D55" s="52">
        <v>0.53879310344827591</v>
      </c>
      <c r="E55" s="52">
        <v>0.97890528057355575</v>
      </c>
      <c r="F55" s="52">
        <v>0.33953351048125185</v>
      </c>
      <c r="G55" s="52">
        <v>0.40036345050826283</v>
      </c>
      <c r="H55" s="52">
        <v>0.42003829760948791</v>
      </c>
      <c r="I55" s="38">
        <v>0.29273532966295152</v>
      </c>
      <c r="J55" s="38">
        <v>0.30962571714780074</v>
      </c>
      <c r="K55" s="38">
        <v>0.21655937583434692</v>
      </c>
      <c r="L55" s="38">
        <v>0.23236638932613746</v>
      </c>
      <c r="M55" s="38">
        <v>0.25392675766601669</v>
      </c>
    </row>
    <row r="56" spans="2:13" ht="15.6" x14ac:dyDescent="0.3">
      <c r="B56" s="17">
        <v>20</v>
      </c>
      <c r="C56" s="52">
        <v>0.43653458697112157</v>
      </c>
      <c r="D56" s="52">
        <v>0.38644470868014269</v>
      </c>
      <c r="E56" s="52">
        <v>0.64073226544622419</v>
      </c>
      <c r="F56" s="52">
        <v>0.37155669442664957</v>
      </c>
      <c r="G56" s="52">
        <v>0.42934340069583243</v>
      </c>
      <c r="H56" s="52">
        <v>0.3807001572457171</v>
      </c>
      <c r="I56" s="38">
        <v>0.31116489269750325</v>
      </c>
      <c r="J56" s="38">
        <v>0.27609055770292656</v>
      </c>
      <c r="K56" s="38">
        <v>0.17942248388001122</v>
      </c>
      <c r="L56" s="38">
        <v>0.22857142857142859</v>
      </c>
      <c r="M56" s="38">
        <v>0.2282482452153714</v>
      </c>
    </row>
    <row r="57" spans="2:13" ht="15.6" x14ac:dyDescent="0.3">
      <c r="B57" s="17">
        <v>21</v>
      </c>
      <c r="C57" s="52">
        <v>0.32786885245901637</v>
      </c>
      <c r="D57" s="52">
        <v>0.28566327441528294</v>
      </c>
      <c r="E57" s="52">
        <v>0.5492595425154696</v>
      </c>
      <c r="F57" s="52">
        <v>0.37179765523230573</v>
      </c>
      <c r="G57" s="52">
        <v>0.39654770235595987</v>
      </c>
      <c r="H57" s="52">
        <v>0.39138484614122659</v>
      </c>
      <c r="I57" s="38">
        <v>0.297787245141938</v>
      </c>
      <c r="J57" s="38">
        <v>0.23484255448094743</v>
      </c>
      <c r="K57" s="38">
        <v>0.20707935280799605</v>
      </c>
      <c r="L57" s="38">
        <v>0.18091361374943465</v>
      </c>
      <c r="M57" s="38">
        <v>0.21103848521265059</v>
      </c>
    </row>
    <row r="58" spans="2:13" ht="15.6" x14ac:dyDescent="0.3">
      <c r="B58" s="17">
        <v>22</v>
      </c>
      <c r="C58" s="52">
        <v>0.40329085336344567</v>
      </c>
      <c r="D58" s="52">
        <v>0.48915355168013608</v>
      </c>
      <c r="E58" s="52">
        <v>0.63203329736395875</v>
      </c>
      <c r="F58" s="52">
        <v>0.6255585344057194</v>
      </c>
      <c r="G58" s="52">
        <v>0.51036285554241612</v>
      </c>
      <c r="H58" s="52">
        <v>0.49656502350247073</v>
      </c>
      <c r="I58" s="38">
        <v>0.33332621097839787</v>
      </c>
      <c r="J58" s="38">
        <v>0.25800170378483633</v>
      </c>
      <c r="K58" s="38">
        <v>0.23128622350412231</v>
      </c>
      <c r="L58" s="38">
        <v>0.27437893956247683</v>
      </c>
      <c r="M58" s="38">
        <v>0.25284811938247809</v>
      </c>
    </row>
    <row r="59" spans="2:13" ht="15.6" x14ac:dyDescent="0.3">
      <c r="B59" s="17">
        <v>23</v>
      </c>
      <c r="C59" s="38">
        <v>0.73652494141278868</v>
      </c>
      <c r="D59" s="38">
        <v>0.47942469037155411</v>
      </c>
      <c r="E59" s="38">
        <v>1.1233447403660171</v>
      </c>
      <c r="F59" s="38">
        <v>0.87204693198033933</v>
      </c>
      <c r="G59" s="38">
        <v>0.57148816352070086</v>
      </c>
      <c r="H59" s="38">
        <v>0.48837154168938623</v>
      </c>
      <c r="I59" s="38">
        <v>0.42328975506514693</v>
      </c>
      <c r="J59" s="38">
        <v>0.31149386173860694</v>
      </c>
      <c r="K59" s="38">
        <v>0.26278270107069973</v>
      </c>
      <c r="L59" s="38">
        <v>0.32141422257934915</v>
      </c>
      <c r="M59" s="38">
        <v>0.29698183576213827</v>
      </c>
    </row>
    <row r="60" spans="2:13" ht="15.6" x14ac:dyDescent="0.3">
      <c r="B60" s="17">
        <v>24</v>
      </c>
      <c r="C60" s="38">
        <v>0.82304526748971196</v>
      </c>
      <c r="D60" s="38">
        <v>0.6211180124223602</v>
      </c>
      <c r="E60" s="38">
        <v>1.7003342537421886</v>
      </c>
      <c r="F60" s="38">
        <v>1.233449126516639</v>
      </c>
      <c r="G60" s="38">
        <v>0.71948378584534189</v>
      </c>
      <c r="H60" s="38">
        <v>0.64141648172084975</v>
      </c>
      <c r="I60" s="38">
        <v>0.51728711645592007</v>
      </c>
      <c r="J60" s="38">
        <v>0.35890073831009023</v>
      </c>
      <c r="K60" s="38">
        <v>0.3456445993031359</v>
      </c>
      <c r="L60" s="38">
        <v>0.40869403678246335</v>
      </c>
      <c r="M60" s="38">
        <v>0.36739425136053749</v>
      </c>
    </row>
    <row r="61" spans="2:13" ht="16.2" thickBot="1" x14ac:dyDescent="0.35">
      <c r="B61" s="25">
        <v>25</v>
      </c>
      <c r="C61" s="39">
        <v>0.8137774413323241</v>
      </c>
      <c r="D61" s="39">
        <v>0.9720915647538414</v>
      </c>
      <c r="E61" s="39">
        <v>2.1839601268690534</v>
      </c>
      <c r="F61" s="39">
        <v>1.8850604858538504</v>
      </c>
      <c r="G61" s="39">
        <v>0.84985835694051004</v>
      </c>
      <c r="H61" s="39">
        <v>0.74409375581323245</v>
      </c>
      <c r="I61" s="39">
        <v>0.6351791530944626</v>
      </c>
      <c r="J61" s="39">
        <v>0.35991140642303432</v>
      </c>
      <c r="K61" s="39">
        <v>0.33712600084281502</v>
      </c>
      <c r="L61" s="39">
        <v>0.39338093812801983</v>
      </c>
      <c r="M61" s="39">
        <v>0.36083187309785114</v>
      </c>
    </row>
    <row r="62" spans="2:13" ht="15" thickBot="1" x14ac:dyDescent="0.35"/>
    <row r="63" spans="2:13" ht="18" thickBot="1" x14ac:dyDescent="0.35">
      <c r="B63" s="251" t="s">
        <v>2</v>
      </c>
      <c r="C63" s="255" t="s">
        <v>369</v>
      </c>
      <c r="D63" s="256"/>
      <c r="E63" s="256"/>
      <c r="F63" s="256"/>
      <c r="G63" s="256"/>
      <c r="H63" s="256"/>
      <c r="I63" s="256"/>
      <c r="J63" s="256"/>
      <c r="K63" s="256"/>
      <c r="L63" s="256"/>
      <c r="M63" s="259"/>
    </row>
    <row r="64" spans="2:13" ht="18" thickBot="1" x14ac:dyDescent="0.35">
      <c r="B64" s="258"/>
      <c r="C64" s="106" t="s">
        <v>417</v>
      </c>
      <c r="D64" s="107" t="s">
        <v>418</v>
      </c>
      <c r="E64" s="106" t="s">
        <v>419</v>
      </c>
      <c r="F64" s="106" t="s">
        <v>420</v>
      </c>
      <c r="G64" s="178" t="s">
        <v>421</v>
      </c>
      <c r="H64" s="106" t="s">
        <v>422</v>
      </c>
      <c r="I64" s="106" t="s">
        <v>423</v>
      </c>
      <c r="J64" s="106" t="s">
        <v>424</v>
      </c>
      <c r="K64" s="106" t="s">
        <v>425</v>
      </c>
      <c r="L64" s="106" t="s">
        <v>383</v>
      </c>
      <c r="M64" s="106" t="s">
        <v>482</v>
      </c>
    </row>
    <row r="65" spans="2:13" ht="15.6" x14ac:dyDescent="0.3">
      <c r="B65" s="18">
        <v>27</v>
      </c>
      <c r="C65" s="51">
        <v>0.41493775933609961</v>
      </c>
      <c r="D65" s="51">
        <v>0.18050541516245489</v>
      </c>
      <c r="E65" s="51">
        <v>0.26474127557160049</v>
      </c>
      <c r="F65" s="51">
        <v>0.56013179571663918</v>
      </c>
      <c r="G65" s="51">
        <v>0.44254539905386842</v>
      </c>
      <c r="H65" s="51">
        <v>0.69032888309996743</v>
      </c>
      <c r="I65" s="51">
        <v>0.68476400097823431</v>
      </c>
      <c r="J65" s="51">
        <v>0.84870246450138731</v>
      </c>
      <c r="K65" s="51">
        <v>0.94508111326090194</v>
      </c>
      <c r="L65" s="51">
        <v>1.7416225749559082</v>
      </c>
      <c r="M65" s="37">
        <v>1.2478328314627247</v>
      </c>
    </row>
    <row r="66" spans="2:13" ht="15.6" x14ac:dyDescent="0.3">
      <c r="B66" s="102">
        <v>28</v>
      </c>
      <c r="C66" s="52">
        <v>0.56603773584905659</v>
      </c>
      <c r="D66" s="52">
        <v>0.16611295681063123</v>
      </c>
      <c r="E66" s="52">
        <v>0.2539829138767028</v>
      </c>
      <c r="F66" s="52">
        <v>0.60586734693877553</v>
      </c>
      <c r="G66" s="52">
        <v>0.53887993553585811</v>
      </c>
      <c r="H66" s="52">
        <v>0.60304631644389184</v>
      </c>
      <c r="I66" s="52">
        <v>0.52967931371984567</v>
      </c>
      <c r="J66" s="52">
        <v>0.66455451665249976</v>
      </c>
      <c r="K66" s="52">
        <v>0.8900788769086041</v>
      </c>
      <c r="L66" s="52">
        <v>1.3708395021110928</v>
      </c>
      <c r="M66" s="38">
        <v>1.0200680045336357</v>
      </c>
    </row>
    <row r="67" spans="2:13" ht="15.6" x14ac:dyDescent="0.3">
      <c r="B67" s="102">
        <v>29</v>
      </c>
      <c r="C67" s="52">
        <v>0.40431266846361186</v>
      </c>
      <c r="D67" s="52">
        <v>0.3524229074889868</v>
      </c>
      <c r="E67" s="52">
        <v>0.1718213058419244</v>
      </c>
      <c r="F67" s="52">
        <v>0.40533395993655646</v>
      </c>
      <c r="G67" s="52">
        <v>0.3003003003003003</v>
      </c>
      <c r="H67" s="52">
        <v>0.44695365796283226</v>
      </c>
      <c r="I67" s="52">
        <v>0.35314891112419067</v>
      </c>
      <c r="J67" s="52">
        <v>0.54788672264124094</v>
      </c>
      <c r="K67" s="52">
        <v>0.48146364949446319</v>
      </c>
      <c r="L67" s="52">
        <v>0.86873609492531001</v>
      </c>
      <c r="M67" s="38">
        <v>0.65513682037454446</v>
      </c>
    </row>
    <row r="68" spans="2:13" ht="15.6" x14ac:dyDescent="0.3">
      <c r="B68" s="102">
        <v>30</v>
      </c>
      <c r="C68" s="52">
        <v>0.28422548555187116</v>
      </c>
      <c r="D68" s="52">
        <v>0.16906170752324598</v>
      </c>
      <c r="E68" s="52">
        <v>0.43300457060380076</v>
      </c>
      <c r="F68" s="52">
        <v>0.46385542168674698</v>
      </c>
      <c r="G68" s="52">
        <v>0.29689220897380642</v>
      </c>
      <c r="H68" s="52">
        <v>0.47828823159219636</v>
      </c>
      <c r="I68" s="52">
        <v>0.43209876543209874</v>
      </c>
      <c r="J68" s="52">
        <v>0.60184178087158291</v>
      </c>
      <c r="K68" s="52">
        <v>0.48089948523435383</v>
      </c>
      <c r="L68" s="52">
        <v>0.78648264664095791</v>
      </c>
      <c r="M68" s="38">
        <v>0.6402420073348114</v>
      </c>
    </row>
    <row r="69" spans="2:13" ht="15.6" x14ac:dyDescent="0.3">
      <c r="B69" s="102">
        <v>31</v>
      </c>
      <c r="C69" s="52">
        <v>4.5516613563950842E-2</v>
      </c>
      <c r="D69" s="52">
        <v>9.5877277085330767E-2</v>
      </c>
      <c r="E69" s="52">
        <v>0.34973769672745442</v>
      </c>
      <c r="F69" s="52">
        <v>0.39206773112108645</v>
      </c>
      <c r="G69" s="52">
        <v>0.20544192841490139</v>
      </c>
      <c r="H69" s="52">
        <v>0.3507520361452946</v>
      </c>
      <c r="I69" s="52">
        <v>0.35598204612289119</v>
      </c>
      <c r="J69" s="52">
        <v>0.27997814804698168</v>
      </c>
      <c r="K69" s="52">
        <v>0.39961941008563273</v>
      </c>
      <c r="L69" s="52">
        <v>0.61612028139224795</v>
      </c>
      <c r="M69" s="38">
        <v>0.45630583994785079</v>
      </c>
    </row>
    <row r="70" spans="2:13" ht="15.6" x14ac:dyDescent="0.3">
      <c r="B70" s="102">
        <v>32</v>
      </c>
      <c r="C70" s="52">
        <v>0.41303350160624142</v>
      </c>
      <c r="D70" s="52">
        <v>0.17873100983020554</v>
      </c>
      <c r="E70" s="52">
        <v>0.25367833587011668</v>
      </c>
      <c r="F70" s="52">
        <v>0.39571954074239213</v>
      </c>
      <c r="G70" s="52">
        <v>0.25955743258105674</v>
      </c>
      <c r="H70" s="52">
        <v>0.25493238749722902</v>
      </c>
      <c r="I70" s="52">
        <v>0.31795747911921035</v>
      </c>
      <c r="J70" s="52">
        <v>0.43789039860905399</v>
      </c>
      <c r="K70" s="52">
        <v>0.42979942693409745</v>
      </c>
      <c r="L70" s="52">
        <v>0.53132507854370725</v>
      </c>
      <c r="M70" s="38">
        <v>0.47344392883311098</v>
      </c>
    </row>
    <row r="71" spans="2:13" ht="15.6" x14ac:dyDescent="0.3">
      <c r="B71" s="102">
        <v>33</v>
      </c>
      <c r="C71" s="52">
        <v>0.32051282051282048</v>
      </c>
      <c r="D71" s="52">
        <v>0.18674136321195145</v>
      </c>
      <c r="E71" s="52">
        <v>0.4359409057883265</v>
      </c>
      <c r="F71" s="52">
        <v>0.43511051807159018</v>
      </c>
      <c r="G71" s="52">
        <v>0.38109064513202073</v>
      </c>
      <c r="H71" s="52">
        <v>0.370814079525358</v>
      </c>
      <c r="I71" s="52">
        <v>0.36258513400950559</v>
      </c>
      <c r="J71" s="52">
        <v>0.33912936243679864</v>
      </c>
      <c r="K71" s="52">
        <v>0.26269202215750104</v>
      </c>
      <c r="L71" s="52">
        <v>0.39966983795994609</v>
      </c>
      <c r="M71" s="38">
        <v>0.34010009163318533</v>
      </c>
    </row>
    <row r="72" spans="2:13" ht="15.6" x14ac:dyDescent="0.3">
      <c r="B72" s="102">
        <v>34</v>
      </c>
      <c r="C72" s="52">
        <v>0.36663611365719523</v>
      </c>
      <c r="D72" s="52">
        <v>0.2676181980374665</v>
      </c>
      <c r="E72" s="52">
        <v>0.42996152975786378</v>
      </c>
      <c r="F72" s="52">
        <v>0.35466709656617768</v>
      </c>
      <c r="G72" s="52">
        <v>0.25074177775920431</v>
      </c>
      <c r="H72" s="52">
        <v>0.23919712963444439</v>
      </c>
      <c r="I72" s="52">
        <v>0.18582426333952748</v>
      </c>
      <c r="J72" s="52">
        <v>0.25575447570332482</v>
      </c>
      <c r="K72" s="52">
        <v>0.18415237293486267</v>
      </c>
      <c r="L72" s="52">
        <v>0.29741291505398249</v>
      </c>
      <c r="M72" s="38">
        <v>0.25022078304386219</v>
      </c>
    </row>
    <row r="73" spans="2:13" ht="15.6" x14ac:dyDescent="0.3">
      <c r="B73" s="102">
        <v>35</v>
      </c>
      <c r="C73" s="52">
        <v>0.34071550255536626</v>
      </c>
      <c r="D73" s="52">
        <v>0.18467220683287164</v>
      </c>
      <c r="E73" s="52">
        <v>0.40340654415060512</v>
      </c>
      <c r="F73" s="52">
        <v>0.44063892644334285</v>
      </c>
      <c r="G73" s="52">
        <v>0.27307266107329425</v>
      </c>
      <c r="H73" s="52">
        <v>0.25195138820274676</v>
      </c>
      <c r="I73" s="52">
        <v>0.26164753544902092</v>
      </c>
      <c r="J73" s="52">
        <v>0.27007258200641421</v>
      </c>
      <c r="K73" s="52">
        <v>0.264852513502285</v>
      </c>
      <c r="L73" s="52">
        <v>0.31324300864248783</v>
      </c>
      <c r="M73" s="38">
        <v>0.2864968674243617</v>
      </c>
    </row>
    <row r="74" spans="2:13" ht="15.6" x14ac:dyDescent="0.3">
      <c r="B74" s="102">
        <v>36</v>
      </c>
      <c r="C74" s="52">
        <v>0.333889816360601</v>
      </c>
      <c r="D74" s="52">
        <v>0.45078888054094662</v>
      </c>
      <c r="E74" s="52">
        <v>0.71459506279774798</v>
      </c>
      <c r="F74" s="52">
        <v>0.5918050052660615</v>
      </c>
      <c r="G74" s="52">
        <v>0.3785830178474851</v>
      </c>
      <c r="H74" s="52">
        <v>0.37606202702075303</v>
      </c>
      <c r="I74" s="52">
        <v>0.31091949257938811</v>
      </c>
      <c r="J74" s="52">
        <v>0.32144005143040827</v>
      </c>
      <c r="K74" s="52">
        <v>0.3499433190398738</v>
      </c>
      <c r="L74" s="52">
        <v>0.37132464383146407</v>
      </c>
      <c r="M74" s="38">
        <v>0.35043689840390535</v>
      </c>
    </row>
    <row r="75" spans="2:13" ht="15.6" x14ac:dyDescent="0.3">
      <c r="B75" s="102">
        <v>37</v>
      </c>
      <c r="C75" s="52">
        <v>0.3968253968253968</v>
      </c>
      <c r="D75" s="52">
        <v>0.702028081123245</v>
      </c>
      <c r="E75" s="52">
        <v>1.4314298907187935</v>
      </c>
      <c r="F75" s="52">
        <v>1.0460430420989453</v>
      </c>
      <c r="G75" s="52">
        <v>0.7388192027319892</v>
      </c>
      <c r="H75" s="52">
        <v>0.79368228897972148</v>
      </c>
      <c r="I75" s="52">
        <v>0.70462338445306905</v>
      </c>
      <c r="J75" s="52">
        <v>0.5984109423715176</v>
      </c>
      <c r="K75" s="52">
        <v>0.58153167940721284</v>
      </c>
      <c r="L75" s="52">
        <v>0.66382001507050847</v>
      </c>
      <c r="M75" s="38">
        <v>0.61958944960768991</v>
      </c>
    </row>
    <row r="76" spans="2:13" ht="15.6" x14ac:dyDescent="0.3">
      <c r="B76" s="102">
        <v>38</v>
      </c>
      <c r="C76" s="52">
        <v>0.30494445654541491</v>
      </c>
      <c r="D76" s="52">
        <v>0.46403712296983757</v>
      </c>
      <c r="E76" s="52">
        <v>2.0120724346076457</v>
      </c>
      <c r="F76" s="52">
        <v>1.7712818188684945</v>
      </c>
      <c r="G76" s="52">
        <v>1.1491882016677963</v>
      </c>
      <c r="H76" s="52">
        <v>1.1960625198461701</v>
      </c>
      <c r="I76" s="52">
        <v>1.2258221342500955</v>
      </c>
      <c r="J76" s="52">
        <v>0.84931768298501764</v>
      </c>
      <c r="K76" s="52">
        <v>0.81691050906909124</v>
      </c>
      <c r="L76" s="52">
        <v>1.0788153645296501</v>
      </c>
      <c r="M76" s="38">
        <v>0.93265115500968887</v>
      </c>
    </row>
    <row r="77" spans="2:13" ht="15.6" x14ac:dyDescent="0.3">
      <c r="B77" s="102">
        <v>39</v>
      </c>
      <c r="C77" s="52">
        <v>0.59600932884166891</v>
      </c>
      <c r="D77" s="52">
        <v>0.96119615521537916</v>
      </c>
      <c r="E77" s="52">
        <v>2.6672311600338694</v>
      </c>
      <c r="F77" s="52">
        <v>1.954591059418082</v>
      </c>
      <c r="G77" s="52">
        <v>1.2291925833777619</v>
      </c>
      <c r="H77" s="52">
        <v>1.4771305435840401</v>
      </c>
      <c r="I77" s="52">
        <v>1.3260684041226285</v>
      </c>
      <c r="J77" s="52">
        <v>1.2062135576623492</v>
      </c>
      <c r="K77" s="52">
        <v>1.1818181818181819</v>
      </c>
      <c r="L77" s="52">
        <v>1.3355146739674801</v>
      </c>
      <c r="M77" s="38">
        <v>1.2500331046902724</v>
      </c>
    </row>
    <row r="78" spans="2:13" ht="15.6" x14ac:dyDescent="0.3">
      <c r="B78" s="102">
        <v>40</v>
      </c>
      <c r="C78" s="52">
        <v>0.85968682836966537</v>
      </c>
      <c r="D78" s="52">
        <v>0.83289953149401352</v>
      </c>
      <c r="E78" s="52">
        <v>4.2484870939854265</v>
      </c>
      <c r="F78" s="52">
        <v>2.143364648298729</v>
      </c>
      <c r="G78" s="52">
        <v>1.6189211408334914</v>
      </c>
      <c r="H78" s="52">
        <v>1.7602003240536161</v>
      </c>
      <c r="I78" s="52">
        <v>1.9677227329849858</v>
      </c>
      <c r="J78" s="52">
        <v>1.6415440354251465</v>
      </c>
      <c r="K78" s="52">
        <v>1.5036638570036851</v>
      </c>
      <c r="L78" s="52">
        <v>2.041294381420875</v>
      </c>
      <c r="M78" s="38">
        <v>1.7561207135229204</v>
      </c>
    </row>
    <row r="79" spans="2:13" ht="15.6" x14ac:dyDescent="0.3">
      <c r="B79" s="102">
        <v>41</v>
      </c>
      <c r="C79" s="52">
        <v>1.0285042609462238</v>
      </c>
      <c r="D79" s="52">
        <v>1.6753926701570683</v>
      </c>
      <c r="E79" s="52">
        <v>8.6852779766165593</v>
      </c>
      <c r="F79" s="52">
        <v>3.1087695699286328</v>
      </c>
      <c r="G79" s="52">
        <v>2.0898479829096877</v>
      </c>
      <c r="H79" s="52">
        <v>2.5508358057746578</v>
      </c>
      <c r="I79" s="52">
        <v>2.5807284105938901</v>
      </c>
      <c r="J79" s="52">
        <v>2.362273743261603</v>
      </c>
      <c r="K79" s="52">
        <v>2.2156878986167481</v>
      </c>
      <c r="L79" s="52">
        <v>3.1532875758480059</v>
      </c>
      <c r="M79" s="38">
        <v>2.6257099141619769</v>
      </c>
    </row>
    <row r="80" spans="2:13" ht="15.6" x14ac:dyDescent="0.3">
      <c r="B80" s="102">
        <v>42</v>
      </c>
      <c r="C80" s="52">
        <v>1.4247551202137132</v>
      </c>
      <c r="D80" s="52">
        <v>2.8125</v>
      </c>
      <c r="E80" s="52">
        <v>8.5888106882977464</v>
      </c>
      <c r="F80" s="52">
        <v>3.7695714335530215</v>
      </c>
      <c r="G80" s="52">
        <v>2.4096385542168677</v>
      </c>
      <c r="H80" s="52">
        <v>2.8555412668579154</v>
      </c>
      <c r="I80" s="52">
        <v>3.1139503788441538</v>
      </c>
      <c r="J80" s="52">
        <v>2.8484189392671908</v>
      </c>
      <c r="K80" s="52">
        <v>3.18802326060956</v>
      </c>
      <c r="L80" s="52">
        <v>4.6140646350376562</v>
      </c>
      <c r="M80" s="38">
        <v>3.6496533708429619</v>
      </c>
    </row>
    <row r="81" spans="2:13" ht="15.6" x14ac:dyDescent="0.3">
      <c r="B81" s="102">
        <v>43</v>
      </c>
      <c r="C81" s="52">
        <v>1.8192488262910798</v>
      </c>
      <c r="D81" s="52">
        <v>2.7055150884495318</v>
      </c>
      <c r="E81" s="52">
        <v>6.9026340545625589</v>
      </c>
      <c r="F81" s="52">
        <v>4.1337546076882576</v>
      </c>
      <c r="G81" s="52">
        <v>2.9233677635003699</v>
      </c>
      <c r="H81" s="52">
        <v>3.2955618508026441</v>
      </c>
      <c r="I81" s="52">
        <v>3.6197283774124371</v>
      </c>
      <c r="J81" s="52">
        <v>3.5254686142260105</v>
      </c>
      <c r="K81" s="52">
        <v>4.3072713705331234</v>
      </c>
      <c r="L81" s="52">
        <v>6.1695915813789348</v>
      </c>
      <c r="M81" s="38">
        <v>4.8000201364242745</v>
      </c>
    </row>
    <row r="82" spans="2:13" ht="15.6" x14ac:dyDescent="0.3">
      <c r="B82" s="102">
        <v>44</v>
      </c>
      <c r="C82" s="52">
        <v>2.1412591882390539</v>
      </c>
      <c r="D82" s="52">
        <v>3.6585365853658534</v>
      </c>
      <c r="E82" s="52">
        <v>5.2623969929160044</v>
      </c>
      <c r="F82" s="52">
        <v>4.146570203644159</v>
      </c>
      <c r="G82" s="52">
        <v>3.3420688436736254</v>
      </c>
      <c r="H82" s="52">
        <v>4.0200296212708935</v>
      </c>
      <c r="I82" s="52">
        <v>4.0957431224914309</v>
      </c>
      <c r="J82" s="52">
        <v>3.9499155648914699</v>
      </c>
      <c r="K82" s="52">
        <v>4.9604898432005298</v>
      </c>
      <c r="L82" s="52">
        <v>7.1291067761806977</v>
      </c>
      <c r="M82" s="38">
        <v>5.5012685573614011</v>
      </c>
    </row>
    <row r="83" spans="2:13" ht="15.6" x14ac:dyDescent="0.3">
      <c r="B83" s="102">
        <v>45</v>
      </c>
      <c r="C83" s="52">
        <v>2.3041474654377883</v>
      </c>
      <c r="D83" s="52">
        <v>3.5228677379480842</v>
      </c>
      <c r="E83" s="52">
        <v>4.8079470198675498</v>
      </c>
      <c r="F83" s="52">
        <v>4.1882276843467015</v>
      </c>
      <c r="G83" s="52">
        <v>3.360128617363344</v>
      </c>
      <c r="H83" s="52">
        <v>3.7095137030543506</v>
      </c>
      <c r="I83" s="52">
        <v>4.2766807188817397</v>
      </c>
      <c r="J83" s="52">
        <v>4.2155965128776725</v>
      </c>
      <c r="K83" s="52">
        <v>5.6417886440405338</v>
      </c>
      <c r="L83" s="52">
        <v>8.4502650452135946</v>
      </c>
      <c r="M83" s="38">
        <v>6.302782144554528</v>
      </c>
    </row>
    <row r="84" spans="2:13" ht="15.6" x14ac:dyDescent="0.3">
      <c r="B84" s="102">
        <v>46</v>
      </c>
      <c r="C84" s="52">
        <v>1.7781541066892466</v>
      </c>
      <c r="D84" s="52">
        <v>2.8327097808658475</v>
      </c>
      <c r="E84" s="52">
        <v>5.4363725012189175</v>
      </c>
      <c r="F84" s="52">
        <v>4.4888014244213288</v>
      </c>
      <c r="G84" s="52">
        <v>3.791935024960555</v>
      </c>
      <c r="H84" s="52">
        <v>4.0515159645827739</v>
      </c>
      <c r="I84" s="52">
        <v>4.4574780058651031</v>
      </c>
      <c r="J84" s="52">
        <v>4.6050081401659044</v>
      </c>
      <c r="K84" s="52">
        <v>6.0165811290959343</v>
      </c>
      <c r="L84" s="52">
        <v>9.1981132075471699</v>
      </c>
      <c r="M84" s="38">
        <v>6.8217627960275014</v>
      </c>
    </row>
    <row r="85" spans="2:13" ht="15.6" x14ac:dyDescent="0.3">
      <c r="B85" s="102">
        <v>47</v>
      </c>
      <c r="C85" s="52">
        <v>2.1130480718436346</v>
      </c>
      <c r="D85" s="52">
        <v>3.1486648066958942</v>
      </c>
      <c r="E85" s="52">
        <v>4.6829370045890695</v>
      </c>
      <c r="F85" s="52">
        <v>3.511705685618729</v>
      </c>
      <c r="G85" s="52">
        <v>3.1195414175707925</v>
      </c>
      <c r="H85" s="52">
        <v>3.6441878200239675</v>
      </c>
      <c r="I85" s="52">
        <v>3.6272624155447062</v>
      </c>
      <c r="J85" s="52">
        <v>3.9463965389891316</v>
      </c>
      <c r="K85" s="52">
        <v>5.4689274089773674</v>
      </c>
      <c r="L85" s="52">
        <v>8.7972274654206757</v>
      </c>
      <c r="M85" s="38">
        <v>6.2062636228060111</v>
      </c>
    </row>
    <row r="86" spans="2:13" ht="15.6" x14ac:dyDescent="0.3">
      <c r="B86" s="102">
        <v>48</v>
      </c>
      <c r="C86" s="52">
        <v>1.8013100436681224</v>
      </c>
      <c r="D86" s="52">
        <v>1.9520130134200893</v>
      </c>
      <c r="E86" s="52">
        <v>4.0619167855966625</v>
      </c>
      <c r="F86" s="52">
        <v>3.427168779517773</v>
      </c>
      <c r="G86" s="52">
        <v>3.0028805220627599</v>
      </c>
      <c r="H86" s="52">
        <v>3.4383306000113105</v>
      </c>
      <c r="I86" s="52">
        <v>3.2857288066680224</v>
      </c>
      <c r="J86" s="52">
        <v>3.6196340983137016</v>
      </c>
      <c r="K86" s="52">
        <v>5.104831358249772</v>
      </c>
      <c r="L86" s="52">
        <v>8.3473995987133343</v>
      </c>
      <c r="M86" s="38">
        <v>5.8091480071913892</v>
      </c>
    </row>
    <row r="87" spans="2:13" ht="15.6" x14ac:dyDescent="0.3">
      <c r="B87" s="102">
        <v>49</v>
      </c>
      <c r="C87" s="52">
        <v>1.8443804034582134</v>
      </c>
      <c r="D87" s="52">
        <v>3.9215686274509802</v>
      </c>
      <c r="E87" s="52">
        <v>4.3184124478520696</v>
      </c>
      <c r="F87" s="52">
        <v>3.4723338584702437</v>
      </c>
      <c r="G87" s="52">
        <v>3.2484041977712867</v>
      </c>
      <c r="H87" s="52">
        <v>3.8135723747035084</v>
      </c>
      <c r="I87" s="52">
        <v>3.4137632547067733</v>
      </c>
      <c r="J87" s="52">
        <v>3.9341538926225175</v>
      </c>
      <c r="K87" s="52">
        <v>4.9244177078513038</v>
      </c>
      <c r="L87" s="52">
        <v>8.7935136488855488</v>
      </c>
      <c r="M87" s="38">
        <v>6.07856617908537</v>
      </c>
    </row>
    <row r="88" spans="2:13" ht="15.6" x14ac:dyDescent="0.3">
      <c r="B88" s="104">
        <v>50</v>
      </c>
      <c r="C88" s="52">
        <v>1.9164759725400458</v>
      </c>
      <c r="D88" s="52">
        <v>3.8664323374340945</v>
      </c>
      <c r="E88" s="52">
        <v>5.057570214139675</v>
      </c>
      <c r="F88" s="52">
        <v>4.0117416829745594</v>
      </c>
      <c r="G88" s="52">
        <v>3.8951230038843336</v>
      </c>
      <c r="H88" s="52">
        <v>4.5607119761032235</v>
      </c>
      <c r="I88" s="52">
        <v>3.9703413542249577</v>
      </c>
      <c r="J88" s="52">
        <v>4.6971762414800384</v>
      </c>
      <c r="K88" s="52">
        <v>5.5074138263046404</v>
      </c>
      <c r="L88" s="52">
        <v>9.9637347101850136</v>
      </c>
      <c r="M88" s="38">
        <v>6.9828221150419356</v>
      </c>
    </row>
    <row r="89" spans="2:13" ht="15.6" x14ac:dyDescent="0.3">
      <c r="B89" s="104">
        <v>51</v>
      </c>
      <c r="C89" s="52">
        <v>3.5576392719249861</v>
      </c>
      <c r="D89" s="52">
        <v>5.7057057057057055</v>
      </c>
      <c r="E89" s="52">
        <v>7.1312803889789302</v>
      </c>
      <c r="F89" s="52">
        <v>6.1538913017959853</v>
      </c>
      <c r="G89" s="52">
        <v>5.507303109632276</v>
      </c>
      <c r="H89" s="52">
        <v>6.0315604909409704</v>
      </c>
      <c r="I89" s="52">
        <v>5.6264517010520567</v>
      </c>
      <c r="J89" s="52">
        <v>5.6750413604709324</v>
      </c>
      <c r="K89" s="52">
        <v>7.1107754680233715</v>
      </c>
      <c r="L89" s="52">
        <v>11.744146484797872</v>
      </c>
      <c r="M89" s="38">
        <v>8.4582120482505001</v>
      </c>
    </row>
    <row r="90" spans="2:13" ht="15.6" x14ac:dyDescent="0.3">
      <c r="B90" s="104">
        <v>52</v>
      </c>
      <c r="C90" s="52">
        <v>5.2254098360655741</v>
      </c>
      <c r="D90" s="52">
        <v>10.297872340425531</v>
      </c>
      <c r="E90" s="52">
        <v>11.08068253633874</v>
      </c>
      <c r="F90" s="52">
        <v>8.1537777418442001</v>
      </c>
      <c r="G90" s="52">
        <v>8.0508892468522966</v>
      </c>
      <c r="H90" s="52">
        <v>9.5322554033987785</v>
      </c>
      <c r="I90" s="52">
        <v>8.7483273660988754</v>
      </c>
      <c r="J90" s="52">
        <v>8.863906604691385</v>
      </c>
      <c r="K90" s="52">
        <v>10.78125</v>
      </c>
      <c r="L90" s="52">
        <v>14.003341746951545</v>
      </c>
      <c r="M90" s="38">
        <v>11.63576087124909</v>
      </c>
    </row>
    <row r="91" spans="2:13" ht="15.6" x14ac:dyDescent="0.3">
      <c r="B91" s="104">
        <v>53</v>
      </c>
      <c r="C91" s="52">
        <v>6.1437001041305104</v>
      </c>
      <c r="D91" s="52">
        <v>9.8428453267162936</v>
      </c>
      <c r="E91" s="52">
        <v>11.532477635161415</v>
      </c>
      <c r="F91" s="52">
        <v>10.229262532068249</v>
      </c>
      <c r="G91" s="52">
        <v>9.5075955997904664</v>
      </c>
      <c r="H91" s="52">
        <v>10.868409211764225</v>
      </c>
      <c r="I91" s="52">
        <v>10.572021235453363</v>
      </c>
      <c r="J91" s="52">
        <v>10.94999518258021</v>
      </c>
      <c r="K91" s="52">
        <v>12.625279750900068</v>
      </c>
      <c r="L91" s="52">
        <v>16.787955668313526</v>
      </c>
      <c r="M91" s="38">
        <v>13.887018016501093</v>
      </c>
    </row>
    <row r="92" spans="2:13" ht="15.6" x14ac:dyDescent="0.3">
      <c r="B92" s="17">
        <v>1</v>
      </c>
      <c r="C92" s="52">
        <v>6.0452549814251944</v>
      </c>
      <c r="D92" s="52">
        <v>5.6656101426307446</v>
      </c>
      <c r="E92" s="52">
        <v>6.6926829268292689</v>
      </c>
      <c r="F92" s="52">
        <v>8.2134797857589525</v>
      </c>
      <c r="G92" s="52">
        <v>7.5345753800434334</v>
      </c>
      <c r="H92" s="52">
        <v>7.9703810356353166</v>
      </c>
      <c r="I92" s="52">
        <v>8.0627444088053064</v>
      </c>
      <c r="J92" s="52">
        <v>8.12696198116498</v>
      </c>
      <c r="K92" s="52">
        <v>10.257417960306544</v>
      </c>
      <c r="L92" s="52">
        <v>17.707170459424646</v>
      </c>
      <c r="M92" s="38">
        <v>12.129404343516265</v>
      </c>
    </row>
    <row r="93" spans="2:13" ht="15.6" x14ac:dyDescent="0.3">
      <c r="B93" s="17">
        <v>2</v>
      </c>
      <c r="C93" s="52">
        <v>6.403079076277117</v>
      </c>
      <c r="D93" s="52">
        <v>4.4595616024187459</v>
      </c>
      <c r="E93" s="52">
        <v>6.2879029684008936</v>
      </c>
      <c r="F93" s="52">
        <v>7.7688567228316181</v>
      </c>
      <c r="G93" s="52">
        <v>7.5165335292862734</v>
      </c>
      <c r="H93" s="52">
        <v>7.9375978466862591</v>
      </c>
      <c r="I93" s="52">
        <v>8.6590701476032503</v>
      </c>
      <c r="J93" s="52">
        <v>9.4290150077626347</v>
      </c>
      <c r="K93" s="52">
        <v>12.069708243587234</v>
      </c>
      <c r="L93" s="52">
        <v>18.743009817323227</v>
      </c>
      <c r="M93" s="38">
        <v>13.664252433454813</v>
      </c>
    </row>
    <row r="94" spans="2:13" ht="15.6" x14ac:dyDescent="0.3">
      <c r="B94" s="17">
        <v>3</v>
      </c>
      <c r="C94" s="52">
        <v>6.2456627342123525</v>
      </c>
      <c r="D94" s="52">
        <v>8.2908163265306118</v>
      </c>
      <c r="E94" s="52">
        <v>6.7661241711874629</v>
      </c>
      <c r="F94" s="52">
        <v>6.766278703994967</v>
      </c>
      <c r="G94" s="52">
        <v>6.2736951441184106</v>
      </c>
      <c r="H94" s="52">
        <v>7.2536609580541072</v>
      </c>
      <c r="I94" s="52">
        <v>7.9171035929135156</v>
      </c>
      <c r="J94" s="52">
        <v>8.9822713156963712</v>
      </c>
      <c r="K94" s="52">
        <v>11.39920880632955</v>
      </c>
      <c r="L94" s="52">
        <v>15.955965679132264</v>
      </c>
      <c r="M94" s="38">
        <v>12.395074139230964</v>
      </c>
    </row>
    <row r="95" spans="2:13" ht="15.6" x14ac:dyDescent="0.3">
      <c r="B95" s="17">
        <v>4</v>
      </c>
      <c r="C95" s="52">
        <v>4.3492806958849117</v>
      </c>
      <c r="D95" s="52">
        <v>6.7135050741608122</v>
      </c>
      <c r="E95" s="52">
        <v>5.4062699936020477</v>
      </c>
      <c r="F95" s="52">
        <v>4.7466895052374998</v>
      </c>
      <c r="G95" s="52">
        <v>4.661776691116545</v>
      </c>
      <c r="H95" s="52">
        <v>5.3517379012140358</v>
      </c>
      <c r="I95" s="52">
        <v>6.0262110929089632</v>
      </c>
      <c r="J95" s="52">
        <v>7.2337272016138989</v>
      </c>
      <c r="K95" s="52">
        <v>9.3558485075613955</v>
      </c>
      <c r="L95" s="52">
        <v>13.002067586347152</v>
      </c>
      <c r="M95" s="38">
        <v>10.088527977194566</v>
      </c>
    </row>
    <row r="96" spans="2:13" ht="15.6" x14ac:dyDescent="0.3">
      <c r="B96" s="17">
        <v>5</v>
      </c>
      <c r="C96" s="52">
        <v>3.8258575197889182</v>
      </c>
      <c r="D96" s="52">
        <v>3.7514654161781942</v>
      </c>
      <c r="E96" s="52">
        <v>4.0364583333333339</v>
      </c>
      <c r="F96" s="52">
        <v>3.4007442161462542</v>
      </c>
      <c r="G96" s="52">
        <v>3.3674847113017234</v>
      </c>
      <c r="H96" s="52">
        <v>3.7098898275142131</v>
      </c>
      <c r="I96" s="52">
        <v>4.2736477037534266</v>
      </c>
      <c r="J96" s="52">
        <v>5.3396404919583729</v>
      </c>
      <c r="K96" s="52">
        <v>6.6908970758301667</v>
      </c>
      <c r="L96" s="52">
        <v>9.9007875626470288</v>
      </c>
      <c r="M96" s="38">
        <v>7.4217186874749901</v>
      </c>
    </row>
    <row r="97" spans="2:13" ht="15.6" x14ac:dyDescent="0.3">
      <c r="B97" s="17">
        <v>6</v>
      </c>
      <c r="C97" s="52">
        <v>2.6270897304674174</v>
      </c>
      <c r="D97" s="52">
        <v>1.795109873104302</v>
      </c>
      <c r="E97" s="52">
        <v>1.7256107978814283</v>
      </c>
      <c r="F97" s="52">
        <v>2.3099486678073822</v>
      </c>
      <c r="G97" s="52">
        <v>2.3354254853306089</v>
      </c>
      <c r="H97" s="52">
        <v>2.4320991195112858</v>
      </c>
      <c r="I97" s="52">
        <v>2.8230819863965482</v>
      </c>
      <c r="J97" s="52">
        <v>3.3201973500480966</v>
      </c>
      <c r="K97" s="52">
        <v>4.2590918573117307</v>
      </c>
      <c r="L97" s="52">
        <v>7.0212979370757962</v>
      </c>
      <c r="M97" s="38">
        <v>4.8350898809654774</v>
      </c>
    </row>
    <row r="98" spans="2:13" ht="15.6" x14ac:dyDescent="0.3">
      <c r="B98" s="17">
        <v>7</v>
      </c>
      <c r="C98" s="52">
        <v>2.2148760330578514</v>
      </c>
      <c r="D98" s="52">
        <v>1.4669926650366749</v>
      </c>
      <c r="E98" s="52">
        <v>1.8573381950774841</v>
      </c>
      <c r="F98" s="52">
        <v>1.9059001132217888</v>
      </c>
      <c r="G98" s="52">
        <v>1.8859198355601232</v>
      </c>
      <c r="H98" s="52">
        <v>2.097175425890355</v>
      </c>
      <c r="I98" s="52">
        <v>2.2748071643352072</v>
      </c>
      <c r="J98" s="52">
        <v>3.0359399129580233</v>
      </c>
      <c r="K98" s="52">
        <v>3.5889672488276778</v>
      </c>
      <c r="L98" s="52">
        <v>5.2042310821806348</v>
      </c>
      <c r="M98" s="38">
        <v>3.9814600231749706</v>
      </c>
    </row>
    <row r="99" spans="2:13" ht="15.6" x14ac:dyDescent="0.3">
      <c r="B99" s="17">
        <v>8</v>
      </c>
      <c r="C99" s="52">
        <v>1.6932595245848256</v>
      </c>
      <c r="D99" s="52">
        <v>1.9876627827278959</v>
      </c>
      <c r="E99" s="52">
        <v>1.8459676199122408</v>
      </c>
      <c r="F99" s="52">
        <v>1.463039910611404</v>
      </c>
      <c r="G99" s="52">
        <v>1.5194761584956347</v>
      </c>
      <c r="H99" s="52">
        <v>1.720986376961545</v>
      </c>
      <c r="I99" s="52">
        <v>1.8336409573663348</v>
      </c>
      <c r="J99" s="52">
        <v>2.5134221515211772</v>
      </c>
      <c r="K99" s="52">
        <v>2.6189805688538441</v>
      </c>
      <c r="L99" s="52">
        <v>3.6104028556858743</v>
      </c>
      <c r="M99" s="38">
        <v>2.9527682989788082</v>
      </c>
    </row>
    <row r="100" spans="2:13" ht="15.6" x14ac:dyDescent="0.3">
      <c r="B100" s="17">
        <v>9</v>
      </c>
      <c r="C100" s="52">
        <v>1.2450851900393185</v>
      </c>
      <c r="D100" s="52">
        <v>1.5656909462219197</v>
      </c>
      <c r="E100" s="52">
        <v>1.4596703158424562</v>
      </c>
      <c r="F100" s="52">
        <v>1.0830697290606519</v>
      </c>
      <c r="G100" s="52">
        <v>1.1905753059695279</v>
      </c>
      <c r="H100" s="52">
        <v>1.240256365840984</v>
      </c>
      <c r="I100" s="52">
        <v>1.4341050888553772</v>
      </c>
      <c r="J100" s="52">
        <v>1.7009951400138859</v>
      </c>
      <c r="K100" s="52">
        <v>1.8159993804692944</v>
      </c>
      <c r="L100" s="52">
        <v>2.760157723298474</v>
      </c>
      <c r="M100" s="38">
        <v>2.1194557385963395</v>
      </c>
    </row>
    <row r="101" spans="2:13" ht="15.6" x14ac:dyDescent="0.3">
      <c r="B101" s="17">
        <v>10</v>
      </c>
      <c r="C101" s="52">
        <v>1.2800499531689042</v>
      </c>
      <c r="D101" s="52">
        <v>1.8925831202046037</v>
      </c>
      <c r="E101" s="52">
        <v>1.0270774976657329</v>
      </c>
      <c r="F101" s="52">
        <v>0.96882460814504689</v>
      </c>
      <c r="G101" s="52">
        <v>0.85563597598608543</v>
      </c>
      <c r="H101" s="52">
        <v>0.92538842410790512</v>
      </c>
      <c r="I101" s="52">
        <v>1.1049232774453461</v>
      </c>
      <c r="J101" s="52">
        <v>1.2477187232299154</v>
      </c>
      <c r="K101" s="52">
        <v>1.3565022421524664</v>
      </c>
      <c r="L101" s="52">
        <v>2.0339541783418493</v>
      </c>
      <c r="M101" s="38">
        <v>1.5665205375011912</v>
      </c>
    </row>
    <row r="102" spans="2:13" ht="15.6" x14ac:dyDescent="0.3">
      <c r="B102" s="17">
        <v>11</v>
      </c>
      <c r="C102" s="52">
        <v>0.97004279600570609</v>
      </c>
      <c r="D102" s="52">
        <v>1.3150684931506851</v>
      </c>
      <c r="E102" s="52">
        <v>1.228813559322034</v>
      </c>
      <c r="F102" s="52">
        <v>0.91348265261308736</v>
      </c>
      <c r="G102" s="52">
        <v>0.86320585061743194</v>
      </c>
      <c r="H102" s="52">
        <v>0.86192035855886906</v>
      </c>
      <c r="I102" s="52">
        <v>0.8136419001218026</v>
      </c>
      <c r="J102" s="52">
        <v>0.79092457350691348</v>
      </c>
      <c r="K102" s="52">
        <v>0.92559093101784851</v>
      </c>
      <c r="L102" s="52">
        <v>1.3981420662475368</v>
      </c>
      <c r="M102" s="38">
        <v>1.030245936140787</v>
      </c>
    </row>
    <row r="103" spans="2:13" ht="15.6" x14ac:dyDescent="0.3">
      <c r="B103" s="17">
        <v>12</v>
      </c>
      <c r="C103" s="52">
        <v>0.83603020496224378</v>
      </c>
      <c r="D103" s="52">
        <v>1.0967918837400603</v>
      </c>
      <c r="E103" s="52">
        <v>0.99684168969601272</v>
      </c>
      <c r="F103" s="52">
        <v>0.72025195125290975</v>
      </c>
      <c r="G103" s="52">
        <v>0.80318543799772468</v>
      </c>
      <c r="H103" s="52">
        <v>0.71514372712797158</v>
      </c>
      <c r="I103" s="52">
        <v>0.79212374122291906</v>
      </c>
      <c r="J103" s="52">
        <v>0.58503573461514136</v>
      </c>
      <c r="K103" s="52">
        <v>0.73767178658043653</v>
      </c>
      <c r="L103" s="52">
        <v>1.0908624229979467</v>
      </c>
      <c r="M103" s="38">
        <v>0.80451566859144874</v>
      </c>
    </row>
    <row r="104" spans="2:13" ht="15.6" x14ac:dyDescent="0.3">
      <c r="B104" s="17">
        <v>13</v>
      </c>
      <c r="C104" s="52">
        <v>0.85682697622996118</v>
      </c>
      <c r="D104" s="52">
        <v>1.9974500637484061</v>
      </c>
      <c r="E104" s="52">
        <v>1.3448363359553412</v>
      </c>
      <c r="F104" s="52">
        <v>0.65530386566270749</v>
      </c>
      <c r="G104" s="52">
        <v>0.7293052967793453</v>
      </c>
      <c r="H104" s="52">
        <v>0.7664157978319408</v>
      </c>
      <c r="I104" s="52">
        <v>0.73553595455224996</v>
      </c>
      <c r="J104" s="52">
        <v>0.69381479875428709</v>
      </c>
      <c r="K104" s="52">
        <v>0.64785960308348367</v>
      </c>
      <c r="L104" s="52">
        <v>0.8169264424391578</v>
      </c>
      <c r="M104" s="38">
        <v>0.72521547632608119</v>
      </c>
    </row>
    <row r="105" spans="2:13" ht="15.6" x14ac:dyDescent="0.3">
      <c r="B105" s="17">
        <v>14</v>
      </c>
      <c r="C105" s="52">
        <v>0.67491563554555678</v>
      </c>
      <c r="D105" s="52">
        <v>1.9097222222222223</v>
      </c>
      <c r="E105" s="52">
        <v>1.6036906854130051</v>
      </c>
      <c r="F105" s="52">
        <v>0.82070892778349758</v>
      </c>
      <c r="G105" s="52">
        <v>0.87961924696618576</v>
      </c>
      <c r="H105" s="52">
        <v>0.75180784301232839</v>
      </c>
      <c r="I105" s="52">
        <v>0.68658477712814459</v>
      </c>
      <c r="J105" s="52">
        <v>0.55011590492336437</v>
      </c>
      <c r="K105" s="52">
        <v>0.47139258726160488</v>
      </c>
      <c r="L105" s="52">
        <v>0.69040119627119723</v>
      </c>
      <c r="M105" s="38">
        <v>0.57532567745449592</v>
      </c>
    </row>
    <row r="106" spans="2:13" ht="15.6" x14ac:dyDescent="0.3">
      <c r="B106" s="17">
        <v>15</v>
      </c>
      <c r="C106" s="52">
        <v>0.14216661927779359</v>
      </c>
      <c r="D106" s="52">
        <v>1.1240029006526469</v>
      </c>
      <c r="E106" s="52">
        <v>1.0759807978811455</v>
      </c>
      <c r="F106" s="52">
        <v>0.69362075189520911</v>
      </c>
      <c r="G106" s="52">
        <v>0.5937598771842687</v>
      </c>
      <c r="H106" s="52">
        <v>0.60031865255491068</v>
      </c>
      <c r="I106" s="52">
        <v>0.44351874540553787</v>
      </c>
      <c r="J106" s="52">
        <v>0.44270665029406064</v>
      </c>
      <c r="K106" s="52">
        <v>0.38228627490781147</v>
      </c>
      <c r="L106" s="52">
        <v>0.56809504902110508</v>
      </c>
      <c r="M106" s="38">
        <v>0.46758037878300407</v>
      </c>
    </row>
    <row r="107" spans="2:13" ht="15.6" x14ac:dyDescent="0.3">
      <c r="B107" s="17">
        <v>16</v>
      </c>
      <c r="C107" s="52">
        <v>0.46349942062572419</v>
      </c>
      <c r="D107" s="52">
        <v>1.34375</v>
      </c>
      <c r="E107" s="52">
        <v>0.7277187244480785</v>
      </c>
      <c r="F107" s="52">
        <v>0.57027843005702783</v>
      </c>
      <c r="G107" s="52">
        <v>0.52683569311820877</v>
      </c>
      <c r="H107" s="52">
        <v>0.37874802735402419</v>
      </c>
      <c r="I107" s="52">
        <v>0.31998895002186978</v>
      </c>
      <c r="J107" s="52">
        <v>0.29617816255624535</v>
      </c>
      <c r="K107" s="52">
        <v>0.32578113431067673</v>
      </c>
      <c r="L107" s="52">
        <v>0.44667783361250701</v>
      </c>
      <c r="M107" s="38">
        <v>0.35565748046799078</v>
      </c>
    </row>
    <row r="108" spans="2:13" ht="15.6" x14ac:dyDescent="0.3">
      <c r="B108" s="17">
        <v>17</v>
      </c>
      <c r="C108" s="52">
        <v>0.32214765100671139</v>
      </c>
      <c r="D108" s="52">
        <v>0.56913290927351856</v>
      </c>
      <c r="E108" s="52">
        <v>0.63736057737369944</v>
      </c>
      <c r="F108" s="52">
        <v>0.5035168314775883</v>
      </c>
      <c r="G108" s="52">
        <v>0.45714792951932887</v>
      </c>
      <c r="H108" s="52">
        <v>0.31766026782046719</v>
      </c>
      <c r="I108" s="52">
        <v>0.25935353729407806</v>
      </c>
      <c r="J108" s="52">
        <v>0.29785232795108951</v>
      </c>
      <c r="K108" s="52">
        <v>0.22962865765647553</v>
      </c>
      <c r="L108" s="52">
        <v>0.31918485099591809</v>
      </c>
      <c r="M108" s="38">
        <v>0.28327120321812937</v>
      </c>
    </row>
    <row r="109" spans="2:13" ht="15.6" x14ac:dyDescent="0.3">
      <c r="B109" s="17">
        <v>18</v>
      </c>
      <c r="C109" s="52">
        <v>0.34918076819769001</v>
      </c>
      <c r="D109" s="52">
        <v>0.58700209643605872</v>
      </c>
      <c r="E109" s="52">
        <v>0.58521437955332611</v>
      </c>
      <c r="F109" s="52">
        <v>0.38018653756735321</v>
      </c>
      <c r="G109" s="52">
        <v>0.33764772087788408</v>
      </c>
      <c r="H109" s="52">
        <v>0.31470588235294117</v>
      </c>
      <c r="I109" s="52">
        <v>0.28166850177963282</v>
      </c>
      <c r="J109" s="52">
        <v>0.23485048954749935</v>
      </c>
      <c r="K109" s="52">
        <v>0.24925387819356531</v>
      </c>
      <c r="L109" s="52">
        <v>0.2652120189264941</v>
      </c>
      <c r="M109" s="38">
        <v>0.25025558016697907</v>
      </c>
    </row>
    <row r="110" spans="2:13" ht="15.6" x14ac:dyDescent="0.3">
      <c r="B110" s="17">
        <v>19</v>
      </c>
      <c r="C110" s="52">
        <v>0.30090270812437309</v>
      </c>
      <c r="D110" s="52">
        <v>0.36003600360036003</v>
      </c>
      <c r="E110" s="52">
        <v>0.65986802639472109</v>
      </c>
      <c r="F110" s="52">
        <v>0.31140939597315437</v>
      </c>
      <c r="G110" s="52">
        <v>0.30416366258111027</v>
      </c>
      <c r="H110" s="52">
        <v>0.3066962003748509</v>
      </c>
      <c r="I110" s="52">
        <v>0.22617281548675794</v>
      </c>
      <c r="J110" s="52">
        <v>0.16674532011955323</v>
      </c>
      <c r="K110" s="52">
        <v>0.14278914802475012</v>
      </c>
      <c r="L110" s="52">
        <v>0.20858164481525626</v>
      </c>
      <c r="M110" s="38">
        <v>0.17344621102622343</v>
      </c>
    </row>
    <row r="111" spans="2:13" ht="15.6" x14ac:dyDescent="0.3">
      <c r="B111" s="17">
        <v>20</v>
      </c>
      <c r="C111" s="52">
        <v>0.29312288613303272</v>
      </c>
      <c r="D111" s="52">
        <v>0.67226890756302526</v>
      </c>
      <c r="E111" s="52">
        <v>0.64321608040201006</v>
      </c>
      <c r="F111" s="52">
        <v>0.25125628140703515</v>
      </c>
      <c r="G111" s="52">
        <v>0.29466532975915199</v>
      </c>
      <c r="H111" s="52">
        <v>0.27190097625398141</v>
      </c>
      <c r="I111" s="52">
        <v>0.24044459566746057</v>
      </c>
      <c r="J111" s="52">
        <v>0.20925899383689267</v>
      </c>
      <c r="K111" s="52">
        <v>0.16143279217812434</v>
      </c>
      <c r="L111" s="52">
        <v>0.22527863410007112</v>
      </c>
      <c r="M111" s="38">
        <v>0.19910893821708789</v>
      </c>
    </row>
    <row r="112" spans="2:13" ht="15.6" x14ac:dyDescent="0.3">
      <c r="B112" s="17">
        <v>21</v>
      </c>
      <c r="C112" s="52">
        <v>0.36122817579771221</v>
      </c>
      <c r="D112" s="52">
        <v>0.35862589656474142</v>
      </c>
      <c r="E112" s="52">
        <v>0.52410901467505244</v>
      </c>
      <c r="F112" s="52">
        <v>0.38106997636940371</v>
      </c>
      <c r="G112" s="52">
        <v>0.33913674283641637</v>
      </c>
      <c r="H112" s="52">
        <v>0.26975384961222881</v>
      </c>
      <c r="I112" s="52">
        <v>0.22537613449473107</v>
      </c>
      <c r="J112" s="52">
        <v>0.23398885266589547</v>
      </c>
      <c r="K112" s="52">
        <v>0.15373244641537326</v>
      </c>
      <c r="L112" s="52">
        <v>0.21219837516672732</v>
      </c>
      <c r="M112" s="38">
        <v>0.20124178580625471</v>
      </c>
    </row>
    <row r="113" spans="2:13" ht="15.6" x14ac:dyDescent="0.3">
      <c r="B113" s="17">
        <v>22</v>
      </c>
      <c r="C113" s="52">
        <v>0.5377500537750054</v>
      </c>
      <c r="D113" s="52">
        <v>0.45739046701974001</v>
      </c>
      <c r="E113" s="52">
        <v>0.69995000357117354</v>
      </c>
      <c r="F113" s="52">
        <v>0.49217824612996774</v>
      </c>
      <c r="G113" s="52">
        <v>0.40052681905930321</v>
      </c>
      <c r="H113" s="52">
        <v>0.37801340877751893</v>
      </c>
      <c r="I113" s="52">
        <v>0.2364578612386451</v>
      </c>
      <c r="J113" s="52">
        <v>0.16260569370090558</v>
      </c>
      <c r="K113" s="52">
        <v>0.16872569206131319</v>
      </c>
      <c r="L113" s="52">
        <v>0.20142776741017213</v>
      </c>
      <c r="M113" s="38">
        <v>0.17663130973956082</v>
      </c>
    </row>
    <row r="114" spans="2:13" ht="15.6" x14ac:dyDescent="0.3">
      <c r="B114" s="17">
        <v>23</v>
      </c>
      <c r="C114" s="52">
        <v>0.6503360069369174</v>
      </c>
      <c r="D114" s="52">
        <v>0.41196877710320901</v>
      </c>
      <c r="E114" s="52">
        <v>1.0369582557830364</v>
      </c>
      <c r="F114" s="52">
        <v>0.72672971627675453</v>
      </c>
      <c r="G114" s="52">
        <v>0.50946775399488797</v>
      </c>
      <c r="H114" s="52">
        <v>0.4068437719915553</v>
      </c>
      <c r="I114" s="52">
        <v>0.29086562406614203</v>
      </c>
      <c r="J114" s="52">
        <v>0.26094520150768341</v>
      </c>
      <c r="K114" s="52">
        <v>0.21824922267400143</v>
      </c>
      <c r="L114" s="52">
        <v>0.2145859666656868</v>
      </c>
      <c r="M114" s="38">
        <v>0.23243458626643645</v>
      </c>
    </row>
    <row r="115" spans="2:13" ht="15.6" x14ac:dyDescent="0.3">
      <c r="B115" s="17">
        <v>24</v>
      </c>
      <c r="C115" s="52">
        <v>0.75901328273244784</v>
      </c>
      <c r="D115" s="52">
        <v>0.63728093467870417</v>
      </c>
      <c r="E115" s="52">
        <v>1.6525511258004544</v>
      </c>
      <c r="F115" s="52">
        <v>0.90048927218382924</v>
      </c>
      <c r="G115" s="52">
        <v>0.52662578387555004</v>
      </c>
      <c r="H115" s="52">
        <v>0.48831049176551883</v>
      </c>
      <c r="I115" s="52">
        <v>0.39260233568496156</v>
      </c>
      <c r="J115" s="52">
        <v>0.28188683148856936</v>
      </c>
      <c r="K115" s="52">
        <v>0.21472026720744364</v>
      </c>
      <c r="L115" s="52">
        <v>0.3174411222299483</v>
      </c>
      <c r="M115" s="38">
        <v>0.27166427614768662</v>
      </c>
    </row>
    <row r="116" spans="2:13" ht="16.2" thickBot="1" x14ac:dyDescent="0.35">
      <c r="B116" s="25">
        <v>25</v>
      </c>
      <c r="C116" s="54">
        <v>1.0056414029923963</v>
      </c>
      <c r="D116" s="54">
        <v>1.2908124525436599</v>
      </c>
      <c r="E116" s="54">
        <v>2.1664861261561539</v>
      </c>
      <c r="F116" s="54">
        <v>1.3624678663239074</v>
      </c>
      <c r="G116" s="54">
        <v>0.62477648989208412</v>
      </c>
      <c r="H116" s="54">
        <v>0.56428748382834648</v>
      </c>
      <c r="I116" s="54">
        <v>0.41913671730270474</v>
      </c>
      <c r="J116" s="54">
        <v>0.33202164289227742</v>
      </c>
      <c r="K116" s="54">
        <v>0.26358332747592605</v>
      </c>
      <c r="L116" s="54">
        <v>0.29881504379185986</v>
      </c>
      <c r="M116" s="39">
        <v>0.29967701477296688</v>
      </c>
    </row>
    <row r="117" spans="2:13" ht="15" thickBot="1" x14ac:dyDescent="0.35"/>
    <row r="118" spans="2:13" ht="18" thickBot="1" x14ac:dyDescent="0.35">
      <c r="B118" s="251" t="s">
        <v>2</v>
      </c>
      <c r="C118" s="255" t="s">
        <v>370</v>
      </c>
      <c r="D118" s="256"/>
      <c r="E118" s="256"/>
      <c r="F118" s="256"/>
      <c r="G118" s="256"/>
      <c r="H118" s="256"/>
      <c r="I118" s="256"/>
      <c r="J118" s="256"/>
      <c r="K118" s="256"/>
      <c r="L118" s="256"/>
      <c r="M118" s="259"/>
    </row>
    <row r="119" spans="2:13" ht="18" thickBot="1" x14ac:dyDescent="0.35">
      <c r="B119" s="258"/>
      <c r="C119" s="106" t="s">
        <v>417</v>
      </c>
      <c r="D119" s="107" t="s">
        <v>418</v>
      </c>
      <c r="E119" s="106" t="s">
        <v>419</v>
      </c>
      <c r="F119" s="106" t="s">
        <v>420</v>
      </c>
      <c r="G119" s="178" t="s">
        <v>421</v>
      </c>
      <c r="H119" s="106" t="s">
        <v>422</v>
      </c>
      <c r="I119" s="106" t="s">
        <v>423</v>
      </c>
      <c r="J119" s="106" t="s">
        <v>424</v>
      </c>
      <c r="K119" s="106" t="s">
        <v>425</v>
      </c>
      <c r="L119" s="106" t="s">
        <v>383</v>
      </c>
      <c r="M119" s="106" t="s">
        <v>482</v>
      </c>
    </row>
    <row r="120" spans="2:13" ht="15.6" x14ac:dyDescent="0.3">
      <c r="B120" s="18">
        <v>27</v>
      </c>
      <c r="C120" s="51">
        <v>0.95287149111511726</v>
      </c>
      <c r="D120" s="51">
        <v>1.0763980047256498</v>
      </c>
      <c r="E120" s="51">
        <v>1.9388064222962738</v>
      </c>
      <c r="F120" s="51">
        <v>1.7057346169945582</v>
      </c>
      <c r="G120" s="51">
        <v>1.8787032130642132</v>
      </c>
      <c r="H120" s="51">
        <v>1.7983182962008224</v>
      </c>
      <c r="I120" s="51">
        <v>1.4583742070498986</v>
      </c>
      <c r="J120" s="51">
        <v>1.4140521431727795</v>
      </c>
      <c r="K120" s="51">
        <v>0.91185410334346495</v>
      </c>
      <c r="L120" s="51">
        <v>1.4985014985014986</v>
      </c>
      <c r="M120" s="37">
        <v>1.2950919904396643</v>
      </c>
    </row>
    <row r="121" spans="2:13" ht="15.6" x14ac:dyDescent="0.3">
      <c r="B121" s="102">
        <v>28</v>
      </c>
      <c r="C121" s="52">
        <v>1.1335012594458438</v>
      </c>
      <c r="D121" s="52">
        <v>1.2993149066855658</v>
      </c>
      <c r="E121" s="52">
        <v>2.2099447513812152</v>
      </c>
      <c r="F121" s="52">
        <v>1.6560139453805929</v>
      </c>
      <c r="G121" s="52">
        <v>1.6103336921420883</v>
      </c>
      <c r="H121" s="52">
        <v>1.4079063604240283</v>
      </c>
      <c r="I121" s="52">
        <v>1.3118811881188119</v>
      </c>
      <c r="J121" s="52">
        <v>1.0894101481990381</v>
      </c>
      <c r="K121" s="52">
        <v>0.74912891986062724</v>
      </c>
      <c r="L121" s="52">
        <v>1.0928961748633881</v>
      </c>
      <c r="M121" s="38">
        <v>1.0006885471654809</v>
      </c>
    </row>
    <row r="122" spans="2:13" ht="15.6" x14ac:dyDescent="0.3">
      <c r="B122" s="102">
        <v>29</v>
      </c>
      <c r="C122" s="52">
        <v>0.91729323308270672</v>
      </c>
      <c r="D122" s="52">
        <v>1.3111268603827073</v>
      </c>
      <c r="E122" s="52">
        <v>1.9048621342875185</v>
      </c>
      <c r="F122" s="52">
        <v>1.7457565617062452</v>
      </c>
      <c r="G122" s="52">
        <v>1.3993126183629094</v>
      </c>
      <c r="H122" s="52">
        <v>1.4104817268261909</v>
      </c>
      <c r="I122" s="52">
        <v>1.2474332648870636</v>
      </c>
      <c r="J122" s="52">
        <v>0.9871441689623508</v>
      </c>
      <c r="K122" s="52">
        <v>0.80291055074645601</v>
      </c>
      <c r="L122" s="52">
        <v>0.84596967278531521</v>
      </c>
      <c r="M122" s="38">
        <v>0.90096689129797836</v>
      </c>
    </row>
    <row r="123" spans="2:13" ht="15.6" x14ac:dyDescent="0.3">
      <c r="B123" s="102">
        <v>30</v>
      </c>
      <c r="C123" s="52">
        <v>0.67728136882129275</v>
      </c>
      <c r="D123" s="52">
        <v>1.2521343198634036</v>
      </c>
      <c r="E123" s="52">
        <v>2.1706903854299027</v>
      </c>
      <c r="F123" s="52">
        <v>1.857704463115702</v>
      </c>
      <c r="G123" s="52">
        <v>1.5372276433631866</v>
      </c>
      <c r="H123" s="52">
        <v>1.5968885838480897</v>
      </c>
      <c r="I123" s="52">
        <v>1.4346583247937004</v>
      </c>
      <c r="J123" s="52">
        <v>1.2354211663066954</v>
      </c>
      <c r="K123" s="52">
        <v>0.77296150348590487</v>
      </c>
      <c r="L123" s="52">
        <v>1.002345915973555</v>
      </c>
      <c r="M123" s="38">
        <v>1.0541509929140058</v>
      </c>
    </row>
    <row r="124" spans="2:13" ht="15.6" x14ac:dyDescent="0.3">
      <c r="B124" s="102">
        <v>31</v>
      </c>
      <c r="C124" s="52">
        <v>0.72322126661454267</v>
      </c>
      <c r="D124" s="52">
        <v>1.1814899901542502</v>
      </c>
      <c r="E124" s="52">
        <v>2.3628248884221579</v>
      </c>
      <c r="F124" s="52">
        <v>1.8508367458807597</v>
      </c>
      <c r="G124" s="52">
        <v>1.5739857471522363</v>
      </c>
      <c r="H124" s="52">
        <v>1.4153150343106675</v>
      </c>
      <c r="I124" s="52">
        <v>1.1876161552060198</v>
      </c>
      <c r="J124" s="52">
        <v>1.1841627315655647</v>
      </c>
      <c r="K124" s="52">
        <v>0.83375442142496203</v>
      </c>
      <c r="L124" s="52">
        <v>1.0237319683573756</v>
      </c>
      <c r="M124" s="38">
        <v>1.0487770193401591</v>
      </c>
    </row>
    <row r="125" spans="2:13" ht="15.6" x14ac:dyDescent="0.3">
      <c r="B125" s="102">
        <v>32</v>
      </c>
      <c r="C125" s="52">
        <v>0.79765288346933161</v>
      </c>
      <c r="D125" s="52">
        <v>1.0599146179891064</v>
      </c>
      <c r="E125" s="52">
        <v>2.1606864274570983</v>
      </c>
      <c r="F125" s="52">
        <v>1.8936423571781245</v>
      </c>
      <c r="G125" s="52">
        <v>1.547051892833359</v>
      </c>
      <c r="H125" s="52">
        <v>1.590222561716607</v>
      </c>
      <c r="I125" s="52">
        <v>1.2524240465416936</v>
      </c>
      <c r="J125" s="52">
        <v>1.2182943878570001</v>
      </c>
      <c r="K125" s="52">
        <v>0.78448001696172998</v>
      </c>
      <c r="L125" s="52">
        <v>0.86839656776594654</v>
      </c>
      <c r="M125" s="38">
        <v>0.99920883757728485</v>
      </c>
    </row>
    <row r="126" spans="2:13" ht="15.6" x14ac:dyDescent="0.3">
      <c r="B126" s="102">
        <v>33</v>
      </c>
      <c r="C126" s="52">
        <v>0.8191981495759445</v>
      </c>
      <c r="D126" s="52">
        <v>1.2368761685603338</v>
      </c>
      <c r="E126" s="52">
        <v>2.4984724013850226</v>
      </c>
      <c r="F126" s="52">
        <v>2.351687758230907</v>
      </c>
      <c r="G126" s="52">
        <v>1.7301893321469177</v>
      </c>
      <c r="H126" s="52">
        <v>1.6094788028217246</v>
      </c>
      <c r="I126" s="52">
        <v>1.5656991448873903</v>
      </c>
      <c r="J126" s="52">
        <v>1.3882581900746027</v>
      </c>
      <c r="K126" s="52">
        <v>0.85945399393326583</v>
      </c>
      <c r="L126" s="52">
        <v>0.8947211452430659</v>
      </c>
      <c r="M126" s="38">
        <v>1.0999886890623232</v>
      </c>
    </row>
    <row r="127" spans="2:13" ht="15.6" x14ac:dyDescent="0.3">
      <c r="B127" s="102">
        <v>34</v>
      </c>
      <c r="C127" s="52">
        <v>0.99186669311644504</v>
      </c>
      <c r="D127" s="52">
        <v>1.2573344509639564</v>
      </c>
      <c r="E127" s="52">
        <v>2.5379195031649351</v>
      </c>
      <c r="F127" s="52">
        <v>2.4254767635623034</v>
      </c>
      <c r="G127" s="52">
        <v>1.7104991630935731</v>
      </c>
      <c r="H127" s="52">
        <v>1.4224394523294797</v>
      </c>
      <c r="I127" s="52">
        <v>1.3498271784609788</v>
      </c>
      <c r="J127" s="52">
        <v>1.1138829262632708</v>
      </c>
      <c r="K127" s="52">
        <v>0.72808737048445815</v>
      </c>
      <c r="L127" s="52">
        <v>0.61349693251533743</v>
      </c>
      <c r="M127" s="38">
        <v>0.87351225820072298</v>
      </c>
    </row>
    <row r="128" spans="2:13" ht="15.6" x14ac:dyDescent="0.3">
      <c r="B128" s="102">
        <v>35</v>
      </c>
      <c r="C128" s="52">
        <v>0.82377476538060479</v>
      </c>
      <c r="D128" s="52">
        <v>1.368781258225849</v>
      </c>
      <c r="E128" s="52">
        <v>4.0460304829528067</v>
      </c>
      <c r="F128" s="52">
        <v>3.0412049695399817</v>
      </c>
      <c r="G128" s="52">
        <v>1.8847863908757008</v>
      </c>
      <c r="H128" s="52">
        <v>1.696755802904846</v>
      </c>
      <c r="I128" s="52">
        <v>1.4680415617128464</v>
      </c>
      <c r="J128" s="52">
        <v>1.3699507073810897</v>
      </c>
      <c r="K128" s="52">
        <v>0.83039236039028441</v>
      </c>
      <c r="L128" s="52">
        <v>0.66246741963509992</v>
      </c>
      <c r="M128" s="38">
        <v>1.0300902417084989</v>
      </c>
    </row>
    <row r="129" spans="1:36" ht="15.6" x14ac:dyDescent="0.3">
      <c r="B129" s="102">
        <v>36</v>
      </c>
      <c r="C129" s="52">
        <v>1.3090852081210316</v>
      </c>
      <c r="D129" s="52">
        <v>1.3272501036914142</v>
      </c>
      <c r="E129" s="52">
        <v>4.2914406979485973</v>
      </c>
      <c r="F129" s="52">
        <v>4.1630050479246279</v>
      </c>
      <c r="G129" s="52">
        <v>3.0010579268950925</v>
      </c>
      <c r="H129" s="52">
        <v>2.9186746987951806</v>
      </c>
      <c r="I129" s="52">
        <v>2.7770764958343852</v>
      </c>
      <c r="J129" s="52">
        <v>2.2500153270798848</v>
      </c>
      <c r="K129" s="52">
        <v>1.7143989693786543</v>
      </c>
      <c r="L129" s="52">
        <v>1.2372634643377001</v>
      </c>
      <c r="M129" s="38">
        <v>1.8077766486602129</v>
      </c>
    </row>
    <row r="130" spans="1:36" ht="15.6" x14ac:dyDescent="0.3">
      <c r="B130" s="102">
        <v>37</v>
      </c>
      <c r="C130" s="52">
        <v>1.1292996270203066</v>
      </c>
      <c r="D130" s="52">
        <v>0.94593880462928714</v>
      </c>
      <c r="E130" s="52">
        <v>3.256114841969072</v>
      </c>
      <c r="F130" s="52">
        <v>4.9872063270528031</v>
      </c>
      <c r="G130" s="52">
        <v>3.218032926725241</v>
      </c>
      <c r="H130" s="52">
        <v>3.2853179054253498</v>
      </c>
      <c r="I130" s="52">
        <v>3.8589461029853735</v>
      </c>
      <c r="J130" s="52">
        <v>3.2974910394265233</v>
      </c>
      <c r="K130" s="52">
        <v>2.1422357546759461</v>
      </c>
      <c r="L130" s="52">
        <v>0.98416115638935886</v>
      </c>
      <c r="M130" s="38">
        <v>2.1713874751051119</v>
      </c>
    </row>
    <row r="131" spans="1:36" ht="15.6" x14ac:dyDescent="0.3">
      <c r="B131" s="102">
        <v>38</v>
      </c>
      <c r="C131" s="52">
        <v>1.5721156332419712</v>
      </c>
      <c r="D131" s="52">
        <v>0.97679747923231175</v>
      </c>
      <c r="E131" s="52">
        <v>3.0689260837924941</v>
      </c>
      <c r="F131" s="52">
        <v>7.3540582360388242</v>
      </c>
      <c r="G131" s="52">
        <v>5.0402572475509135</v>
      </c>
      <c r="H131" s="52">
        <v>5.0394207562349154</v>
      </c>
      <c r="I131" s="52">
        <v>6.5104046509481845</v>
      </c>
      <c r="J131" s="52">
        <v>5.2958683473389359</v>
      </c>
      <c r="K131" s="52">
        <v>3.170499387671792</v>
      </c>
      <c r="L131" s="52">
        <v>1.0016993113317234</v>
      </c>
      <c r="M131" s="38">
        <v>3.1715296788408889</v>
      </c>
    </row>
    <row r="132" spans="1:36" ht="15.6" x14ac:dyDescent="0.3">
      <c r="B132" s="102">
        <v>39</v>
      </c>
      <c r="C132" s="52">
        <v>2.3439772000232653</v>
      </c>
      <c r="D132" s="52">
        <v>1.75684414744557</v>
      </c>
      <c r="E132" s="52">
        <v>5.4643402158524701</v>
      </c>
      <c r="F132" s="52">
        <v>8.7310441717284419</v>
      </c>
      <c r="G132" s="52">
        <v>6.6382225449923977</v>
      </c>
      <c r="H132" s="52">
        <v>6.2833050301575222</v>
      </c>
      <c r="I132" s="52">
        <v>7.9208285724816623</v>
      </c>
      <c r="J132" s="52">
        <v>7.3843789297191558</v>
      </c>
      <c r="K132" s="52">
        <v>4.8586572438162543</v>
      </c>
      <c r="L132" s="52">
        <v>1.4837398373983739</v>
      </c>
      <c r="M132" s="38">
        <v>4.9504333187854606</v>
      </c>
    </row>
    <row r="133" spans="1:36" ht="15.6" x14ac:dyDescent="0.3">
      <c r="B133" s="102">
        <v>40</v>
      </c>
      <c r="C133" s="52">
        <v>3.3683016728097535</v>
      </c>
      <c r="D133" s="52">
        <v>3.0562069748089873</v>
      </c>
      <c r="E133" s="52">
        <v>13.515896192627693</v>
      </c>
      <c r="F133" s="52">
        <v>12.328580097087379</v>
      </c>
      <c r="G133" s="52">
        <v>8.5036559387414368</v>
      </c>
      <c r="H133" s="52">
        <v>8.509997742040694</v>
      </c>
      <c r="I133" s="52">
        <v>10.065780265920225</v>
      </c>
      <c r="J133" s="52">
        <v>9.9684812222875152</v>
      </c>
      <c r="K133" s="52">
        <v>6.9413661092081398</v>
      </c>
      <c r="L133" s="52">
        <v>2.8542216920848595</v>
      </c>
      <c r="M133" s="38">
        <v>7.156653954732306</v>
      </c>
    </row>
    <row r="134" spans="1:36" ht="15.6" x14ac:dyDescent="0.3">
      <c r="B134" s="102">
        <v>41</v>
      </c>
      <c r="C134" s="52">
        <v>4.2055335968379444</v>
      </c>
      <c r="D134" s="52">
        <v>4.7764894625537808</v>
      </c>
      <c r="E134" s="52">
        <v>16.335819698427976</v>
      </c>
      <c r="F134" s="52">
        <v>14.153007665149744</v>
      </c>
      <c r="G134" s="52">
        <v>10.216275786066053</v>
      </c>
      <c r="H134" s="52">
        <v>10.889439315469488</v>
      </c>
      <c r="I134" s="52">
        <v>12.130498781400064</v>
      </c>
      <c r="J134" s="52">
        <v>11.864634692962797</v>
      </c>
      <c r="K134" s="52">
        <v>8.425425190061917</v>
      </c>
      <c r="L134" s="52">
        <v>2.8458285790992686</v>
      </c>
      <c r="M134" s="38">
        <v>8.2973102785782906</v>
      </c>
      <c r="AI134" s="22"/>
      <c r="AJ134" s="22"/>
    </row>
    <row r="135" spans="1:36" ht="15.6" x14ac:dyDescent="0.3">
      <c r="A135" s="22"/>
      <c r="B135" s="102">
        <v>42</v>
      </c>
      <c r="C135" s="52">
        <v>4.2688724092032704</v>
      </c>
      <c r="D135" s="52">
        <v>5.7212338410341745</v>
      </c>
      <c r="E135" s="52">
        <v>15.647870144492401</v>
      </c>
      <c r="F135" s="52">
        <v>14.544839064571638</v>
      </c>
      <c r="G135" s="52">
        <v>12.10511415677197</v>
      </c>
      <c r="H135" s="52">
        <v>13.268177752568775</v>
      </c>
      <c r="I135" s="52">
        <v>15.112888052681091</v>
      </c>
      <c r="J135" s="52">
        <v>14.756354565395036</v>
      </c>
      <c r="K135" s="52">
        <v>11.714494756523861</v>
      </c>
      <c r="L135" s="52">
        <v>4.2083236456637998</v>
      </c>
      <c r="M135" s="38">
        <v>11.175317304715715</v>
      </c>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row>
    <row r="136" spans="1:36" ht="15.6" x14ac:dyDescent="0.3">
      <c r="A136" s="22"/>
      <c r="B136" s="102">
        <v>43</v>
      </c>
      <c r="C136" s="52">
        <v>5.1759271838065484</v>
      </c>
      <c r="D136" s="52">
        <v>7.5692041522491342</v>
      </c>
      <c r="E136" s="52">
        <v>17.294407693997606</v>
      </c>
      <c r="F136" s="52">
        <v>15.506953092569532</v>
      </c>
      <c r="G136" s="52">
        <v>14.203899624027279</v>
      </c>
      <c r="H136" s="52">
        <v>15.950498453076658</v>
      </c>
      <c r="I136" s="52">
        <v>17.554216623049925</v>
      </c>
      <c r="J136" s="52">
        <v>16.881317858479967</v>
      </c>
      <c r="K136" s="52">
        <v>14.540169921001638</v>
      </c>
      <c r="L136" s="52">
        <v>6.2339080908168834</v>
      </c>
      <c r="M136" s="38">
        <v>13.710454244971196</v>
      </c>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row>
    <row r="137" spans="1:36" ht="15.6" x14ac:dyDescent="0.3">
      <c r="A137" s="22"/>
      <c r="B137" s="102">
        <v>44</v>
      </c>
      <c r="C137" s="52">
        <v>6.9020230067433559</v>
      </c>
      <c r="D137" s="52">
        <v>10.602522185894442</v>
      </c>
      <c r="E137" s="52">
        <v>21.309709918360255</v>
      </c>
      <c r="F137" s="52">
        <v>15.832895923338853</v>
      </c>
      <c r="G137" s="52">
        <v>15.366688300194703</v>
      </c>
      <c r="H137" s="52">
        <v>17.67686535411751</v>
      </c>
      <c r="I137" s="52">
        <v>18.859578574875339</v>
      </c>
      <c r="J137" s="52">
        <v>18.554954954954955</v>
      </c>
      <c r="K137" s="52">
        <v>15.302853814793243</v>
      </c>
      <c r="L137" s="52">
        <v>7.1970550672376232</v>
      </c>
      <c r="M137" s="38">
        <v>14.980747121192767</v>
      </c>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row>
    <row r="138" spans="1:36" ht="15.6" x14ac:dyDescent="0.3">
      <c r="A138" s="22"/>
      <c r="B138" s="102">
        <v>45</v>
      </c>
      <c r="C138" s="52">
        <v>6.5844013530897136</v>
      </c>
      <c r="D138" s="52">
        <v>10.270537543264815</v>
      </c>
      <c r="E138" s="52">
        <v>17.722968050785724</v>
      </c>
      <c r="F138" s="52">
        <v>15.988454915951293</v>
      </c>
      <c r="G138" s="52">
        <v>15.027470708942875</v>
      </c>
      <c r="H138" s="52">
        <v>16.608838413756917</v>
      </c>
      <c r="I138" s="52">
        <v>17.926842086822468</v>
      </c>
      <c r="J138" s="52">
        <v>17.125877903835764</v>
      </c>
      <c r="K138" s="52">
        <v>13.762154076290201</v>
      </c>
      <c r="L138" s="52">
        <v>6.8487318289641745</v>
      </c>
      <c r="M138" s="38">
        <v>13.738456955615133</v>
      </c>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1:36" ht="15.6" x14ac:dyDescent="0.3">
      <c r="B139" s="102">
        <v>46</v>
      </c>
      <c r="C139" s="52">
        <v>5.7799283700373394</v>
      </c>
      <c r="D139" s="52">
        <v>8.9776037438517733</v>
      </c>
      <c r="E139" s="52">
        <v>16.296266925715191</v>
      </c>
      <c r="F139" s="52">
        <v>15.876688906886754</v>
      </c>
      <c r="G139" s="52">
        <v>14.360376707514982</v>
      </c>
      <c r="H139" s="52">
        <v>15.654285095722637</v>
      </c>
      <c r="I139" s="52">
        <v>16.679496645876863</v>
      </c>
      <c r="J139" s="52">
        <v>15.114212187939405</v>
      </c>
      <c r="K139" s="52">
        <v>11.542630909176603</v>
      </c>
      <c r="L139" s="52">
        <v>7.6352682192098245</v>
      </c>
      <c r="M139" s="38">
        <v>12.424512944389015</v>
      </c>
      <c r="AI139" s="22"/>
      <c r="AJ139" s="22"/>
    </row>
    <row r="140" spans="1:36" ht="12" customHeight="1" x14ac:dyDescent="0.3">
      <c r="B140" s="102">
        <v>47</v>
      </c>
      <c r="C140" s="52">
        <v>4.7462441139098583</v>
      </c>
      <c r="D140" s="52">
        <v>7.6944975395502064</v>
      </c>
      <c r="E140" s="52">
        <v>14.02961214935485</v>
      </c>
      <c r="F140" s="52">
        <v>12.321381266264629</v>
      </c>
      <c r="G140" s="52">
        <v>11.540552138463738</v>
      </c>
      <c r="H140" s="52">
        <v>12.874824334162986</v>
      </c>
      <c r="I140" s="52">
        <v>13.393711803254545</v>
      </c>
      <c r="J140" s="52">
        <v>12.497572344144494</v>
      </c>
      <c r="K140" s="52">
        <v>9.8714226462048948</v>
      </c>
      <c r="L140" s="52">
        <v>6.8241642537509879</v>
      </c>
      <c r="M140" s="38">
        <v>10.424508075658679</v>
      </c>
      <c r="AI140" s="22"/>
      <c r="AJ140" s="22"/>
    </row>
    <row r="141" spans="1:36" ht="18.75" customHeight="1" x14ac:dyDescent="0.3">
      <c r="B141" s="102">
        <v>48</v>
      </c>
      <c r="C141" s="52">
        <v>3.8929836706438086</v>
      </c>
      <c r="D141" s="52">
        <v>6.8324562892547958</v>
      </c>
      <c r="E141" s="52">
        <v>11.995128476450976</v>
      </c>
      <c r="F141" s="52">
        <v>10.077048213232271</v>
      </c>
      <c r="G141" s="52">
        <v>9.7616068381624075</v>
      </c>
      <c r="H141" s="52">
        <v>11.192896815482483</v>
      </c>
      <c r="I141" s="52">
        <v>10.807225871652349</v>
      </c>
      <c r="J141" s="52">
        <v>9.1315225160829172</v>
      </c>
      <c r="K141" s="52">
        <v>6.4475106504737072</v>
      </c>
      <c r="L141" s="52">
        <v>5.5608300556083003</v>
      </c>
      <c r="M141" s="38">
        <v>7.508596650300241</v>
      </c>
      <c r="AI141" s="22"/>
      <c r="AJ141" s="22"/>
    </row>
    <row r="142" spans="1:36" ht="15.6" x14ac:dyDescent="0.3">
      <c r="B142" s="102">
        <v>49</v>
      </c>
      <c r="C142" s="52">
        <v>4.2465110323929833</v>
      </c>
      <c r="D142" s="52">
        <v>7.291666666666667</v>
      </c>
      <c r="E142" s="52">
        <v>8.9231514598800175</v>
      </c>
      <c r="F142" s="52">
        <v>6.1598440545808968</v>
      </c>
      <c r="G142" s="52">
        <v>9.8424814826794318</v>
      </c>
      <c r="H142" s="52">
        <v>11.729355478626163</v>
      </c>
      <c r="I142" s="52">
        <v>10.733988449271614</v>
      </c>
      <c r="J142" s="52">
        <v>9.302058620953547</v>
      </c>
      <c r="K142" s="52">
        <v>7.2053918843802105</v>
      </c>
      <c r="L142" s="52">
        <v>5.2024291497975712</v>
      </c>
      <c r="M142" s="38">
        <v>7.659090087811224</v>
      </c>
      <c r="AI142" s="22"/>
      <c r="AJ142" s="22"/>
    </row>
    <row r="143" spans="1:36" ht="15.6" x14ac:dyDescent="0.3">
      <c r="B143" s="102">
        <v>50</v>
      </c>
      <c r="C143" s="52">
        <v>5.7347943950211908</v>
      </c>
      <c r="D143" s="52">
        <v>8.851790020404378</v>
      </c>
      <c r="E143" s="52">
        <v>11.838479809976247</v>
      </c>
      <c r="F143" s="52">
        <v>8.3863751906456532</v>
      </c>
      <c r="G143" s="52">
        <v>11.867925267322079</v>
      </c>
      <c r="H143" s="52">
        <v>13.400585245649161</v>
      </c>
      <c r="I143" s="52">
        <v>12.365382578298789</v>
      </c>
      <c r="J143" s="52">
        <v>10.311704834605598</v>
      </c>
      <c r="K143" s="52">
        <v>7.0971461516287109</v>
      </c>
      <c r="L143" s="52">
        <v>5.6054246044559255</v>
      </c>
      <c r="M143" s="38">
        <v>8.3102536175509574</v>
      </c>
      <c r="AI143" s="22"/>
      <c r="AJ143" s="22"/>
    </row>
    <row r="144" spans="1:36" ht="15.6" x14ac:dyDescent="0.3">
      <c r="B144" s="102">
        <v>51</v>
      </c>
      <c r="C144" s="52">
        <v>8.0879612374207976</v>
      </c>
      <c r="D144" s="52">
        <v>10.390529498809753</v>
      </c>
      <c r="E144" s="52">
        <v>14.46058168087758</v>
      </c>
      <c r="F144" s="52">
        <v>12.406170216018712</v>
      </c>
      <c r="G144" s="52">
        <v>13.318266268810373</v>
      </c>
      <c r="H144" s="52">
        <v>14.618342568201776</v>
      </c>
      <c r="I144" s="52">
        <v>13.987125115371585</v>
      </c>
      <c r="J144" s="52">
        <v>11.960356122963212</v>
      </c>
      <c r="K144" s="52">
        <v>8.9324889275218347</v>
      </c>
      <c r="L144" s="52">
        <v>6.6460497140856569</v>
      </c>
      <c r="M144" s="38">
        <v>10.113471508417584</v>
      </c>
      <c r="AI144" s="22"/>
      <c r="AJ144" s="22"/>
    </row>
    <row r="145" spans="2:36" ht="15.6" x14ac:dyDescent="0.3">
      <c r="B145" s="102">
        <v>52</v>
      </c>
      <c r="C145" s="52">
        <v>11.528738966474659</v>
      </c>
      <c r="D145" s="52">
        <v>13.807199766403871</v>
      </c>
      <c r="E145" s="52">
        <v>18.366152575048197</v>
      </c>
      <c r="F145" s="52">
        <v>15.615330988618473</v>
      </c>
      <c r="G145" s="52">
        <v>15.627824936611178</v>
      </c>
      <c r="H145" s="52">
        <v>17.816184023295044</v>
      </c>
      <c r="I145" s="52">
        <v>16.908687906533537</v>
      </c>
      <c r="J145" s="52">
        <v>14.51336156542056</v>
      </c>
      <c r="K145" s="52">
        <v>11.678150181011327</v>
      </c>
      <c r="L145" s="52">
        <v>9.1371211633742995</v>
      </c>
      <c r="M145" s="38">
        <v>12.884579332180724</v>
      </c>
      <c r="AI145" s="22"/>
      <c r="AJ145" s="22"/>
    </row>
    <row r="146" spans="2:36" ht="15.6" x14ac:dyDescent="0.3">
      <c r="B146" s="102">
        <v>53</v>
      </c>
      <c r="C146" s="52">
        <v>18.149727901161935</v>
      </c>
      <c r="D146" s="52">
        <v>20.526784830181207</v>
      </c>
      <c r="E146" s="52">
        <v>24.21753718263308</v>
      </c>
      <c r="F146" s="52">
        <v>22.469412041358769</v>
      </c>
      <c r="G146" s="52">
        <v>22.531095295905089</v>
      </c>
      <c r="H146" s="52">
        <v>24.141670342596676</v>
      </c>
      <c r="I146" s="52">
        <v>23.281128827857533</v>
      </c>
      <c r="J146" s="52">
        <v>22.115852941670447</v>
      </c>
      <c r="K146" s="52">
        <v>19.44938841973719</v>
      </c>
      <c r="L146" s="52">
        <v>13.612917694550347</v>
      </c>
      <c r="M146" s="38">
        <v>19.976104216449549</v>
      </c>
      <c r="AI146" s="22"/>
      <c r="AJ146" s="22"/>
    </row>
    <row r="147" spans="2:36" ht="15.6" x14ac:dyDescent="0.3">
      <c r="B147" s="17">
        <v>1</v>
      </c>
      <c r="C147" s="52">
        <v>14.424778761061946</v>
      </c>
      <c r="D147" s="52">
        <v>18.358224118663006</v>
      </c>
      <c r="E147" s="52">
        <v>17.199627053724424</v>
      </c>
      <c r="F147" s="52">
        <v>17.553337807950882</v>
      </c>
      <c r="G147" s="52">
        <v>17.168809074848465</v>
      </c>
      <c r="H147" s="52">
        <v>17.145142588760219</v>
      </c>
      <c r="I147" s="52">
        <v>16.906367710333946</v>
      </c>
      <c r="J147" s="52">
        <v>16.906715450040274</v>
      </c>
      <c r="K147" s="52">
        <v>15.875399361022364</v>
      </c>
      <c r="L147" s="52">
        <v>14.464635423782848</v>
      </c>
      <c r="M147" s="38">
        <v>16.227688805274056</v>
      </c>
      <c r="AI147" s="22"/>
      <c r="AJ147" s="22"/>
    </row>
    <row r="148" spans="2:36" ht="15.6" x14ac:dyDescent="0.3">
      <c r="B148" s="17">
        <v>2</v>
      </c>
      <c r="C148" s="52">
        <v>13.827830808301952</v>
      </c>
      <c r="D148" s="52">
        <v>17.71081467365412</v>
      </c>
      <c r="E148" s="52">
        <v>11.343814752812541</v>
      </c>
      <c r="F148" s="52">
        <v>14.368026396581346</v>
      </c>
      <c r="G148" s="52">
        <v>13.939793715519308</v>
      </c>
      <c r="H148" s="52">
        <v>13.913024944406157</v>
      </c>
      <c r="I148" s="52">
        <v>13.87425334780515</v>
      </c>
      <c r="J148" s="52">
        <v>13.728143925412514</v>
      </c>
      <c r="K148" s="52">
        <v>13.81434386369367</v>
      </c>
      <c r="L148" s="52">
        <v>13.616661380695632</v>
      </c>
      <c r="M148" s="38">
        <v>13.730513736355443</v>
      </c>
      <c r="AI148" s="22"/>
      <c r="AJ148" s="22"/>
    </row>
    <row r="149" spans="2:36" ht="15.6" x14ac:dyDescent="0.3">
      <c r="B149" s="17">
        <v>3</v>
      </c>
      <c r="C149" s="52">
        <v>12.513124857338505</v>
      </c>
      <c r="D149" s="52">
        <v>16.840705021616227</v>
      </c>
      <c r="E149" s="52">
        <v>9.0343535290443473</v>
      </c>
      <c r="F149" s="52">
        <v>11.43324120708764</v>
      </c>
      <c r="G149" s="52">
        <v>11.509050986800112</v>
      </c>
      <c r="H149" s="52">
        <v>11.242939994693151</v>
      </c>
      <c r="I149" s="52">
        <v>11.015029221352707</v>
      </c>
      <c r="J149" s="52">
        <v>11.116620967271453</v>
      </c>
      <c r="K149" s="52">
        <v>11.795826808312523</v>
      </c>
      <c r="L149" s="52">
        <v>11.519279892957062</v>
      </c>
      <c r="M149" s="38">
        <v>11.325287895943221</v>
      </c>
    </row>
    <row r="150" spans="2:36" ht="15.6" x14ac:dyDescent="0.3">
      <c r="B150" s="17">
        <v>4</v>
      </c>
      <c r="C150" s="52">
        <v>11.102168117108507</v>
      </c>
      <c r="D150" s="52">
        <v>14.571321602396106</v>
      </c>
      <c r="E150" s="52">
        <v>7.279816641976689</v>
      </c>
      <c r="F150" s="52">
        <v>8.6548336113154498</v>
      </c>
      <c r="G150" s="52">
        <v>8.6244842698287414</v>
      </c>
      <c r="H150" s="52">
        <v>8.350088527443507</v>
      </c>
      <c r="I150" s="52">
        <v>7.8228911445572269</v>
      </c>
      <c r="J150" s="52">
        <v>8.0707484580277331</v>
      </c>
      <c r="K150" s="52">
        <v>9.3991396456820393</v>
      </c>
      <c r="L150" s="52">
        <v>8.6377918797363069</v>
      </c>
      <c r="M150" s="38">
        <v>8.4270560269094528</v>
      </c>
    </row>
    <row r="151" spans="2:36" ht="15.6" x14ac:dyDescent="0.3">
      <c r="B151" s="17">
        <v>5</v>
      </c>
      <c r="C151" s="52">
        <v>9.1311411125427142</v>
      </c>
      <c r="D151" s="52">
        <v>12.415968130135282</v>
      </c>
      <c r="E151" s="52">
        <v>5.3985067088901326</v>
      </c>
      <c r="F151" s="52">
        <v>6.3161459046274206</v>
      </c>
      <c r="G151" s="52">
        <v>6.290002903563809</v>
      </c>
      <c r="H151" s="52">
        <v>5.7087409459498462</v>
      </c>
      <c r="I151" s="52">
        <v>5.4844016004252474</v>
      </c>
      <c r="J151" s="52">
        <v>5.1931058182875569</v>
      </c>
      <c r="K151" s="52">
        <v>5.6061782372410409</v>
      </c>
      <c r="L151" s="52">
        <v>5.6988094566382665</v>
      </c>
      <c r="M151" s="38">
        <v>5.3549306769392642</v>
      </c>
    </row>
    <row r="152" spans="2:36" ht="15.6" x14ac:dyDescent="0.3">
      <c r="B152" s="17">
        <v>6</v>
      </c>
      <c r="C152" s="52">
        <v>7.9106365041450051</v>
      </c>
      <c r="D152" s="52">
        <v>11.870544302365056</v>
      </c>
      <c r="E152" s="52">
        <v>4.3855670425575175</v>
      </c>
      <c r="F152" s="52">
        <v>4.942598476744001</v>
      </c>
      <c r="G152" s="52">
        <v>5.1234866139942019</v>
      </c>
      <c r="H152" s="52">
        <v>4.7437142904187182</v>
      </c>
      <c r="I152" s="52">
        <v>4.4255919659999021</v>
      </c>
      <c r="J152" s="52">
        <v>4.3481688186791532</v>
      </c>
      <c r="K152" s="52">
        <v>4.4085750315258512</v>
      </c>
      <c r="L152" s="52">
        <v>3.8372881355932207</v>
      </c>
      <c r="M152" s="38">
        <v>4.2834986327088691</v>
      </c>
    </row>
    <row r="153" spans="2:36" ht="15.6" x14ac:dyDescent="0.3">
      <c r="B153" s="17">
        <v>7</v>
      </c>
      <c r="C153" s="52">
        <v>8.1319399085564985</v>
      </c>
      <c r="D153" s="52">
        <v>10.845233500578926</v>
      </c>
      <c r="E153" s="52">
        <v>8.2319573537452158</v>
      </c>
      <c r="F153" s="52">
        <v>4.8933673821519772</v>
      </c>
      <c r="G153" s="52">
        <v>5.2320406865861413</v>
      </c>
      <c r="H153" s="52">
        <v>4.8401255089462474</v>
      </c>
      <c r="I153" s="52">
        <v>4.261404518635775</v>
      </c>
      <c r="J153" s="52">
        <v>4.1635150931719727</v>
      </c>
      <c r="K153" s="52">
        <v>3.5368669253819327</v>
      </c>
      <c r="L153" s="52">
        <v>3.2244925666960826</v>
      </c>
      <c r="M153" s="38">
        <v>3.8784044606476518</v>
      </c>
    </row>
    <row r="154" spans="2:36" ht="15.6" x14ac:dyDescent="0.3">
      <c r="B154" s="17">
        <v>8</v>
      </c>
      <c r="C154" s="52">
        <v>5.8520237174529521</v>
      </c>
      <c r="D154" s="52">
        <v>7.5943451337773107</v>
      </c>
      <c r="E154" s="52">
        <v>2.0586457418538076</v>
      </c>
      <c r="F154" s="52">
        <v>3.1064612554610256</v>
      </c>
      <c r="G154" s="52">
        <v>3.1583470096426787</v>
      </c>
      <c r="H154" s="52">
        <v>2.941318794760952</v>
      </c>
      <c r="I154" s="52">
        <v>2.6352378706692581</v>
      </c>
      <c r="J154" s="52">
        <v>2.5620341389435639</v>
      </c>
      <c r="K154" s="52">
        <v>2.3205476693848786</v>
      </c>
      <c r="L154" s="52">
        <v>2.389969962126159</v>
      </c>
      <c r="M154" s="38">
        <v>2.4855396142524855</v>
      </c>
    </row>
    <row r="155" spans="2:36" ht="15.6" x14ac:dyDescent="0.3">
      <c r="B155" s="17">
        <v>9</v>
      </c>
      <c r="C155" s="52">
        <v>3.3960257858709375</v>
      </c>
      <c r="D155" s="52">
        <v>3.243822633419835</v>
      </c>
      <c r="E155" s="52">
        <v>0.35725108981980092</v>
      </c>
      <c r="F155" s="52">
        <v>1.9700468150909822</v>
      </c>
      <c r="G155" s="52">
        <v>1.9784959679939988</v>
      </c>
      <c r="H155" s="52">
        <v>1.6947204759007639</v>
      </c>
      <c r="I155" s="52">
        <v>1.6139463781749765</v>
      </c>
      <c r="J155" s="52">
        <v>1.5300377882316651</v>
      </c>
      <c r="K155" s="52">
        <v>1.3695930633559956</v>
      </c>
      <c r="L155" s="52">
        <v>1.5791500834510208</v>
      </c>
      <c r="M155" s="38">
        <v>1.5052973359414563</v>
      </c>
    </row>
    <row r="156" spans="2:36" ht="15.6" x14ac:dyDescent="0.3">
      <c r="B156" s="17">
        <v>10</v>
      </c>
      <c r="C156" s="52">
        <v>2.5830603649976602</v>
      </c>
      <c r="D156" s="52">
        <v>3.464310625435945</v>
      </c>
      <c r="E156" s="52">
        <v>0.17880512420351374</v>
      </c>
      <c r="F156" s="52">
        <v>1.5675221875749581</v>
      </c>
      <c r="G156" s="52">
        <v>1.7438572599166733</v>
      </c>
      <c r="H156" s="52">
        <v>1.4155712841253791</v>
      </c>
      <c r="I156" s="52">
        <v>1.3073733984340989</v>
      </c>
      <c r="J156" s="52">
        <v>1.1070421349496991</v>
      </c>
      <c r="K156" s="52">
        <v>1.0469543147208122</v>
      </c>
      <c r="L156" s="52">
        <v>1.1736608665984305</v>
      </c>
      <c r="M156" s="38">
        <v>1.1038059079544402</v>
      </c>
    </row>
    <row r="157" spans="2:36" ht="15.6" x14ac:dyDescent="0.3">
      <c r="B157" s="17">
        <v>11</v>
      </c>
      <c r="C157" s="52">
        <v>2.0493609519612166</v>
      </c>
      <c r="D157" s="52">
        <v>2.8940840411937159</v>
      </c>
      <c r="E157" s="52">
        <v>0.24088151389540968</v>
      </c>
      <c r="F157" s="52">
        <v>1.4059440085723787</v>
      </c>
      <c r="G157" s="52">
        <v>1.5120483306254147</v>
      </c>
      <c r="H157" s="52">
        <v>1.2417306202522473</v>
      </c>
      <c r="I157" s="52">
        <v>1.0983452561601272</v>
      </c>
      <c r="J157" s="52">
        <v>0.89117371783568222</v>
      </c>
      <c r="K157" s="52">
        <v>0.78088329421804992</v>
      </c>
      <c r="L157" s="52">
        <v>0.80425204559759422</v>
      </c>
      <c r="M157" s="38">
        <v>0.85683267986757217</v>
      </c>
    </row>
    <row r="158" spans="2:36" ht="15.6" x14ac:dyDescent="0.3">
      <c r="B158" s="17">
        <v>12</v>
      </c>
      <c r="C158" s="52">
        <v>1.6823117982698323</v>
      </c>
      <c r="D158" s="52">
        <v>2.3611955860630811</v>
      </c>
      <c r="E158" s="52">
        <v>0.40896932055913565</v>
      </c>
      <c r="F158" s="52">
        <v>1.3041262731430514</v>
      </c>
      <c r="G158" s="52">
        <v>1.4220808723307587</v>
      </c>
      <c r="H158" s="52">
        <v>1.1160869914992895</v>
      </c>
      <c r="I158" s="52">
        <v>0.95398500880700454</v>
      </c>
      <c r="J158" s="52">
        <v>0.6927900897536603</v>
      </c>
      <c r="K158" s="52">
        <v>0.73588225883858582</v>
      </c>
      <c r="L158" s="52">
        <v>0.69028392810627759</v>
      </c>
      <c r="M158" s="38">
        <v>0.70159383817585597</v>
      </c>
    </row>
    <row r="159" spans="2:36" ht="15.6" x14ac:dyDescent="0.3">
      <c r="B159" s="17">
        <v>13</v>
      </c>
      <c r="C159" s="52">
        <v>1.5887913119259904</v>
      </c>
      <c r="D159" s="52">
        <v>2.7433218384888569</v>
      </c>
      <c r="E159" s="52">
        <v>0.39802077948327258</v>
      </c>
      <c r="F159" s="52">
        <v>1.1636050661963868</v>
      </c>
      <c r="G159" s="52">
        <v>1.2897620456434955</v>
      </c>
      <c r="H159" s="52">
        <v>1.0597491320416621</v>
      </c>
      <c r="I159" s="52">
        <v>0.75152122441393465</v>
      </c>
      <c r="J159" s="52">
        <v>0.56369960867134605</v>
      </c>
      <c r="K159" s="52">
        <v>0.58452826742168229</v>
      </c>
      <c r="L159" s="52">
        <v>0.59080962800875281</v>
      </c>
      <c r="M159" s="38">
        <v>0.5719771209151634</v>
      </c>
    </row>
    <row r="160" spans="2:36" ht="15.6" x14ac:dyDescent="0.3">
      <c r="B160" s="17">
        <v>14</v>
      </c>
      <c r="C160" s="52">
        <v>1.5004971526710658</v>
      </c>
      <c r="D160" s="52">
        <v>2.5977344348862959</v>
      </c>
      <c r="E160" s="52">
        <v>0.28876050650909313</v>
      </c>
      <c r="F160" s="52">
        <v>1.0454173982700445</v>
      </c>
      <c r="G160" s="52">
        <v>1.0168357980796134</v>
      </c>
      <c r="H160" s="52">
        <v>0.78463929688329037</v>
      </c>
      <c r="I160" s="52">
        <v>0.49384225577904123</v>
      </c>
      <c r="J160" s="52">
        <v>0.42014742014742013</v>
      </c>
      <c r="K160" s="52">
        <v>0.40567951318458417</v>
      </c>
      <c r="L160" s="52">
        <v>0.40547389761784086</v>
      </c>
      <c r="M160" s="38">
        <v>0.41494430595437187</v>
      </c>
    </row>
    <row r="161" spans="2:13" ht="15.6" x14ac:dyDescent="0.3">
      <c r="B161" s="17">
        <v>15</v>
      </c>
      <c r="C161" s="52">
        <v>1.0733920935509207</v>
      </c>
      <c r="D161" s="52">
        <v>1.8344195027757664</v>
      </c>
      <c r="E161" s="52">
        <v>0.24693457594258603</v>
      </c>
      <c r="F161" s="52">
        <v>0.74772223432474338</v>
      </c>
      <c r="G161" s="52">
        <v>0.69655711269595866</v>
      </c>
      <c r="H161" s="52">
        <v>0.51634750973721322</v>
      </c>
      <c r="I161" s="52">
        <v>0.32137597306964022</v>
      </c>
      <c r="J161" s="52">
        <v>0.22586631065434057</v>
      </c>
      <c r="K161" s="52">
        <v>0.26827497176052928</v>
      </c>
      <c r="L161" s="52">
        <v>0.25670578373847441</v>
      </c>
      <c r="M161" s="38">
        <v>0.24019897635824267</v>
      </c>
    </row>
    <row r="162" spans="2:13" ht="15.6" x14ac:dyDescent="0.3">
      <c r="B162" s="17">
        <v>16</v>
      </c>
      <c r="C162" s="52">
        <v>1.00157782808534</v>
      </c>
      <c r="D162" s="52">
        <v>1.6352956881591243</v>
      </c>
      <c r="E162" s="52">
        <v>0.25797785957884484</v>
      </c>
      <c r="F162" s="52">
        <v>0.68815069458487288</v>
      </c>
      <c r="G162" s="52">
        <v>0.63763881706270287</v>
      </c>
      <c r="H162" s="52">
        <v>0.4229395059089382</v>
      </c>
      <c r="I162" s="52">
        <v>0.24650820877235971</v>
      </c>
      <c r="J162" s="52">
        <v>0.2411783502487865</v>
      </c>
      <c r="K162" s="52">
        <v>0.18547530297300704</v>
      </c>
      <c r="L162" s="52">
        <v>0.25622775800711745</v>
      </c>
      <c r="M162" s="38">
        <v>0.22783422896859351</v>
      </c>
    </row>
    <row r="163" spans="2:13" ht="15.6" x14ac:dyDescent="0.3">
      <c r="B163" s="17">
        <v>17</v>
      </c>
      <c r="C163" s="52">
        <v>0.69232007728224121</v>
      </c>
      <c r="D163" s="52">
        <v>1.4716402657128258</v>
      </c>
      <c r="E163" s="52">
        <v>0.27644757627637312</v>
      </c>
      <c r="F163" s="52">
        <v>0.6401703699902499</v>
      </c>
      <c r="G163" s="52">
        <v>0.56475521637677395</v>
      </c>
      <c r="H163" s="52">
        <v>0.43199142579043492</v>
      </c>
      <c r="I163" s="52">
        <v>0.23611538856380246</v>
      </c>
      <c r="J163" s="52">
        <v>0.1806029359554204</v>
      </c>
      <c r="K163" s="52">
        <v>0.17030092348748199</v>
      </c>
      <c r="L163" s="52">
        <v>0.22026431718061676</v>
      </c>
      <c r="M163" s="38">
        <v>0.18185142065408783</v>
      </c>
    </row>
    <row r="164" spans="2:13" ht="15.6" x14ac:dyDescent="0.3">
      <c r="B164" s="17">
        <v>18</v>
      </c>
      <c r="C164" s="52">
        <v>0.74006488240064883</v>
      </c>
      <c r="D164" s="52">
        <v>1.3593849080532656</v>
      </c>
      <c r="E164" s="52">
        <v>0.3472856881740084</v>
      </c>
      <c r="F164" s="52">
        <v>0.73442988717935098</v>
      </c>
      <c r="G164" s="52">
        <v>0.60686089961509282</v>
      </c>
      <c r="H164" s="52">
        <v>0.45286546189053872</v>
      </c>
      <c r="I164" s="52">
        <v>0.24917479462934009</v>
      </c>
      <c r="J164" s="52">
        <v>0.16930705042931432</v>
      </c>
      <c r="K164" s="52">
        <v>0.14489753674187539</v>
      </c>
      <c r="L164" s="52">
        <v>0.13367751452014381</v>
      </c>
      <c r="M164" s="38">
        <v>0.15898476199462189</v>
      </c>
    </row>
    <row r="165" spans="2:13" ht="15.6" x14ac:dyDescent="0.3">
      <c r="B165" s="17">
        <v>19</v>
      </c>
      <c r="C165" s="52">
        <v>0.61650045330915682</v>
      </c>
      <c r="D165" s="52">
        <v>1.3835146382419508</v>
      </c>
      <c r="E165" s="52">
        <v>0.36106336343710493</v>
      </c>
      <c r="F165" s="52">
        <v>0.74357382673528372</v>
      </c>
      <c r="G165" s="52">
        <v>0.61907285664347489</v>
      </c>
      <c r="H165" s="52">
        <v>0.44373992123479272</v>
      </c>
      <c r="I165" s="52">
        <v>0.23466671914280235</v>
      </c>
      <c r="J165" s="52">
        <v>0.16128082010192357</v>
      </c>
      <c r="K165" s="52">
        <v>0.12832591533738347</v>
      </c>
      <c r="L165" s="52">
        <v>0.14278702422917317</v>
      </c>
      <c r="M165" s="38">
        <v>0.15016313176587293</v>
      </c>
    </row>
    <row r="166" spans="2:13" ht="15.6" x14ac:dyDescent="0.3">
      <c r="B166" s="17">
        <v>20</v>
      </c>
      <c r="C166" s="52">
        <v>0.67977004350528281</v>
      </c>
      <c r="D166" s="52">
        <v>1.7471325686849826</v>
      </c>
      <c r="E166" s="52">
        <v>0.47884686652753128</v>
      </c>
      <c r="F166" s="52">
        <v>0.80707724602817588</v>
      </c>
      <c r="G166" s="52">
        <v>0.6590101175827181</v>
      </c>
      <c r="H166" s="52">
        <v>0.45634889519657501</v>
      </c>
      <c r="I166" s="52">
        <v>0.25945336184813517</v>
      </c>
      <c r="J166" s="52">
        <v>0.16022555356897261</v>
      </c>
      <c r="K166" s="52">
        <v>0.11151501107908876</v>
      </c>
      <c r="L166" s="52">
        <v>0.16007413960149963</v>
      </c>
      <c r="M166" s="38">
        <v>0.14609081139172489</v>
      </c>
    </row>
    <row r="167" spans="2:13" ht="15.6" x14ac:dyDescent="0.3">
      <c r="B167" s="17">
        <v>21</v>
      </c>
      <c r="C167" s="52">
        <v>0.79009344374382728</v>
      </c>
      <c r="D167" s="52">
        <v>2.5812992279497777</v>
      </c>
      <c r="E167" s="52">
        <v>0.79382119820127672</v>
      </c>
      <c r="F167" s="52">
        <v>1.4691686805550801</v>
      </c>
      <c r="G167" s="52">
        <v>1.0160690311858673</v>
      </c>
      <c r="H167" s="52">
        <v>0.65264032890376644</v>
      </c>
      <c r="I167" s="52">
        <v>0.36962007321320683</v>
      </c>
      <c r="J167" s="52">
        <v>0.21632208604649461</v>
      </c>
      <c r="K167" s="52">
        <v>0.14046587849701508</v>
      </c>
      <c r="L167" s="52">
        <v>0.21716812761588883</v>
      </c>
      <c r="M167" s="38">
        <v>0.19392372333548805</v>
      </c>
    </row>
    <row r="168" spans="2:13" ht="15.6" x14ac:dyDescent="0.3">
      <c r="B168" s="17">
        <v>22</v>
      </c>
      <c r="C168" s="52">
        <v>1.3128560812484518</v>
      </c>
      <c r="D168" s="52">
        <v>3.7868809272918864</v>
      </c>
      <c r="E168" s="52">
        <v>1.1399670437708573</v>
      </c>
      <c r="F168" s="52">
        <v>3.2571060471857636</v>
      </c>
      <c r="G168" s="52">
        <v>1.7145099459687885</v>
      </c>
      <c r="H168" s="52">
        <v>0.97281334144011122</v>
      </c>
      <c r="I168" s="52">
        <v>0.61458896494037718</v>
      </c>
      <c r="J168" s="52">
        <v>0.30789726889201391</v>
      </c>
      <c r="K168" s="52">
        <v>0.24476150677571487</v>
      </c>
      <c r="L168" s="52">
        <v>0.25968672712283591</v>
      </c>
      <c r="M168" s="38">
        <v>0.28404322051118946</v>
      </c>
    </row>
    <row r="169" spans="2:13" ht="15.6" x14ac:dyDescent="0.3">
      <c r="B169" s="17">
        <v>23</v>
      </c>
      <c r="C169" s="38">
        <v>1.7645802179021577</v>
      </c>
      <c r="D169" s="38">
        <v>4.2945427883104639</v>
      </c>
      <c r="E169" s="38">
        <v>1.4267356420310389</v>
      </c>
      <c r="F169" s="38">
        <v>4.2859551509020397</v>
      </c>
      <c r="G169" s="38">
        <v>1.9397292736726846</v>
      </c>
      <c r="H169" s="38">
        <v>1.1318930198233961</v>
      </c>
      <c r="I169" s="38">
        <v>0.71018821851801794</v>
      </c>
      <c r="J169" s="38">
        <v>0.37241885353140297</v>
      </c>
      <c r="K169" s="38">
        <v>0.26442991185669606</v>
      </c>
      <c r="L169" s="38">
        <v>0.31501575078753941</v>
      </c>
      <c r="M169" s="38">
        <v>0.33469985115211587</v>
      </c>
    </row>
    <row r="170" spans="2:13" ht="15.6" x14ac:dyDescent="0.3">
      <c r="B170" s="17">
        <v>24</v>
      </c>
      <c r="C170" s="38">
        <v>1.6514028201773514</v>
      </c>
      <c r="D170" s="38">
        <v>4.918301725835029</v>
      </c>
      <c r="E170" s="38">
        <v>2.0585458516277271</v>
      </c>
      <c r="F170" s="38">
        <v>5.5741146311678094</v>
      </c>
      <c r="G170" s="38">
        <v>2.1884537007244469</v>
      </c>
      <c r="H170" s="38">
        <v>1.3580375387875578</v>
      </c>
      <c r="I170" s="38">
        <v>0.83246755533642069</v>
      </c>
      <c r="J170" s="38">
        <v>0.43759512937595124</v>
      </c>
      <c r="K170" s="38">
        <v>0.32777195669111525</v>
      </c>
      <c r="L170" s="38">
        <v>0.35521293882023958</v>
      </c>
      <c r="M170" s="38">
        <v>0.3967173122698151</v>
      </c>
    </row>
    <row r="171" spans="2:13" ht="16.2" thickBot="1" x14ac:dyDescent="0.35">
      <c r="B171" s="25">
        <v>25</v>
      </c>
      <c r="C171" s="39">
        <v>2.2462737662611261</v>
      </c>
      <c r="D171" s="39">
        <v>5.9073691059933537</v>
      </c>
      <c r="E171" s="39">
        <v>3.1791446320439642</v>
      </c>
      <c r="F171" s="39">
        <v>7.7459063987922416</v>
      </c>
      <c r="G171" s="39">
        <v>2.8867934221649314</v>
      </c>
      <c r="H171" s="39">
        <v>1.9884235929395013</v>
      </c>
      <c r="I171" s="39">
        <v>1.1617335967412017</v>
      </c>
      <c r="J171" s="39">
        <v>0.62677542936071506</v>
      </c>
      <c r="K171" s="39">
        <v>0.55949322824902825</v>
      </c>
      <c r="L171" s="39">
        <v>0.4885804024971887</v>
      </c>
      <c r="M171" s="39">
        <v>0.59299914046667146</v>
      </c>
    </row>
    <row r="172" spans="2:13" ht="15" thickBot="1" x14ac:dyDescent="0.35"/>
    <row r="173" spans="2:13" ht="15.6" customHeight="1" thickBot="1" x14ac:dyDescent="0.35">
      <c r="B173" s="251" t="s">
        <v>2</v>
      </c>
      <c r="C173" s="255" t="s">
        <v>371</v>
      </c>
      <c r="D173" s="256"/>
      <c r="E173" s="256"/>
      <c r="F173" s="256"/>
      <c r="G173" s="256"/>
      <c r="H173" s="256"/>
      <c r="I173" s="256"/>
      <c r="J173" s="256"/>
      <c r="K173" s="256"/>
      <c r="L173" s="256"/>
      <c r="M173" s="259"/>
    </row>
    <row r="174" spans="2:13" ht="18" thickBot="1" x14ac:dyDescent="0.35">
      <c r="B174" s="258"/>
      <c r="C174" s="106" t="s">
        <v>417</v>
      </c>
      <c r="D174" s="107" t="s">
        <v>418</v>
      </c>
      <c r="E174" s="106" t="s">
        <v>419</v>
      </c>
      <c r="F174" s="106" t="s">
        <v>420</v>
      </c>
      <c r="G174" s="178" t="s">
        <v>421</v>
      </c>
      <c r="H174" s="106" t="s">
        <v>422</v>
      </c>
      <c r="I174" s="106" t="s">
        <v>423</v>
      </c>
      <c r="J174" s="106" t="s">
        <v>424</v>
      </c>
      <c r="K174" s="106" t="s">
        <v>425</v>
      </c>
      <c r="L174" s="106" t="s">
        <v>383</v>
      </c>
      <c r="M174" s="28" t="s">
        <v>482</v>
      </c>
    </row>
    <row r="175" spans="2:13" ht="15.6" x14ac:dyDescent="0.3">
      <c r="B175" s="18">
        <v>27</v>
      </c>
      <c r="C175" s="51">
        <v>1.288876435976464</v>
      </c>
      <c r="D175" s="51">
        <v>1.3191855463148838</v>
      </c>
      <c r="E175" s="51">
        <v>2.1155830753353975</v>
      </c>
      <c r="F175" s="51">
        <v>1.2594624971075337</v>
      </c>
      <c r="G175" s="51">
        <v>1.0861256210982291</v>
      </c>
      <c r="H175" s="51">
        <v>1.1313525627123546</v>
      </c>
      <c r="I175" s="51">
        <v>0.91710380758662524</v>
      </c>
      <c r="J175" s="51">
        <v>1.0159651669085632</v>
      </c>
      <c r="K175" s="51">
        <v>1.1898419463683183</v>
      </c>
      <c r="L175" s="51">
        <v>0.98522167487684731</v>
      </c>
      <c r="M175" s="38">
        <v>1.0371053238073289</v>
      </c>
    </row>
    <row r="176" spans="2:13" ht="15.6" x14ac:dyDescent="0.3">
      <c r="B176" s="102">
        <v>28</v>
      </c>
      <c r="C176" s="52">
        <v>0.97660685895980015</v>
      </c>
      <c r="D176" s="52">
        <v>1.3145082765335931</v>
      </c>
      <c r="E176" s="52">
        <v>1.8168753849312256</v>
      </c>
      <c r="F176" s="52">
        <v>1.107705543904931</v>
      </c>
      <c r="G176" s="52">
        <v>0.93352482560525241</v>
      </c>
      <c r="H176" s="52">
        <v>0.87599544937428886</v>
      </c>
      <c r="I176" s="38">
        <v>0.73076923076923073</v>
      </c>
      <c r="J176" s="38">
        <v>0.67098956864956294</v>
      </c>
      <c r="K176" s="38">
        <v>0.81278026905829592</v>
      </c>
      <c r="L176" s="38">
        <v>0.99438652766639934</v>
      </c>
      <c r="M176" s="38">
        <v>0.833027354507068</v>
      </c>
    </row>
    <row r="177" spans="2:13" ht="15.6" x14ac:dyDescent="0.3">
      <c r="B177" s="102">
        <v>29</v>
      </c>
      <c r="C177" s="52">
        <v>0.85897235670779315</v>
      </c>
      <c r="D177" s="52">
        <v>1.1877828054298643</v>
      </c>
      <c r="E177" s="52">
        <v>1.4194577352472089</v>
      </c>
      <c r="F177" s="52">
        <v>1.0616045523042665</v>
      </c>
      <c r="G177" s="52">
        <v>0.94051014924139076</v>
      </c>
      <c r="H177" s="52">
        <v>0.73305833824395994</v>
      </c>
      <c r="I177" s="38">
        <v>0.62460252566548558</v>
      </c>
      <c r="J177" s="38">
        <v>0.61887121377206356</v>
      </c>
      <c r="K177" s="38">
        <v>0.81654294803817606</v>
      </c>
      <c r="L177" s="38">
        <v>0.76896787423103208</v>
      </c>
      <c r="M177" s="38">
        <v>0.70897839017844633</v>
      </c>
    </row>
    <row r="178" spans="2:13" ht="15.6" x14ac:dyDescent="0.3">
      <c r="B178" s="102">
        <v>30</v>
      </c>
      <c r="C178" s="52">
        <v>0.63669438669438672</v>
      </c>
      <c r="D178" s="52">
        <v>1.2010238235873205</v>
      </c>
      <c r="E178" s="52">
        <v>2.358216391264635</v>
      </c>
      <c r="F178" s="52">
        <v>1.2948532499650038</v>
      </c>
      <c r="G178" s="52">
        <v>0.95755921458131543</v>
      </c>
      <c r="H178" s="52">
        <v>0.93941063790705603</v>
      </c>
      <c r="I178" s="38">
        <v>0.81747382536489754</v>
      </c>
      <c r="J178" s="38">
        <v>0.81375710118225097</v>
      </c>
      <c r="K178" s="38">
        <v>0.81775700934579432</v>
      </c>
      <c r="L178" s="38">
        <v>1.328473066018631</v>
      </c>
      <c r="M178" s="38">
        <v>0.97504294230574917</v>
      </c>
    </row>
    <row r="179" spans="2:13" ht="15.6" x14ac:dyDescent="0.3">
      <c r="B179" s="102">
        <v>31</v>
      </c>
      <c r="C179" s="52">
        <v>0.84097035040431256</v>
      </c>
      <c r="D179" s="52">
        <v>1.2332812228591279</v>
      </c>
      <c r="E179" s="52">
        <v>1.7558914779853454</v>
      </c>
      <c r="F179" s="52">
        <v>1.2398848954209234</v>
      </c>
      <c r="G179" s="52">
        <v>0.9820175997959445</v>
      </c>
      <c r="H179" s="52">
        <v>1.0110821669830898</v>
      </c>
      <c r="I179" s="38">
        <v>0.71942446043165476</v>
      </c>
      <c r="J179" s="38">
        <v>0.76570919256168213</v>
      </c>
      <c r="K179" s="38">
        <v>0.86206896551724133</v>
      </c>
      <c r="L179" s="38">
        <v>1.0603545225726985</v>
      </c>
      <c r="M179" s="38">
        <v>0.88711507906484077</v>
      </c>
    </row>
    <row r="180" spans="2:13" ht="15.6" x14ac:dyDescent="0.3">
      <c r="B180" s="102">
        <v>32</v>
      </c>
      <c r="C180" s="52">
        <v>0.93705438989610912</v>
      </c>
      <c r="D180" s="52">
        <v>1.0601761982977453</v>
      </c>
      <c r="E180" s="52">
        <v>1.7123287671232876</v>
      </c>
      <c r="F180" s="52">
        <v>1.3141620284477427</v>
      </c>
      <c r="G180" s="52">
        <v>1.0173538984935966</v>
      </c>
      <c r="H180" s="52">
        <v>0.92366098510792349</v>
      </c>
      <c r="I180" s="38">
        <v>0.73675719279376173</v>
      </c>
      <c r="J180" s="38">
        <v>0.69422079083914834</v>
      </c>
      <c r="K180" s="38">
        <v>1.0095994703740483</v>
      </c>
      <c r="L180" s="38">
        <v>0.96761582068156637</v>
      </c>
      <c r="M180" s="38">
        <v>0.8667618737892907</v>
      </c>
    </row>
    <row r="181" spans="2:13" ht="15.6" x14ac:dyDescent="0.3">
      <c r="B181" s="102">
        <v>33</v>
      </c>
      <c r="C181" s="52">
        <v>0.95340117836100691</v>
      </c>
      <c r="D181" s="52">
        <v>1.5094926859632742</v>
      </c>
      <c r="E181" s="52">
        <v>1.9406752918901859</v>
      </c>
      <c r="F181" s="52">
        <v>1.5134770062012648</v>
      </c>
      <c r="G181" s="52">
        <v>1.0778148495518074</v>
      </c>
      <c r="H181" s="52">
        <v>0.96625324488029996</v>
      </c>
      <c r="I181" s="38">
        <v>0.69676153091265947</v>
      </c>
      <c r="J181" s="38">
        <v>0.68078175895765469</v>
      </c>
      <c r="K181" s="38">
        <v>0.84812935954343693</v>
      </c>
      <c r="L181" s="38">
        <v>0.72203334952242193</v>
      </c>
      <c r="M181" s="38">
        <v>0.72640530451072094</v>
      </c>
    </row>
    <row r="182" spans="2:13" ht="15.6" x14ac:dyDescent="0.3">
      <c r="B182" s="102">
        <v>34</v>
      </c>
      <c r="C182" s="52">
        <v>0.80697224015493874</v>
      </c>
      <c r="D182" s="52">
        <v>1.1003521126760563</v>
      </c>
      <c r="E182" s="52">
        <v>2.0369947476592829</v>
      </c>
      <c r="F182" s="52">
        <v>1.659121171770972</v>
      </c>
      <c r="G182" s="52">
        <v>0.93238158477202304</v>
      </c>
      <c r="H182" s="52">
        <v>0.86708860759493678</v>
      </c>
      <c r="I182" s="38">
        <v>0.61436876480298575</v>
      </c>
      <c r="J182" s="38">
        <v>0.65335235378031387</v>
      </c>
      <c r="K182" s="38">
        <v>0.58858151854031782</v>
      </c>
      <c r="L182" s="38">
        <v>0.56302463659318913</v>
      </c>
      <c r="M182" s="38">
        <v>0.60809770616308312</v>
      </c>
    </row>
    <row r="183" spans="2:13" ht="15.6" x14ac:dyDescent="0.3">
      <c r="B183" s="102">
        <v>35</v>
      </c>
      <c r="C183" s="52">
        <v>1.0675356781660861</v>
      </c>
      <c r="D183" s="52">
        <v>1.2950049807883877</v>
      </c>
      <c r="E183" s="52">
        <v>2.7355341246290803</v>
      </c>
      <c r="F183" s="52">
        <v>1.7571059431524549</v>
      </c>
      <c r="G183" s="52">
        <v>1.12564261906107</v>
      </c>
      <c r="H183" s="52">
        <v>0.85558389565105097</v>
      </c>
      <c r="I183" s="38">
        <v>0.64400245334267936</v>
      </c>
      <c r="J183" s="38">
        <v>0.66750592850660195</v>
      </c>
      <c r="K183" s="38">
        <v>0.7123775601068566</v>
      </c>
      <c r="L183" s="38">
        <v>0.50177869312862766</v>
      </c>
      <c r="M183" s="38">
        <v>0.61462814996926851</v>
      </c>
    </row>
    <row r="184" spans="2:13" ht="15.6" x14ac:dyDescent="0.3">
      <c r="B184" s="102">
        <v>36</v>
      </c>
      <c r="C184" s="52">
        <v>1.1800923550538738</v>
      </c>
      <c r="D184" s="52">
        <v>1.2986015060703857</v>
      </c>
      <c r="E184" s="52">
        <v>3.5554553313037927</v>
      </c>
      <c r="F184" s="52">
        <v>2.7413818111492532</v>
      </c>
      <c r="G184" s="52">
        <v>1.7451833436917339</v>
      </c>
      <c r="H184" s="52">
        <v>1.5896036760482481</v>
      </c>
      <c r="I184" s="38">
        <v>1.4679984405877371</v>
      </c>
      <c r="J184" s="38">
        <v>1.2763976005916349</v>
      </c>
      <c r="K184" s="38">
        <v>1.333922912521188</v>
      </c>
      <c r="L184" s="38">
        <v>1.1159189250740151</v>
      </c>
      <c r="M184" s="38">
        <v>1.2193976949980048</v>
      </c>
    </row>
    <row r="185" spans="2:13" ht="15.6" x14ac:dyDescent="0.3">
      <c r="B185" s="102">
        <v>37</v>
      </c>
      <c r="C185" s="52">
        <v>1.0903338794418393</v>
      </c>
      <c r="D185" s="52">
        <v>0.95905793802543315</v>
      </c>
      <c r="E185" s="52">
        <v>3.2655523005342064</v>
      </c>
      <c r="F185" s="52">
        <v>2.73396177625238</v>
      </c>
      <c r="G185" s="52">
        <v>1.7764681119764258</v>
      </c>
      <c r="H185" s="52">
        <v>1.723015276734285</v>
      </c>
      <c r="I185" s="38">
        <v>1.6253660298499764</v>
      </c>
      <c r="J185" s="38">
        <v>1.4884099227328182</v>
      </c>
      <c r="K185" s="38">
        <v>1.7836839113132461</v>
      </c>
      <c r="L185" s="38">
        <v>0.85249709639953541</v>
      </c>
      <c r="M185" s="38">
        <v>1.241396917250843</v>
      </c>
    </row>
    <row r="186" spans="2:13" ht="15.6" x14ac:dyDescent="0.3">
      <c r="B186" s="102">
        <v>38</v>
      </c>
      <c r="C186" s="52">
        <v>1.6121655613994967</v>
      </c>
      <c r="D186" s="52">
        <v>0.98679823976530212</v>
      </c>
      <c r="E186" s="52">
        <v>3.377723460744237</v>
      </c>
      <c r="F186" s="52">
        <v>3.5250146570256011</v>
      </c>
      <c r="G186" s="52">
        <v>2.3799577991281344</v>
      </c>
      <c r="H186" s="52">
        <v>2.2792497767192619</v>
      </c>
      <c r="I186" s="38">
        <v>2.1364712884546231</v>
      </c>
      <c r="J186" s="38">
        <v>1.9197019197019196</v>
      </c>
      <c r="K186" s="38">
        <v>2.1930581937489211</v>
      </c>
      <c r="L186" s="38">
        <v>0.757168939963484</v>
      </c>
      <c r="M186" s="38">
        <v>1.4523135692906142</v>
      </c>
    </row>
    <row r="187" spans="2:13" ht="15.6" x14ac:dyDescent="0.3">
      <c r="B187" s="102">
        <v>39</v>
      </c>
      <c r="C187" s="52">
        <v>2.3505795506054525</v>
      </c>
      <c r="D187" s="52">
        <v>1.7494356659142212</v>
      </c>
      <c r="E187" s="52">
        <v>6.6688627795468687</v>
      </c>
      <c r="F187" s="52">
        <v>4.8445991847826084</v>
      </c>
      <c r="G187" s="52">
        <v>3.1600504095778201</v>
      </c>
      <c r="H187" s="52">
        <v>2.8705193528202377</v>
      </c>
      <c r="I187" s="38">
        <v>2.6055300147379072</v>
      </c>
      <c r="J187" s="38">
        <v>2.4690476190476192</v>
      </c>
      <c r="K187" s="38">
        <v>3.0792276964047938</v>
      </c>
      <c r="L187" s="38">
        <v>0.97813220360102182</v>
      </c>
      <c r="M187" s="38">
        <v>1.9984207714995701</v>
      </c>
    </row>
    <row r="188" spans="2:13" ht="15.6" x14ac:dyDescent="0.3">
      <c r="B188" s="102">
        <v>40</v>
      </c>
      <c r="C188" s="52">
        <v>4.1231126596980259</v>
      </c>
      <c r="D188" s="52">
        <v>3.186930905195501</v>
      </c>
      <c r="E188" s="52">
        <v>15.765773115139254</v>
      </c>
      <c r="F188" s="52">
        <v>7.570087670408804</v>
      </c>
      <c r="G188" s="52">
        <v>4.3640270223185773</v>
      </c>
      <c r="H188" s="52">
        <v>3.9308529093617977</v>
      </c>
      <c r="I188" s="38">
        <v>3.7277767157331296</v>
      </c>
      <c r="J188" s="38">
        <v>3.6196572372496383</v>
      </c>
      <c r="K188" s="38">
        <v>4.6914399469144001</v>
      </c>
      <c r="L188" s="38">
        <v>1.5813588165990311</v>
      </c>
      <c r="M188" s="38">
        <v>3.0129308225576477</v>
      </c>
    </row>
    <row r="189" spans="2:13" ht="15.6" x14ac:dyDescent="0.3">
      <c r="B189" s="102">
        <v>41</v>
      </c>
      <c r="C189" s="52">
        <v>4.5316681534344339</v>
      </c>
      <c r="D189" s="52">
        <v>5.3871470639182402</v>
      </c>
      <c r="E189" s="52">
        <v>16.918337457704155</v>
      </c>
      <c r="F189" s="52">
        <v>8.7832006903825857</v>
      </c>
      <c r="G189" s="52">
        <v>5.7281588512939221</v>
      </c>
      <c r="H189" s="52">
        <v>5.3378686530860442</v>
      </c>
      <c r="I189" s="38">
        <v>5.0193622662573256</v>
      </c>
      <c r="J189" s="38">
        <v>4.7797389498665082</v>
      </c>
      <c r="K189" s="38">
        <v>5.984482665075145</v>
      </c>
      <c r="L189" s="38">
        <v>1.8517736486486487</v>
      </c>
      <c r="M189" s="38">
        <v>3.8069942452412575</v>
      </c>
    </row>
    <row r="190" spans="2:13" ht="15.6" x14ac:dyDescent="0.3">
      <c r="B190" s="102">
        <v>42</v>
      </c>
      <c r="C190" s="52">
        <v>4.8047888965407637</v>
      </c>
      <c r="D190" s="52">
        <v>6.4895437969784915</v>
      </c>
      <c r="E190" s="52">
        <v>14.929217421616285</v>
      </c>
      <c r="F190" s="52">
        <v>9.0799831262585666</v>
      </c>
      <c r="G190" s="52">
        <v>6.9943402356240272</v>
      </c>
      <c r="H190" s="52">
        <v>6.5990643943937481</v>
      </c>
      <c r="I190" s="38">
        <v>6.0123806847693739</v>
      </c>
      <c r="J190" s="38">
        <v>6.0900790356923746</v>
      </c>
      <c r="K190" s="38">
        <v>7.9476576219339483</v>
      </c>
      <c r="L190" s="38">
        <v>2.7180067950169877</v>
      </c>
      <c r="M190" s="38">
        <v>5.1737635127408987</v>
      </c>
    </row>
    <row r="191" spans="2:13" ht="15.6" x14ac:dyDescent="0.3">
      <c r="B191" s="102">
        <v>43</v>
      </c>
      <c r="C191" s="52">
        <v>5.4423806670661072</v>
      </c>
      <c r="D191" s="52">
        <v>7.642138097263576</v>
      </c>
      <c r="E191" s="52">
        <v>15.628263139575358</v>
      </c>
      <c r="F191" s="52">
        <v>9.8483399773466118</v>
      </c>
      <c r="G191" s="52">
        <v>8.7214840029355276</v>
      </c>
      <c r="H191" s="52">
        <v>8.2442515865705577</v>
      </c>
      <c r="I191" s="38">
        <v>7.3105920158200473</v>
      </c>
      <c r="J191" s="38">
        <v>7.4324658822752854</v>
      </c>
      <c r="K191" s="38">
        <v>10.795664816283374</v>
      </c>
      <c r="L191" s="38">
        <v>3.872214414776149</v>
      </c>
      <c r="M191" s="38">
        <v>6.7768636584507629</v>
      </c>
    </row>
    <row r="192" spans="2:13" ht="15.6" x14ac:dyDescent="0.3">
      <c r="B192" s="102">
        <v>44</v>
      </c>
      <c r="C192" s="52">
        <v>7.3035458341122945</v>
      </c>
      <c r="D192" s="52">
        <v>11.58335827596528</v>
      </c>
      <c r="E192" s="52">
        <v>17.190643863179076</v>
      </c>
      <c r="F192" s="52">
        <v>10.434716115465493</v>
      </c>
      <c r="G192" s="52">
        <v>9.7604171791213652</v>
      </c>
      <c r="H192" s="52">
        <v>9.4968619984486295</v>
      </c>
      <c r="I192" s="38">
        <v>7.9895420815871434</v>
      </c>
      <c r="J192" s="38">
        <v>8.0406235849666849</v>
      </c>
      <c r="K192" s="38">
        <v>11.467842323651452</v>
      </c>
      <c r="L192" s="38">
        <v>4.4638560015400905</v>
      </c>
      <c r="M192" s="38">
        <v>7.3676144515455846</v>
      </c>
    </row>
    <row r="193" spans="2:13" ht="15.6" x14ac:dyDescent="0.3">
      <c r="B193" s="102">
        <v>45</v>
      </c>
      <c r="C193" s="52">
        <v>6.8893636979519517</v>
      </c>
      <c r="D193" s="52">
        <v>10.33758556316117</v>
      </c>
      <c r="E193" s="52">
        <v>15.655303998898484</v>
      </c>
      <c r="F193" s="52">
        <v>10.650321190033891</v>
      </c>
      <c r="G193" s="52">
        <v>9.5819171128065239</v>
      </c>
      <c r="H193" s="52">
        <v>9.0551428436807964</v>
      </c>
      <c r="I193" s="38">
        <v>8.1265526398446646</v>
      </c>
      <c r="J193" s="38">
        <v>8.3540798137972683</v>
      </c>
      <c r="K193" s="38">
        <v>10.560791108481595</v>
      </c>
      <c r="L193" s="38">
        <v>4.5088629908921751</v>
      </c>
      <c r="M193" s="38">
        <v>7.343567015659076</v>
      </c>
    </row>
    <row r="194" spans="2:13" ht="15.6" x14ac:dyDescent="0.3">
      <c r="B194" s="102">
        <v>46</v>
      </c>
      <c r="C194" s="52">
        <v>6.0274201638521987</v>
      </c>
      <c r="D194" s="52">
        <v>9.3313859136643948</v>
      </c>
      <c r="E194" s="52">
        <v>13.71582038918817</v>
      </c>
      <c r="F194" s="52">
        <v>10.443644326532331</v>
      </c>
      <c r="G194" s="52">
        <v>9.2532723815799418</v>
      </c>
      <c r="H194" s="52">
        <v>8.785465405674465</v>
      </c>
      <c r="I194" s="38">
        <v>7.8873637845337354</v>
      </c>
      <c r="J194" s="38">
        <v>7.7137634554194037</v>
      </c>
      <c r="K194" s="38">
        <v>9.5145978864409813</v>
      </c>
      <c r="L194" s="38">
        <v>5.0110612733656721</v>
      </c>
      <c r="M194" s="38">
        <v>7.1649419693990373</v>
      </c>
    </row>
    <row r="195" spans="2:13" ht="15.6" x14ac:dyDescent="0.3">
      <c r="B195" s="102">
        <v>47</v>
      </c>
      <c r="C195" s="52">
        <v>5.0141987829614605</v>
      </c>
      <c r="D195" s="52">
        <v>7.6565601876917526</v>
      </c>
      <c r="E195" s="52">
        <v>12.484768956790703</v>
      </c>
      <c r="F195" s="52">
        <v>7.7258581484327102</v>
      </c>
      <c r="G195" s="52">
        <v>7.3774485219310186</v>
      </c>
      <c r="H195" s="52">
        <v>7.2925353671665336</v>
      </c>
      <c r="I195" s="38">
        <v>6.190500285526344</v>
      </c>
      <c r="J195" s="38">
        <v>5.9979891655036841</v>
      </c>
      <c r="K195" s="38">
        <v>8.0452384012337745</v>
      </c>
      <c r="L195" s="38">
        <v>5.0559442102707832</v>
      </c>
      <c r="M195" s="38">
        <v>6.0356997671754318</v>
      </c>
    </row>
    <row r="196" spans="2:13" ht="15.6" x14ac:dyDescent="0.3">
      <c r="B196" s="102">
        <v>48</v>
      </c>
      <c r="C196" s="52">
        <v>4.3709094237722548</v>
      </c>
      <c r="D196" s="52">
        <v>6.871703089675961</v>
      </c>
      <c r="E196" s="52">
        <v>10.403011441496474</v>
      </c>
      <c r="F196" s="52">
        <v>6.0687087493653751</v>
      </c>
      <c r="G196" s="52">
        <v>6.1988231264983344</v>
      </c>
      <c r="H196" s="52">
        <v>6.0753430815630951</v>
      </c>
      <c r="I196" s="38">
        <v>4.7200784877208433</v>
      </c>
      <c r="J196" s="38">
        <v>4.4067369349781789</v>
      </c>
      <c r="K196" s="38">
        <v>6.0165229885057476</v>
      </c>
      <c r="L196" s="38">
        <v>4.3572789420598452</v>
      </c>
      <c r="M196" s="38">
        <v>4.6648460393685083</v>
      </c>
    </row>
    <row r="197" spans="2:13" ht="15.6" x14ac:dyDescent="0.3">
      <c r="B197" s="102">
        <v>49</v>
      </c>
      <c r="C197" s="52">
        <v>4.8063898360502595</v>
      </c>
      <c r="D197" s="52">
        <v>7.923576762680633</v>
      </c>
      <c r="E197" s="52">
        <v>7.32402361489555</v>
      </c>
      <c r="F197" s="52">
        <v>4.5871265341211647</v>
      </c>
      <c r="G197" s="52">
        <v>6.2206517471535143</v>
      </c>
      <c r="H197" s="52">
        <v>6.1345183325211243</v>
      </c>
      <c r="I197" s="38">
        <v>4.5664784592775929</v>
      </c>
      <c r="J197" s="38">
        <v>4.3753413215972241</v>
      </c>
      <c r="K197" s="38">
        <v>5.8310893512851898</v>
      </c>
      <c r="L197" s="38">
        <v>3.9793897843166475</v>
      </c>
      <c r="M197" s="38">
        <v>4.4612418048592364</v>
      </c>
    </row>
    <row r="198" spans="2:13" ht="15.6" x14ac:dyDescent="0.3">
      <c r="B198" s="102">
        <v>50</v>
      </c>
      <c r="C198" s="52">
        <v>6.2313165761441622</v>
      </c>
      <c r="D198" s="52">
        <v>8.9619942787086231</v>
      </c>
      <c r="E198" s="52">
        <v>10.539908561058178</v>
      </c>
      <c r="F198" s="52">
        <v>6.0235681969627892</v>
      </c>
      <c r="G198" s="52">
        <v>7.6050907326017203</v>
      </c>
      <c r="H198" s="52">
        <v>7.4227215695220714</v>
      </c>
      <c r="I198" s="38">
        <v>5.6588854127273356</v>
      </c>
      <c r="J198" s="38">
        <v>5.1490669907771496</v>
      </c>
      <c r="K198" s="38">
        <v>6.1266481901402532</v>
      </c>
      <c r="L198" s="38">
        <v>4.3211100099108029</v>
      </c>
      <c r="M198" s="38">
        <v>5.0462077985541196</v>
      </c>
    </row>
    <row r="199" spans="2:13" ht="15.6" x14ac:dyDescent="0.3">
      <c r="B199" s="102">
        <v>51</v>
      </c>
      <c r="C199" s="52">
        <v>8.4112149532710276</v>
      </c>
      <c r="D199" s="52">
        <v>10.29265105402524</v>
      </c>
      <c r="E199" s="52">
        <v>13.356779487841342</v>
      </c>
      <c r="F199" s="52">
        <v>9.0755452010846724</v>
      </c>
      <c r="G199" s="52">
        <v>9.3212678574937602</v>
      </c>
      <c r="H199" s="52">
        <v>9.0567599054908925</v>
      </c>
      <c r="I199" s="38">
        <v>7.4101128155182199</v>
      </c>
      <c r="J199" s="38">
        <v>6.5677286651110851</v>
      </c>
      <c r="K199" s="38">
        <v>7.9773498024330296</v>
      </c>
      <c r="L199" s="38">
        <v>4.9544453045911983</v>
      </c>
      <c r="M199" s="38">
        <v>6.359751831485946</v>
      </c>
    </row>
    <row r="200" spans="2:13" ht="15.6" x14ac:dyDescent="0.3">
      <c r="B200" s="102">
        <v>52</v>
      </c>
      <c r="C200" s="52">
        <v>11.737668638549602</v>
      </c>
      <c r="D200" s="52">
        <v>13.825567711284487</v>
      </c>
      <c r="E200" s="52">
        <v>17.066557107641742</v>
      </c>
      <c r="F200" s="52">
        <v>12.188283530718172</v>
      </c>
      <c r="G200" s="52">
        <v>12.014595117376397</v>
      </c>
      <c r="H200" s="52">
        <v>11.72078990674712</v>
      </c>
      <c r="I200" s="38">
        <v>9.4382645349901413</v>
      </c>
      <c r="J200" s="38">
        <v>8.7566440854611773</v>
      </c>
      <c r="K200" s="38">
        <v>10.290134232227773</v>
      </c>
      <c r="L200" s="38">
        <v>6.5049838392514072</v>
      </c>
      <c r="M200" s="38">
        <v>8.4760032061077499</v>
      </c>
    </row>
    <row r="201" spans="2:13" ht="15.6" x14ac:dyDescent="0.3">
      <c r="B201" s="102">
        <v>53</v>
      </c>
      <c r="C201" s="52">
        <v>17.697784016845482</v>
      </c>
      <c r="D201" s="52">
        <v>20.867864312554694</v>
      </c>
      <c r="E201" s="52">
        <v>21.770231397805667</v>
      </c>
      <c r="F201" s="52">
        <v>16.707679665652016</v>
      </c>
      <c r="G201" s="52">
        <v>16.419920466860436</v>
      </c>
      <c r="H201" s="52">
        <v>14.860452766359183</v>
      </c>
      <c r="I201" s="38">
        <v>12.863765013244313</v>
      </c>
      <c r="J201" s="38">
        <v>12.905987730984908</v>
      </c>
      <c r="K201" s="38">
        <v>16.227128981251411</v>
      </c>
      <c r="L201" s="38">
        <v>9.8801658368513721</v>
      </c>
      <c r="M201" s="38">
        <v>12.688987934588711</v>
      </c>
    </row>
    <row r="202" spans="2:13" ht="15.6" x14ac:dyDescent="0.3">
      <c r="B202" s="17">
        <v>1</v>
      </c>
      <c r="C202" s="52">
        <v>15.212339941662133</v>
      </c>
      <c r="D202" s="52">
        <v>17.70440251572327</v>
      </c>
      <c r="E202" s="52">
        <v>15.774584825789645</v>
      </c>
      <c r="F202" s="52">
        <v>13.041043987774131</v>
      </c>
      <c r="G202" s="52">
        <v>12.434879585724982</v>
      </c>
      <c r="H202" s="52">
        <v>10.846212801186919</v>
      </c>
      <c r="I202" s="38">
        <v>9.935642115325475</v>
      </c>
      <c r="J202" s="38">
        <v>10.564661576476011</v>
      </c>
      <c r="K202" s="38">
        <v>14.860590725512141</v>
      </c>
      <c r="L202" s="38">
        <v>10.968348005272807</v>
      </c>
      <c r="M202" s="38">
        <v>11.43696021702924</v>
      </c>
    </row>
    <row r="203" spans="2:13" ht="15.6" x14ac:dyDescent="0.3">
      <c r="B203" s="17">
        <v>2</v>
      </c>
      <c r="C203" s="52">
        <v>14.230340617277971</v>
      </c>
      <c r="D203" s="52">
        <v>17.216981132075471</v>
      </c>
      <c r="E203" s="52">
        <v>11.26675797949612</v>
      </c>
      <c r="F203" s="52">
        <v>10.097129711768332</v>
      </c>
      <c r="G203" s="52">
        <v>9.4522796079254228</v>
      </c>
      <c r="H203" s="52">
        <v>8.1242487696831791</v>
      </c>
      <c r="I203" s="38">
        <v>7.5302474998028641</v>
      </c>
      <c r="J203" s="38">
        <v>8.0645410210506814</v>
      </c>
      <c r="K203" s="38">
        <v>12.020033388981636</v>
      </c>
      <c r="L203" s="38">
        <v>10.615707599118943</v>
      </c>
      <c r="M203" s="38">
        <v>9.3701921576147296</v>
      </c>
    </row>
    <row r="204" spans="2:13" ht="15.6" x14ac:dyDescent="0.3">
      <c r="B204" s="17">
        <v>3</v>
      </c>
      <c r="C204" s="52">
        <v>12.963426227047581</v>
      </c>
      <c r="D204" s="52">
        <v>16.537142056990827</v>
      </c>
      <c r="E204" s="52">
        <v>8.8501320915237542</v>
      </c>
      <c r="F204" s="52">
        <v>7.687154058591422</v>
      </c>
      <c r="G204" s="52">
        <v>7.1678437066860283</v>
      </c>
      <c r="H204" s="52">
        <v>5.817736837223241</v>
      </c>
      <c r="I204" s="38">
        <v>5.3397051676656409</v>
      </c>
      <c r="J204" s="38">
        <v>5.8733981641370541</v>
      </c>
      <c r="K204" s="38">
        <v>10.370485196093629</v>
      </c>
      <c r="L204" s="38">
        <v>9.3045471914405802</v>
      </c>
      <c r="M204" s="38">
        <v>7.3719827725487113</v>
      </c>
    </row>
    <row r="205" spans="2:13" ht="15.6" x14ac:dyDescent="0.3">
      <c r="B205" s="17">
        <v>4</v>
      </c>
      <c r="C205" s="52">
        <v>10.750407830342578</v>
      </c>
      <c r="D205" s="52">
        <v>14.336213668499607</v>
      </c>
      <c r="E205" s="52">
        <v>7.0419815078579528</v>
      </c>
      <c r="F205" s="52">
        <v>4.9832994065196825</v>
      </c>
      <c r="G205" s="52">
        <v>4.5268458975749599</v>
      </c>
      <c r="H205" s="52">
        <v>3.3176097551427843</v>
      </c>
      <c r="I205" s="38">
        <v>3.1383601988789311</v>
      </c>
      <c r="J205" s="38">
        <v>3.8110010898125921</v>
      </c>
      <c r="K205" s="38">
        <v>7.7725765554905397</v>
      </c>
      <c r="L205" s="38">
        <v>6.5876254762779727</v>
      </c>
      <c r="M205" s="38">
        <v>4.9549200110329608</v>
      </c>
    </row>
    <row r="206" spans="2:13" ht="15.6" x14ac:dyDescent="0.3">
      <c r="B206" s="17">
        <v>5</v>
      </c>
      <c r="C206" s="52">
        <v>9.0843373493975914</v>
      </c>
      <c r="D206" s="52">
        <v>12.654403270239047</v>
      </c>
      <c r="E206" s="52">
        <v>5.2993401319736053</v>
      </c>
      <c r="F206" s="52">
        <v>3.6604821450680056</v>
      </c>
      <c r="G206" s="52">
        <v>3.2187992497558113</v>
      </c>
      <c r="H206" s="52">
        <v>2.3076494157194176</v>
      </c>
      <c r="I206" s="38">
        <v>2.0762863623701699</v>
      </c>
      <c r="J206" s="38">
        <v>2.5609598364139172</v>
      </c>
      <c r="K206" s="38">
        <v>4.8032896847385462</v>
      </c>
      <c r="L206" s="38">
        <v>4.3738776706856743</v>
      </c>
      <c r="M206" s="38">
        <v>3.2608349520746427</v>
      </c>
    </row>
    <row r="207" spans="2:13" ht="15.6" x14ac:dyDescent="0.3">
      <c r="B207" s="17">
        <v>6</v>
      </c>
      <c r="C207" s="52">
        <v>8.554143054066472</v>
      </c>
      <c r="D207" s="52">
        <v>12.251578209025018</v>
      </c>
      <c r="E207" s="52">
        <v>4.1381363501041974</v>
      </c>
      <c r="F207" s="52">
        <v>2.8327426081105398</v>
      </c>
      <c r="G207" s="52">
        <v>2.596931474024029</v>
      </c>
      <c r="H207" s="52">
        <v>1.7961519371697174</v>
      </c>
      <c r="I207" s="38">
        <v>1.6013658947095857</v>
      </c>
      <c r="J207" s="38">
        <v>1.9229851275511942</v>
      </c>
      <c r="K207" s="38">
        <v>3.7048492971784031</v>
      </c>
      <c r="L207" s="38">
        <v>3.1072408651872339</v>
      </c>
      <c r="M207" s="38">
        <v>2.403354607405539</v>
      </c>
    </row>
    <row r="208" spans="2:13" ht="15.6" x14ac:dyDescent="0.3">
      <c r="B208" s="17">
        <v>7</v>
      </c>
      <c r="C208" s="52">
        <v>7.6257722859664607</v>
      </c>
      <c r="D208" s="52">
        <v>11.450381679389313</v>
      </c>
      <c r="E208" s="52">
        <v>5.5721582840550221</v>
      </c>
      <c r="F208" s="52">
        <v>2.8388621366149458</v>
      </c>
      <c r="G208" s="52">
        <v>2.8294073225987186</v>
      </c>
      <c r="H208" s="52">
        <v>1.9554785341621292</v>
      </c>
      <c r="I208" s="38">
        <v>1.7129316181448881</v>
      </c>
      <c r="J208" s="38">
        <v>1.9389843922410184</v>
      </c>
      <c r="K208" s="38">
        <v>3.0335785766588792</v>
      </c>
      <c r="L208" s="38">
        <v>2.556014792255819</v>
      </c>
      <c r="M208" s="38">
        <v>2.2289840724456225</v>
      </c>
    </row>
    <row r="209" spans="2:13" ht="15.6" x14ac:dyDescent="0.3">
      <c r="B209" s="17">
        <v>8</v>
      </c>
      <c r="C209" s="52">
        <v>5.6463459419757616</v>
      </c>
      <c r="D209" s="52">
        <v>8.3343637937430444</v>
      </c>
      <c r="E209" s="52">
        <v>2.2535759042392289</v>
      </c>
      <c r="F209" s="52">
        <v>1.7641459956100309</v>
      </c>
      <c r="G209" s="52">
        <v>1.6616633404330252</v>
      </c>
      <c r="H209" s="52">
        <v>1.0728211916718227</v>
      </c>
      <c r="I209" s="38">
        <v>0.97948750583343946</v>
      </c>
      <c r="J209" s="38">
        <v>1.1689125877190025</v>
      </c>
      <c r="K209" s="38">
        <v>1.947696309988362</v>
      </c>
      <c r="L209" s="38">
        <v>1.7107500665860804</v>
      </c>
      <c r="M209" s="38">
        <v>1.3862505853352536</v>
      </c>
    </row>
    <row r="210" spans="2:13" ht="15.6" x14ac:dyDescent="0.3">
      <c r="B210" s="17">
        <v>9</v>
      </c>
      <c r="C210" s="52">
        <v>3.4521470670783048</v>
      </c>
      <c r="D210" s="52">
        <v>3.0097087378640777</v>
      </c>
      <c r="E210" s="52">
        <v>0.35767944371880922</v>
      </c>
      <c r="F210" s="52">
        <v>1.1488465763456608</v>
      </c>
      <c r="G210" s="52">
        <v>1.0629364900567309</v>
      </c>
      <c r="H210" s="52">
        <v>0.68964140642933425</v>
      </c>
      <c r="I210" s="38">
        <v>0.6173169298318042</v>
      </c>
      <c r="J210" s="38">
        <v>0.6732124938077152</v>
      </c>
      <c r="K210" s="38">
        <v>1.049068239710417</v>
      </c>
      <c r="L210" s="38">
        <v>0.96890356723633686</v>
      </c>
      <c r="M210" s="38">
        <v>0.78298316586193406</v>
      </c>
    </row>
    <row r="211" spans="2:13" ht="15.6" x14ac:dyDescent="0.3">
      <c r="B211" s="17">
        <v>10</v>
      </c>
      <c r="C211" s="52">
        <v>2.689547895027347</v>
      </c>
      <c r="D211" s="52">
        <v>3.0614696976978899</v>
      </c>
      <c r="E211" s="52">
        <v>0.17832109685507036</v>
      </c>
      <c r="F211" s="52">
        <v>0.99890535291996319</v>
      </c>
      <c r="G211" s="52">
        <v>0.91616634506334427</v>
      </c>
      <c r="H211" s="52">
        <v>0.62540912750636934</v>
      </c>
      <c r="I211" s="38">
        <v>0.51748168114848736</v>
      </c>
      <c r="J211" s="38">
        <v>0.52894742933864203</v>
      </c>
      <c r="K211" s="38">
        <v>0.87805167452760213</v>
      </c>
      <c r="L211" s="38">
        <v>0.82656473960821786</v>
      </c>
      <c r="M211" s="38">
        <v>0.62649224735975384</v>
      </c>
    </row>
    <row r="212" spans="2:13" ht="15.6" x14ac:dyDescent="0.3">
      <c r="B212" s="17">
        <v>11</v>
      </c>
      <c r="C212" s="52">
        <v>2.0260549872122762</v>
      </c>
      <c r="D212" s="52">
        <v>2.9942327443183316</v>
      </c>
      <c r="E212" s="52">
        <v>0.24052141004975822</v>
      </c>
      <c r="F212" s="52">
        <v>0.87426057167599502</v>
      </c>
      <c r="G212" s="52">
        <v>0.88236053385651969</v>
      </c>
      <c r="H212" s="52">
        <v>0.55416123738427336</v>
      </c>
      <c r="I212" s="38">
        <v>0.4346683104592346</v>
      </c>
      <c r="J212" s="38">
        <v>0.41417473420958822</v>
      </c>
      <c r="K212" s="38">
        <v>0.64345300800045546</v>
      </c>
      <c r="L212" s="38">
        <v>0.5457463884430177</v>
      </c>
      <c r="M212" s="38">
        <v>0.46719898555606193</v>
      </c>
    </row>
    <row r="213" spans="2:13" ht="15.6" x14ac:dyDescent="0.3">
      <c r="B213" s="17">
        <v>12</v>
      </c>
      <c r="C213" s="52">
        <v>1.7108366310908583</v>
      </c>
      <c r="D213" s="52">
        <v>2.320556393346688</v>
      </c>
      <c r="E213" s="52">
        <v>0.37503125260438369</v>
      </c>
      <c r="F213" s="52">
        <v>0.78647327529950628</v>
      </c>
      <c r="G213" s="52">
        <v>0.83151491939344768</v>
      </c>
      <c r="H213" s="52">
        <v>0.53779093949124057</v>
      </c>
      <c r="I213" s="38">
        <v>0.41196959748945594</v>
      </c>
      <c r="J213" s="38">
        <v>0.35302156088672942</v>
      </c>
      <c r="K213" s="38">
        <v>0.54586606310744246</v>
      </c>
      <c r="L213" s="38">
        <v>0.5860164354034757</v>
      </c>
      <c r="M213" s="38">
        <v>0.41913538785970789</v>
      </c>
    </row>
    <row r="214" spans="2:13" ht="15.6" x14ac:dyDescent="0.3">
      <c r="B214" s="17">
        <v>13</v>
      </c>
      <c r="C214" s="52">
        <v>1.4710144927536231</v>
      </c>
      <c r="D214" s="52">
        <v>2.5380440566138129</v>
      </c>
      <c r="E214" s="52">
        <v>0.34421434957898428</v>
      </c>
      <c r="F214" s="52">
        <v>0.65510879195012717</v>
      </c>
      <c r="G214" s="52">
        <v>0.70702936032448926</v>
      </c>
      <c r="H214" s="52">
        <v>0.45321420377093652</v>
      </c>
      <c r="I214" s="38">
        <v>0.32020843653441422</v>
      </c>
      <c r="J214" s="38">
        <v>0.28887573889196433</v>
      </c>
      <c r="K214" s="38">
        <v>0.40848676990610899</v>
      </c>
      <c r="L214" s="38">
        <v>0.40167744543249795</v>
      </c>
      <c r="M214" s="38">
        <v>0.32542071627408525</v>
      </c>
    </row>
    <row r="215" spans="2:13" ht="15.6" x14ac:dyDescent="0.3">
      <c r="B215" s="17">
        <v>14</v>
      </c>
      <c r="C215" s="52">
        <v>1.3126377311487976</v>
      </c>
      <c r="D215" s="52">
        <v>2.0841847159787497</v>
      </c>
      <c r="E215" s="52">
        <v>0.26232284772959996</v>
      </c>
      <c r="F215" s="52">
        <v>0.58248654529911204</v>
      </c>
      <c r="G215" s="52">
        <v>0.5473351164873983</v>
      </c>
      <c r="H215" s="52">
        <v>0.32713780463002923</v>
      </c>
      <c r="I215" s="38">
        <v>0.21886254702505004</v>
      </c>
      <c r="J215" s="38">
        <v>0.22139132146019877</v>
      </c>
      <c r="K215" s="38">
        <v>0.34936844934157485</v>
      </c>
      <c r="L215" s="38">
        <v>0.36197240814096432</v>
      </c>
      <c r="M215" s="38">
        <v>0.26401185999529481</v>
      </c>
    </row>
    <row r="216" spans="2:13" ht="15.6" x14ac:dyDescent="0.3">
      <c r="B216" s="17">
        <v>15</v>
      </c>
      <c r="C216" s="52">
        <v>1.2565832024392498</v>
      </c>
      <c r="D216" s="52">
        <v>1.7731893766254236</v>
      </c>
      <c r="E216" s="52">
        <v>0.22496600155201954</v>
      </c>
      <c r="F216" s="52">
        <v>0.41395545680579804</v>
      </c>
      <c r="G216" s="52">
        <v>0.38499249403123148</v>
      </c>
      <c r="H216" s="52">
        <v>0.2360489576517191</v>
      </c>
      <c r="I216" s="38">
        <v>0.15892893546736339</v>
      </c>
      <c r="J216" s="38">
        <v>0.15726870914362004</v>
      </c>
      <c r="K216" s="38">
        <v>0.24720057625564795</v>
      </c>
      <c r="L216" s="38">
        <v>0.2203261691327357</v>
      </c>
      <c r="M216" s="38">
        <v>0.18209721689342739</v>
      </c>
    </row>
    <row r="217" spans="2:13" ht="15.6" x14ac:dyDescent="0.3">
      <c r="B217" s="17">
        <v>16</v>
      </c>
      <c r="C217" s="52">
        <v>0.96401501214217378</v>
      </c>
      <c r="D217" s="52">
        <v>1.6244359597362028</v>
      </c>
      <c r="E217" s="52">
        <v>0.25540784600251137</v>
      </c>
      <c r="F217" s="52">
        <v>0.40697208280550967</v>
      </c>
      <c r="G217" s="52">
        <v>0.36290664630784242</v>
      </c>
      <c r="H217" s="52">
        <v>0.22458887287378232</v>
      </c>
      <c r="I217" s="38">
        <v>0.14936932949767648</v>
      </c>
      <c r="J217" s="38">
        <v>0.16175075170058495</v>
      </c>
      <c r="K217" s="38">
        <v>0.18660796291166737</v>
      </c>
      <c r="L217" s="38">
        <v>0.17771059727101887</v>
      </c>
      <c r="M217" s="38">
        <v>0.16851974866327629</v>
      </c>
    </row>
    <row r="218" spans="2:13" ht="15.6" x14ac:dyDescent="0.3">
      <c r="B218" s="17">
        <v>17</v>
      </c>
      <c r="C218" s="52">
        <v>0.71712202927754398</v>
      </c>
      <c r="D218" s="52">
        <v>1.6614745586708204</v>
      </c>
      <c r="E218" s="52">
        <v>0.29546682608845609</v>
      </c>
      <c r="F218" s="52">
        <v>0.39288150817131828</v>
      </c>
      <c r="G218" s="52">
        <v>0.35441487521761073</v>
      </c>
      <c r="H218" s="52">
        <v>0.2331551683110322</v>
      </c>
      <c r="I218" s="38">
        <v>0.14392054429634829</v>
      </c>
      <c r="J218" s="38">
        <v>0.15098793317461287</v>
      </c>
      <c r="K218" s="38">
        <v>0.13391839525871893</v>
      </c>
      <c r="L218" s="38">
        <v>0.11791981452612223</v>
      </c>
      <c r="M218" s="38">
        <v>0.1431924818481668</v>
      </c>
    </row>
    <row r="219" spans="2:13" ht="15.6" x14ac:dyDescent="0.3">
      <c r="B219" s="17">
        <v>18</v>
      </c>
      <c r="C219" s="52">
        <v>0.71674782513541613</v>
      </c>
      <c r="D219" s="52">
        <v>1.4902385214169753</v>
      </c>
      <c r="E219" s="52">
        <v>0.34040875092310297</v>
      </c>
      <c r="F219" s="52">
        <v>0.42268367965606574</v>
      </c>
      <c r="G219" s="52">
        <v>0.37470791142761767</v>
      </c>
      <c r="H219" s="52">
        <v>0.24788110607486721</v>
      </c>
      <c r="I219" s="38">
        <v>0.15081173968251424</v>
      </c>
      <c r="J219" s="38">
        <v>0.13866098779068151</v>
      </c>
      <c r="K219" s="38">
        <v>0.16197867515528824</v>
      </c>
      <c r="L219" s="38">
        <v>0.14903129657228018</v>
      </c>
      <c r="M219" s="38">
        <v>0.14451446079544392</v>
      </c>
    </row>
    <row r="220" spans="2:13" ht="15.6" x14ac:dyDescent="0.3">
      <c r="B220" s="17">
        <v>19</v>
      </c>
      <c r="C220" s="52">
        <v>0.62630480167014613</v>
      </c>
      <c r="D220" s="52">
        <v>1.4000395491398061</v>
      </c>
      <c r="E220" s="52">
        <v>0.36861887574536095</v>
      </c>
      <c r="F220" s="52">
        <v>0.41734928952974065</v>
      </c>
      <c r="G220" s="52">
        <v>0.38574438161265662</v>
      </c>
      <c r="H220" s="52">
        <v>0.22403037955599112</v>
      </c>
      <c r="I220" s="38">
        <v>0.15064053094613367</v>
      </c>
      <c r="J220" s="38">
        <v>0.11700823817324359</v>
      </c>
      <c r="K220" s="38">
        <v>0.14101745423584505</v>
      </c>
      <c r="L220" s="38">
        <v>0.14634244131267166</v>
      </c>
      <c r="M220" s="38">
        <v>0.12567277355038842</v>
      </c>
    </row>
    <row r="221" spans="2:13" ht="15.6" x14ac:dyDescent="0.3">
      <c r="B221" s="17">
        <v>20</v>
      </c>
      <c r="C221" s="52">
        <v>0.77985928625921841</v>
      </c>
      <c r="D221" s="52">
        <v>1.6446433645922138</v>
      </c>
      <c r="E221" s="52">
        <v>0.4837919055433601</v>
      </c>
      <c r="F221" s="52">
        <v>0.46673615533206925</v>
      </c>
      <c r="G221" s="52">
        <v>0.4171094655927427</v>
      </c>
      <c r="H221" s="52">
        <v>0.25152894652135926</v>
      </c>
      <c r="I221" s="38">
        <v>0.14807125124230977</v>
      </c>
      <c r="J221" s="38">
        <v>0.12019959958745373</v>
      </c>
      <c r="K221" s="38">
        <v>0.12868619810458459</v>
      </c>
      <c r="L221" s="38">
        <v>0.1129540455383152</v>
      </c>
      <c r="M221" s="38">
        <v>0.12105532051975769</v>
      </c>
    </row>
    <row r="222" spans="2:13" ht="15.6" x14ac:dyDescent="0.3">
      <c r="B222" s="17">
        <v>21</v>
      </c>
      <c r="C222" s="52">
        <v>0.78775510204081634</v>
      </c>
      <c r="D222" s="52">
        <v>2.5669505121559917</v>
      </c>
      <c r="E222" s="52">
        <v>0.73263931557911866</v>
      </c>
      <c r="F222" s="52">
        <v>0.76972956478620747</v>
      </c>
      <c r="G222" s="52">
        <v>0.62626161310949235</v>
      </c>
      <c r="H222" s="52">
        <v>0.34699210511063683</v>
      </c>
      <c r="I222" s="38">
        <v>0.18509808681403711</v>
      </c>
      <c r="J222" s="38">
        <v>0.15036937701848077</v>
      </c>
      <c r="K222" s="38">
        <v>0.15580214317146562</v>
      </c>
      <c r="L222" s="38">
        <v>0.11631595643438722</v>
      </c>
      <c r="M222" s="38">
        <v>0.14661375674843269</v>
      </c>
    </row>
    <row r="223" spans="2:13" ht="15.6" x14ac:dyDescent="0.3">
      <c r="B223" s="17">
        <v>22</v>
      </c>
      <c r="C223" s="52">
        <v>1.4761904761904763</v>
      </c>
      <c r="D223" s="52">
        <v>3.9210402209795867</v>
      </c>
      <c r="E223" s="52">
        <v>1.1728568383947389</v>
      </c>
      <c r="F223" s="52">
        <v>1.7428980336032309</v>
      </c>
      <c r="G223" s="52">
        <v>0.97400154581706011</v>
      </c>
      <c r="H223" s="52">
        <v>0.53467284654646641</v>
      </c>
      <c r="I223" s="38">
        <v>0.30743281232430003</v>
      </c>
      <c r="J223" s="38">
        <v>0.18023566120622408</v>
      </c>
      <c r="K223" s="38">
        <v>0.19849342259372957</v>
      </c>
      <c r="L223" s="38">
        <v>0.17800065075506727</v>
      </c>
      <c r="M223" s="38">
        <v>0.18385474148909076</v>
      </c>
    </row>
    <row r="224" spans="2:13" ht="15.6" x14ac:dyDescent="0.3">
      <c r="B224" s="17">
        <v>23</v>
      </c>
      <c r="C224" s="52">
        <v>1.614465611882467</v>
      </c>
      <c r="D224" s="52">
        <v>4.6710700132100396</v>
      </c>
      <c r="E224" s="52">
        <v>1.5679615000345033</v>
      </c>
      <c r="F224" s="52">
        <v>2.6920915809014416</v>
      </c>
      <c r="G224" s="52">
        <v>1.1139502698570729</v>
      </c>
      <c r="H224" s="52">
        <v>0.61890532190162517</v>
      </c>
      <c r="I224" s="38">
        <v>0.37031087513421657</v>
      </c>
      <c r="J224" s="38">
        <v>0.25479399592798552</v>
      </c>
      <c r="K224" s="38">
        <v>0.281207538252496</v>
      </c>
      <c r="L224" s="38">
        <v>0.22492127755285649</v>
      </c>
      <c r="M224" s="38">
        <v>0.25624648134449879</v>
      </c>
    </row>
    <row r="225" spans="2:13" ht="15.6" x14ac:dyDescent="0.3">
      <c r="B225" s="17">
        <v>24</v>
      </c>
      <c r="C225" s="52">
        <v>1.7671517671517671</v>
      </c>
      <c r="D225" s="52">
        <v>5.129087779690189</v>
      </c>
      <c r="E225" s="52">
        <v>2.2897169595982656</v>
      </c>
      <c r="F225" s="52">
        <v>3.2994980981746975</v>
      </c>
      <c r="G225" s="52">
        <v>1.2276446115302475</v>
      </c>
      <c r="H225" s="52">
        <v>0.77111796039299485</v>
      </c>
      <c r="I225" s="38">
        <v>0.44433946646963107</v>
      </c>
      <c r="J225" s="38">
        <v>0.28793507287890313</v>
      </c>
      <c r="K225" s="38">
        <v>0.28565347433039467</v>
      </c>
      <c r="L225" s="38">
        <v>0.26483239131207564</v>
      </c>
      <c r="M225" s="38">
        <v>0.28430038172644789</v>
      </c>
    </row>
    <row r="226" spans="2:13" ht="16.2" thickBot="1" x14ac:dyDescent="0.35">
      <c r="B226" s="25">
        <v>25</v>
      </c>
      <c r="C226" s="54">
        <v>2.1825007704591939</v>
      </c>
      <c r="D226" s="54">
        <v>5.994795593278047</v>
      </c>
      <c r="E226" s="54">
        <v>3.1721659312753627</v>
      </c>
      <c r="F226" s="54">
        <v>4.3333515781204222</v>
      </c>
      <c r="G226" s="54">
        <v>1.704285947887475</v>
      </c>
      <c r="H226" s="54">
        <v>1.0911239012908682</v>
      </c>
      <c r="I226" s="39">
        <v>0.62443827110058003</v>
      </c>
      <c r="J226" s="39">
        <v>0.38088004722461394</v>
      </c>
      <c r="K226" s="39">
        <v>0.43900804289544232</v>
      </c>
      <c r="L226" s="39">
        <v>0.32451550564255893</v>
      </c>
      <c r="M226" s="39">
        <v>0.386026992645016</v>
      </c>
    </row>
  </sheetData>
  <mergeCells count="12">
    <mergeCell ref="B173:B174"/>
    <mergeCell ref="C173:M173"/>
    <mergeCell ref="B63:B64"/>
    <mergeCell ref="C63:M63"/>
    <mergeCell ref="B118:B119"/>
    <mergeCell ref="C118:M118"/>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1"/>
  <sheetViews>
    <sheetView zoomScaleNormal="100" workbookViewId="0">
      <pane ySplit="6" topLeftCell="A7" activePane="bottomLeft" state="frozen"/>
      <selection activeCell="A8" sqref="A8"/>
      <selection pane="bottomLeft" activeCell="A8" sqref="A8"/>
    </sheetView>
  </sheetViews>
  <sheetFormatPr defaultColWidth="9.109375" defaultRowHeight="14.4" x14ac:dyDescent="0.3"/>
  <cols>
    <col min="1" max="1" width="15.6640625" style="24" customWidth="1"/>
    <col min="2" max="2" width="20.6640625" style="24" customWidth="1"/>
    <col min="3" max="3" width="25.44140625" style="24" customWidth="1"/>
    <col min="4" max="4" width="25.109375" style="24" customWidth="1"/>
    <col min="5" max="5" width="24.44140625" style="24" customWidth="1"/>
    <col min="6" max="16" width="23.6640625" style="24" customWidth="1"/>
    <col min="17" max="16384" width="9.109375" style="24"/>
  </cols>
  <sheetData>
    <row r="1" spans="2:11" s="9" customFormat="1" x14ac:dyDescent="0.3"/>
    <row r="2" spans="2:11" s="9" customFormat="1" ht="22.8" x14ac:dyDescent="0.4">
      <c r="C2" s="249" t="s">
        <v>614</v>
      </c>
      <c r="D2" s="249"/>
      <c r="E2" s="249"/>
      <c r="F2" s="249"/>
      <c r="G2" s="249"/>
    </row>
    <row r="3" spans="2:11" s="9" customFormat="1" ht="23.1" customHeight="1" x14ac:dyDescent="0.4">
      <c r="C3" s="249" t="s">
        <v>615</v>
      </c>
      <c r="D3" s="249"/>
      <c r="E3" s="249"/>
      <c r="F3" s="249"/>
    </row>
    <row r="4" spans="2:11" s="9" customFormat="1" ht="22.8" x14ac:dyDescent="0.4">
      <c r="C4" s="249"/>
      <c r="D4" s="249"/>
      <c r="E4" s="249"/>
      <c r="F4" s="249"/>
    </row>
    <row r="5" spans="2:11" s="9" customFormat="1" x14ac:dyDescent="0.3"/>
    <row r="6" spans="2:11" s="9" customFormat="1" x14ac:dyDescent="0.3"/>
    <row r="7" spans="2:11" ht="15" thickBot="1" x14ac:dyDescent="0.35"/>
    <row r="8" spans="2:11" ht="18.75" customHeight="1" thickBot="1" x14ac:dyDescent="0.35">
      <c r="B8" s="251" t="s">
        <v>2</v>
      </c>
      <c r="C8" s="255" t="s">
        <v>362</v>
      </c>
      <c r="D8" s="256"/>
      <c r="E8" s="256"/>
      <c r="F8" s="256"/>
      <c r="G8" s="256"/>
      <c r="H8" s="256"/>
      <c r="I8" s="256"/>
      <c r="J8" s="256"/>
      <c r="K8" s="257"/>
    </row>
    <row r="9" spans="2:11" ht="35.4" thickBot="1" x14ac:dyDescent="0.35">
      <c r="B9" s="252"/>
      <c r="C9" s="28" t="s">
        <v>14</v>
      </c>
      <c r="D9" s="168" t="s">
        <v>15</v>
      </c>
      <c r="E9" s="28" t="s">
        <v>16</v>
      </c>
      <c r="F9" s="28" t="s">
        <v>17</v>
      </c>
      <c r="G9" s="115" t="s">
        <v>18</v>
      </c>
      <c r="H9" s="28" t="s">
        <v>19</v>
      </c>
      <c r="I9" s="28" t="s">
        <v>20</v>
      </c>
      <c r="J9" s="28" t="s">
        <v>21</v>
      </c>
      <c r="K9" s="34" t="s">
        <v>22</v>
      </c>
    </row>
    <row r="10" spans="2:11" ht="15.6" x14ac:dyDescent="0.3">
      <c r="B10" s="16">
        <v>27</v>
      </c>
      <c r="C10" s="38">
        <v>16.600000000000001</v>
      </c>
      <c r="D10" s="38">
        <v>5.0600000000000005</v>
      </c>
      <c r="E10" s="38">
        <v>3.49</v>
      </c>
      <c r="F10" s="38">
        <v>2.17</v>
      </c>
      <c r="G10" s="38">
        <v>9.98</v>
      </c>
      <c r="H10" s="38">
        <v>4.67</v>
      </c>
      <c r="I10" s="38">
        <v>1.83</v>
      </c>
      <c r="J10" s="40">
        <v>5.29</v>
      </c>
      <c r="K10" s="40">
        <v>13.74</v>
      </c>
    </row>
    <row r="11" spans="2:11" s="68" customFormat="1" ht="15.6" x14ac:dyDescent="0.3">
      <c r="B11" s="17">
        <v>28</v>
      </c>
      <c r="C11" s="38">
        <v>14.290000000000001</v>
      </c>
      <c r="D11" s="38">
        <v>5.5</v>
      </c>
      <c r="E11" s="38">
        <v>3.59</v>
      </c>
      <c r="F11" s="38">
        <v>2.73</v>
      </c>
      <c r="G11" s="38">
        <v>9.6</v>
      </c>
      <c r="H11" s="38">
        <v>4.5</v>
      </c>
      <c r="I11" s="38">
        <v>1.72</v>
      </c>
      <c r="J11" s="40">
        <v>7.09</v>
      </c>
      <c r="K11" s="40">
        <v>13.1</v>
      </c>
    </row>
    <row r="12" spans="2:11" s="69" customFormat="1" ht="15.6" x14ac:dyDescent="0.3">
      <c r="B12" s="17">
        <v>29</v>
      </c>
      <c r="C12" s="38">
        <v>12.200000000000001</v>
      </c>
      <c r="D12" s="38">
        <v>5.61</v>
      </c>
      <c r="E12" s="38">
        <v>4.79</v>
      </c>
      <c r="F12" s="38">
        <v>2.73</v>
      </c>
      <c r="G12" s="38">
        <v>11.18</v>
      </c>
      <c r="H12" s="38">
        <v>4.53</v>
      </c>
      <c r="I12" s="38">
        <v>2.15</v>
      </c>
      <c r="J12" s="40">
        <v>8.120000000000001</v>
      </c>
      <c r="K12" s="40">
        <v>14.01</v>
      </c>
    </row>
    <row r="13" spans="2:11" s="71" customFormat="1" ht="15.6" x14ac:dyDescent="0.3">
      <c r="B13" s="17">
        <v>30</v>
      </c>
      <c r="C13" s="38">
        <v>10.28</v>
      </c>
      <c r="D13" s="38">
        <v>6.07</v>
      </c>
      <c r="E13" s="38">
        <v>5.93</v>
      </c>
      <c r="F13" s="38">
        <v>2.4700000000000002</v>
      </c>
      <c r="G13" s="38">
        <v>15.88</v>
      </c>
      <c r="H13" s="38">
        <v>5.12</v>
      </c>
      <c r="I13" s="38">
        <v>3.54</v>
      </c>
      <c r="J13" s="40">
        <v>9.120000000000001</v>
      </c>
      <c r="K13" s="40">
        <v>12.96</v>
      </c>
    </row>
    <row r="14" spans="2:11" s="73" customFormat="1" ht="15.6" x14ac:dyDescent="0.3">
      <c r="B14" s="17">
        <v>31</v>
      </c>
      <c r="C14" s="38">
        <v>12.120000000000001</v>
      </c>
      <c r="D14" s="38">
        <v>5.15</v>
      </c>
      <c r="E14" s="38">
        <v>6.7700000000000005</v>
      </c>
      <c r="F14" s="38">
        <v>3.2600000000000002</v>
      </c>
      <c r="G14" s="38">
        <v>19.04</v>
      </c>
      <c r="H14" s="38">
        <v>4.2300000000000004</v>
      </c>
      <c r="I14" s="38">
        <v>4.21</v>
      </c>
      <c r="J14" s="40">
        <v>8.66</v>
      </c>
      <c r="K14" s="40">
        <v>15.65</v>
      </c>
    </row>
    <row r="15" spans="2:11" s="77" customFormat="1" ht="15.6" x14ac:dyDescent="0.3">
      <c r="B15" s="17">
        <v>32</v>
      </c>
      <c r="C15" s="38">
        <v>13.61</v>
      </c>
      <c r="D15" s="38">
        <v>5.86</v>
      </c>
      <c r="E15" s="38">
        <v>7.29</v>
      </c>
      <c r="F15" s="38">
        <v>5.0600000000000005</v>
      </c>
      <c r="G15" s="38">
        <v>23.59</v>
      </c>
      <c r="H15" s="38">
        <v>4.04</v>
      </c>
      <c r="I15" s="38">
        <v>4.68</v>
      </c>
      <c r="J15" s="40">
        <v>10.97</v>
      </c>
      <c r="K15" s="40">
        <v>17.170000000000002</v>
      </c>
    </row>
    <row r="16" spans="2:11" s="78" customFormat="1" ht="15.6" x14ac:dyDescent="0.3">
      <c r="B16" s="17">
        <v>33</v>
      </c>
      <c r="C16" s="38">
        <v>16.850000000000001</v>
      </c>
      <c r="D16" s="38">
        <v>5.99</v>
      </c>
      <c r="E16" s="38">
        <v>10</v>
      </c>
      <c r="F16" s="38">
        <v>8.16</v>
      </c>
      <c r="G16" s="38">
        <v>23.01</v>
      </c>
      <c r="H16" s="38">
        <v>5.61</v>
      </c>
      <c r="I16" s="38">
        <v>5.19</v>
      </c>
      <c r="J16" s="40">
        <v>15.32</v>
      </c>
      <c r="K16" s="40">
        <v>20.04</v>
      </c>
    </row>
    <row r="17" spans="2:11" s="87" customFormat="1" ht="15.6" x14ac:dyDescent="0.3">
      <c r="B17" s="17">
        <v>34</v>
      </c>
      <c r="C17" s="38">
        <v>12.76</v>
      </c>
      <c r="D17" s="38">
        <v>7.04</v>
      </c>
      <c r="E17" s="38">
        <v>12.9</v>
      </c>
      <c r="F17" s="38">
        <v>9.59</v>
      </c>
      <c r="G17" s="38">
        <v>19.77</v>
      </c>
      <c r="H17" s="38">
        <v>7.58</v>
      </c>
      <c r="I17" s="38">
        <v>7.16</v>
      </c>
      <c r="J17" s="40">
        <v>13.36</v>
      </c>
      <c r="K17" s="40">
        <v>15.72</v>
      </c>
    </row>
    <row r="18" spans="2:11" s="98" customFormat="1" ht="15.6" x14ac:dyDescent="0.3">
      <c r="B18" s="17">
        <v>35</v>
      </c>
      <c r="C18" s="38">
        <v>11.13</v>
      </c>
      <c r="D18" s="38">
        <v>10.82</v>
      </c>
      <c r="E18" s="38">
        <v>13.950000000000001</v>
      </c>
      <c r="F18" s="38">
        <v>16.03</v>
      </c>
      <c r="G18" s="38">
        <v>25.77</v>
      </c>
      <c r="H18" s="38">
        <v>8.19</v>
      </c>
      <c r="I18" s="38">
        <v>6.67</v>
      </c>
      <c r="J18" s="40">
        <v>15.25</v>
      </c>
      <c r="K18" s="40">
        <v>19.46</v>
      </c>
    </row>
    <row r="19" spans="2:11" s="99" customFormat="1" ht="15.6" x14ac:dyDescent="0.3">
      <c r="B19" s="17">
        <v>36</v>
      </c>
      <c r="C19" s="38">
        <v>24.88</v>
      </c>
      <c r="D19" s="38">
        <v>13.540000000000001</v>
      </c>
      <c r="E19" s="38">
        <v>22.75</v>
      </c>
      <c r="F19" s="38">
        <v>41.800000000000004</v>
      </c>
      <c r="G19" s="38">
        <v>51.22</v>
      </c>
      <c r="H19" s="38">
        <v>13.38</v>
      </c>
      <c r="I19" s="38">
        <v>12.780000000000001</v>
      </c>
      <c r="J19" s="40">
        <v>36.28</v>
      </c>
      <c r="K19" s="40">
        <v>37.78</v>
      </c>
    </row>
    <row r="20" spans="2:11" s="105" customFormat="1" ht="15.6" x14ac:dyDescent="0.3">
      <c r="B20" s="17">
        <v>37</v>
      </c>
      <c r="C20" s="38">
        <v>33.090000000000003</v>
      </c>
      <c r="D20" s="38">
        <v>14.11</v>
      </c>
      <c r="E20" s="38">
        <v>24.72</v>
      </c>
      <c r="F20" s="38">
        <v>52.1</v>
      </c>
      <c r="G20" s="38">
        <v>79.12</v>
      </c>
      <c r="H20" s="38">
        <v>12.200000000000001</v>
      </c>
      <c r="I20" s="38">
        <v>9.67</v>
      </c>
      <c r="J20" s="40">
        <v>42.99</v>
      </c>
      <c r="K20" s="40">
        <v>49.97</v>
      </c>
    </row>
    <row r="21" spans="2:11" s="108" customFormat="1" ht="15.6" x14ac:dyDescent="0.3">
      <c r="B21" s="17">
        <v>38</v>
      </c>
      <c r="C21" s="38">
        <v>34.6</v>
      </c>
      <c r="D21" s="38">
        <v>17.62</v>
      </c>
      <c r="E21" s="38">
        <v>25.82</v>
      </c>
      <c r="F21" s="38">
        <v>98.95</v>
      </c>
      <c r="G21" s="38">
        <v>128.51</v>
      </c>
      <c r="H21" s="38">
        <v>12.18</v>
      </c>
      <c r="I21" s="38">
        <v>13.09</v>
      </c>
      <c r="J21" s="40">
        <v>57.33</v>
      </c>
      <c r="K21" s="40">
        <v>67.180000000000007</v>
      </c>
    </row>
    <row r="22" spans="2:11" s="109" customFormat="1" ht="15.6" x14ac:dyDescent="0.3">
      <c r="B22" s="17">
        <v>39</v>
      </c>
      <c r="C22" s="38">
        <v>46.28</v>
      </c>
      <c r="D22" s="38">
        <v>22.27</v>
      </c>
      <c r="E22" s="38">
        <v>43.31</v>
      </c>
      <c r="F22" s="38">
        <v>170.75</v>
      </c>
      <c r="G22" s="38">
        <v>194.67000000000002</v>
      </c>
      <c r="H22" s="38">
        <v>19.830000000000002</v>
      </c>
      <c r="I22" s="38">
        <v>20.36</v>
      </c>
      <c r="J22" s="40">
        <v>72.28</v>
      </c>
      <c r="K22" s="40">
        <v>102.16</v>
      </c>
    </row>
    <row r="23" spans="2:11" s="116" customFormat="1" ht="15.6" x14ac:dyDescent="0.3">
      <c r="B23" s="17">
        <v>40</v>
      </c>
      <c r="C23" s="38">
        <v>133.5</v>
      </c>
      <c r="D23" s="38">
        <v>40.01</v>
      </c>
      <c r="E23" s="38">
        <v>68.69</v>
      </c>
      <c r="F23" s="38">
        <v>289.26</v>
      </c>
      <c r="G23" s="38">
        <v>308.41000000000003</v>
      </c>
      <c r="H23" s="38">
        <v>37.67</v>
      </c>
      <c r="I23" s="38">
        <v>46.67</v>
      </c>
      <c r="J23" s="40">
        <v>95.03</v>
      </c>
      <c r="K23" s="40">
        <v>222.99</v>
      </c>
    </row>
    <row r="24" spans="2:11" s="116" customFormat="1" ht="15.6" x14ac:dyDescent="0.3">
      <c r="B24" s="17">
        <v>41</v>
      </c>
      <c r="C24" s="38">
        <v>214.09</v>
      </c>
      <c r="D24" s="38">
        <v>55.910000000000004</v>
      </c>
      <c r="E24" s="38">
        <v>92.76</v>
      </c>
      <c r="F24" s="38">
        <v>321.73</v>
      </c>
      <c r="G24" s="38">
        <v>369.3</v>
      </c>
      <c r="H24" s="38">
        <v>56.120000000000005</v>
      </c>
      <c r="I24" s="38">
        <v>83.95</v>
      </c>
      <c r="J24" s="40">
        <v>132.68</v>
      </c>
      <c r="K24" s="40">
        <v>275.45</v>
      </c>
    </row>
    <row r="25" spans="2:11" s="116" customFormat="1" ht="15.6" x14ac:dyDescent="0.3">
      <c r="B25" s="17">
        <v>42</v>
      </c>
      <c r="C25" s="38">
        <v>209.62</v>
      </c>
      <c r="D25" s="38">
        <v>74.81</v>
      </c>
      <c r="E25" s="38">
        <v>115.98</v>
      </c>
      <c r="F25" s="38">
        <v>297.12</v>
      </c>
      <c r="G25" s="38">
        <v>386.52</v>
      </c>
      <c r="H25" s="38">
        <v>70.78</v>
      </c>
      <c r="I25" s="38">
        <v>93.41</v>
      </c>
      <c r="J25" s="40">
        <v>171.57</v>
      </c>
      <c r="K25" s="40">
        <v>318.76</v>
      </c>
    </row>
    <row r="26" spans="2:11" s="116" customFormat="1" ht="15.6" x14ac:dyDescent="0.3">
      <c r="B26" s="17">
        <v>43</v>
      </c>
      <c r="C26" s="38">
        <v>279.78000000000003</v>
      </c>
      <c r="D26" s="38">
        <v>101.65</v>
      </c>
      <c r="E26" s="38">
        <v>155.1</v>
      </c>
      <c r="F26" s="38">
        <v>311.54000000000002</v>
      </c>
      <c r="G26" s="38">
        <v>452.65000000000003</v>
      </c>
      <c r="H26" s="38">
        <v>104.46000000000001</v>
      </c>
      <c r="I26" s="38">
        <v>137.64000000000001</v>
      </c>
      <c r="J26" s="40">
        <v>235.46</v>
      </c>
      <c r="K26" s="40">
        <v>391.73</v>
      </c>
    </row>
    <row r="27" spans="2:11" s="116" customFormat="1" ht="15.6" x14ac:dyDescent="0.3">
      <c r="B27" s="17">
        <v>44</v>
      </c>
      <c r="C27" s="38">
        <v>277.82</v>
      </c>
      <c r="D27" s="38">
        <v>103.54</v>
      </c>
      <c r="E27" s="38">
        <v>145.47</v>
      </c>
      <c r="F27" s="38">
        <v>294.43</v>
      </c>
      <c r="G27" s="38">
        <v>412.11</v>
      </c>
      <c r="H27" s="38">
        <v>117.97</v>
      </c>
      <c r="I27" s="38">
        <v>148.65</v>
      </c>
      <c r="J27" s="40">
        <v>273.56</v>
      </c>
      <c r="K27" s="40">
        <v>424.72</v>
      </c>
    </row>
    <row r="28" spans="2:11" s="116" customFormat="1" ht="15.6" x14ac:dyDescent="0.3">
      <c r="B28" s="17">
        <v>45</v>
      </c>
      <c r="C28" s="38">
        <v>330.94</v>
      </c>
      <c r="D28" s="38">
        <v>126.29</v>
      </c>
      <c r="E28" s="38">
        <v>163.91</v>
      </c>
      <c r="F28" s="38">
        <v>381.36</v>
      </c>
      <c r="G28" s="38">
        <v>384.32</v>
      </c>
      <c r="H28" s="38">
        <v>152.75</v>
      </c>
      <c r="I28" s="38">
        <v>185.43</v>
      </c>
      <c r="J28" s="40">
        <v>334.17</v>
      </c>
      <c r="K28" s="40">
        <v>455.26</v>
      </c>
    </row>
    <row r="29" spans="2:11" s="116" customFormat="1" ht="15.6" x14ac:dyDescent="0.3">
      <c r="B29" s="17">
        <v>46</v>
      </c>
      <c r="C29" s="38">
        <v>325.52</v>
      </c>
      <c r="D29" s="38">
        <v>154.12</v>
      </c>
      <c r="E29" s="38">
        <v>200.25</v>
      </c>
      <c r="F29" s="38">
        <v>406.3</v>
      </c>
      <c r="G29" s="38">
        <v>322.85000000000002</v>
      </c>
      <c r="H29" s="38">
        <v>186.70000000000002</v>
      </c>
      <c r="I29" s="38">
        <v>192.79</v>
      </c>
      <c r="J29" s="40">
        <v>364.66</v>
      </c>
      <c r="K29" s="40">
        <v>414.89</v>
      </c>
    </row>
    <row r="30" spans="2:11" s="116" customFormat="1" ht="15.6" x14ac:dyDescent="0.3">
      <c r="B30" s="17">
        <v>47</v>
      </c>
      <c r="C30" s="38">
        <v>239.66</v>
      </c>
      <c r="D30" s="38">
        <v>129.80000000000001</v>
      </c>
      <c r="E30" s="38">
        <v>170.91</v>
      </c>
      <c r="F30" s="38">
        <v>286.15000000000003</v>
      </c>
      <c r="G30" s="38">
        <v>216.84</v>
      </c>
      <c r="H30" s="38">
        <v>153.07</v>
      </c>
      <c r="I30" s="38">
        <v>131.03</v>
      </c>
      <c r="J30" s="40">
        <v>282.54000000000002</v>
      </c>
      <c r="K30" s="40">
        <v>284.57</v>
      </c>
    </row>
    <row r="31" spans="2:11" s="116" customFormat="1" ht="15.6" x14ac:dyDescent="0.3">
      <c r="B31" s="17">
        <v>48</v>
      </c>
      <c r="C31" s="38">
        <v>173.49</v>
      </c>
      <c r="D31" s="38">
        <v>116.84</v>
      </c>
      <c r="E31" s="38">
        <v>159.75</v>
      </c>
      <c r="F31" s="38">
        <v>184.42000000000002</v>
      </c>
      <c r="G31" s="38">
        <v>151.22</v>
      </c>
      <c r="H31" s="38">
        <v>142.93</v>
      </c>
      <c r="I31" s="38">
        <v>91.97</v>
      </c>
      <c r="J31" s="40">
        <v>196.88</v>
      </c>
      <c r="K31" s="40">
        <v>186.66</v>
      </c>
    </row>
    <row r="32" spans="2:11" ht="15.6" x14ac:dyDescent="0.3">
      <c r="B32" s="17">
        <v>49</v>
      </c>
      <c r="C32" s="38">
        <v>167.39000000000001</v>
      </c>
      <c r="D32" s="38">
        <v>153.32</v>
      </c>
      <c r="E32" s="38">
        <v>200.28</v>
      </c>
      <c r="F32" s="38">
        <v>154.95000000000002</v>
      </c>
      <c r="G32" s="38">
        <v>136.04</v>
      </c>
      <c r="H32" s="38">
        <v>168.19</v>
      </c>
      <c r="I32" s="38">
        <v>79.260000000000005</v>
      </c>
      <c r="J32" s="40">
        <v>163.11000000000001</v>
      </c>
      <c r="K32" s="40">
        <v>153.9</v>
      </c>
    </row>
    <row r="33" spans="2:11" ht="15.6" x14ac:dyDescent="0.3">
      <c r="B33" s="17">
        <v>50</v>
      </c>
      <c r="C33" s="38">
        <v>192.43</v>
      </c>
      <c r="D33" s="38">
        <v>268.88</v>
      </c>
      <c r="E33" s="38">
        <v>361.67</v>
      </c>
      <c r="F33" s="38">
        <v>168.06</v>
      </c>
      <c r="G33" s="38">
        <v>147.77000000000001</v>
      </c>
      <c r="H33" s="38">
        <v>261.89</v>
      </c>
      <c r="I33" s="38">
        <v>99.29</v>
      </c>
      <c r="J33" s="40">
        <v>188.56</v>
      </c>
      <c r="K33" s="40">
        <v>154.52000000000001</v>
      </c>
    </row>
    <row r="34" spans="2:11" ht="15.6" x14ac:dyDescent="0.3">
      <c r="B34" s="17">
        <v>51</v>
      </c>
      <c r="C34" s="38">
        <v>245.04</v>
      </c>
      <c r="D34" s="38">
        <v>510.90000000000003</v>
      </c>
      <c r="E34" s="38">
        <v>714.04</v>
      </c>
      <c r="F34" s="38">
        <v>202.63</v>
      </c>
      <c r="G34" s="38">
        <v>191.26</v>
      </c>
      <c r="H34" s="38">
        <v>428.5</v>
      </c>
      <c r="I34" s="38">
        <v>146.12</v>
      </c>
      <c r="J34" s="40">
        <v>247.82</v>
      </c>
      <c r="K34" s="40">
        <v>172.58</v>
      </c>
    </row>
    <row r="35" spans="2:11" ht="15.6" x14ac:dyDescent="0.3">
      <c r="B35" s="17">
        <v>52</v>
      </c>
      <c r="C35" s="38">
        <v>265.84000000000003</v>
      </c>
      <c r="D35" s="38">
        <v>606.44000000000005</v>
      </c>
      <c r="E35" s="38">
        <v>865.19</v>
      </c>
      <c r="F35" s="38">
        <v>246.6</v>
      </c>
      <c r="G35" s="38">
        <v>246.38</v>
      </c>
      <c r="H35" s="38">
        <v>512.33000000000004</v>
      </c>
      <c r="I35" s="38">
        <v>200.3</v>
      </c>
      <c r="J35" s="40">
        <v>292.85000000000002</v>
      </c>
      <c r="K35" s="40">
        <v>198.8</v>
      </c>
    </row>
    <row r="36" spans="2:11" ht="15.6" x14ac:dyDescent="0.3">
      <c r="B36" s="17">
        <v>53</v>
      </c>
      <c r="C36" s="38">
        <v>436.3</v>
      </c>
      <c r="D36" s="38">
        <v>810.51</v>
      </c>
      <c r="E36" s="38">
        <v>1045.3600000000001</v>
      </c>
      <c r="F36" s="38">
        <v>452.93</v>
      </c>
      <c r="G36" s="38">
        <v>519.78</v>
      </c>
      <c r="H36" s="38">
        <v>718.19</v>
      </c>
      <c r="I36" s="38">
        <v>355.25</v>
      </c>
      <c r="J36" s="40">
        <v>558.16999999999996</v>
      </c>
      <c r="K36" s="40">
        <v>310.65000000000003</v>
      </c>
    </row>
    <row r="37" spans="2:11" ht="15.6" x14ac:dyDescent="0.3">
      <c r="B37" s="17">
        <v>1</v>
      </c>
      <c r="C37" s="38">
        <v>438.84000000000003</v>
      </c>
      <c r="D37" s="38">
        <v>671.72</v>
      </c>
      <c r="E37" s="38">
        <v>937.73</v>
      </c>
      <c r="F37" s="38">
        <v>382.33</v>
      </c>
      <c r="G37" s="38">
        <v>605.16999999999996</v>
      </c>
      <c r="H37" s="38">
        <v>627.01</v>
      </c>
      <c r="I37" s="38">
        <v>379.98</v>
      </c>
      <c r="J37" s="40">
        <v>601.91999999999996</v>
      </c>
      <c r="K37" s="40">
        <v>308.56</v>
      </c>
    </row>
    <row r="38" spans="2:11" ht="15.6" x14ac:dyDescent="0.3">
      <c r="B38" s="17">
        <v>2</v>
      </c>
      <c r="C38" s="38">
        <v>398.54</v>
      </c>
      <c r="D38" s="38">
        <v>505.92</v>
      </c>
      <c r="E38" s="38">
        <v>661.59</v>
      </c>
      <c r="F38" s="38">
        <v>333.45</v>
      </c>
      <c r="G38" s="38">
        <v>499.01</v>
      </c>
      <c r="H38" s="38">
        <v>472.43</v>
      </c>
      <c r="I38" s="38">
        <v>322.10000000000002</v>
      </c>
      <c r="J38" s="40">
        <v>565.69000000000005</v>
      </c>
      <c r="K38" s="40">
        <v>256.04000000000002</v>
      </c>
    </row>
    <row r="39" spans="2:11" ht="15.6" x14ac:dyDescent="0.3">
      <c r="B39" s="17">
        <v>3</v>
      </c>
      <c r="C39" s="38">
        <v>350.77</v>
      </c>
      <c r="D39" s="38">
        <v>367.93</v>
      </c>
      <c r="E39" s="38">
        <v>447.79</v>
      </c>
      <c r="F39" s="38">
        <v>285.81</v>
      </c>
      <c r="G39" s="38">
        <v>378.85</v>
      </c>
      <c r="H39" s="38">
        <v>333.04</v>
      </c>
      <c r="I39" s="38">
        <v>237.26</v>
      </c>
      <c r="J39" s="40">
        <v>427.13</v>
      </c>
      <c r="K39" s="40">
        <v>236.58</v>
      </c>
    </row>
    <row r="40" spans="2:11" ht="15.6" x14ac:dyDescent="0.3">
      <c r="B40" s="17">
        <v>4</v>
      </c>
      <c r="C40" s="38">
        <v>279.24</v>
      </c>
      <c r="D40" s="38">
        <v>261.59000000000003</v>
      </c>
      <c r="E40" s="38">
        <v>283.06</v>
      </c>
      <c r="F40" s="38">
        <v>244.54</v>
      </c>
      <c r="G40" s="38">
        <v>286.13</v>
      </c>
      <c r="H40" s="38">
        <v>226.34</v>
      </c>
      <c r="I40" s="38">
        <v>175.71</v>
      </c>
      <c r="J40" s="40">
        <v>326.32</v>
      </c>
      <c r="K40" s="40">
        <v>201.27</v>
      </c>
    </row>
    <row r="41" spans="2:11" ht="15.6" x14ac:dyDescent="0.3">
      <c r="B41" s="17">
        <v>5</v>
      </c>
      <c r="C41" s="38">
        <v>227.69</v>
      </c>
      <c r="D41" s="38">
        <v>177.45000000000002</v>
      </c>
      <c r="E41" s="38">
        <v>182.77</v>
      </c>
      <c r="F41" s="38">
        <v>201.28</v>
      </c>
      <c r="G41" s="38">
        <v>226.09</v>
      </c>
      <c r="H41" s="38">
        <v>150.54</v>
      </c>
      <c r="I41" s="38">
        <v>122.67</v>
      </c>
      <c r="J41" s="40">
        <v>242.62</v>
      </c>
      <c r="K41" s="40">
        <v>175.31</v>
      </c>
    </row>
    <row r="42" spans="2:11" ht="15.6" x14ac:dyDescent="0.3">
      <c r="B42" s="17">
        <v>6</v>
      </c>
      <c r="C42" s="38">
        <v>180.5</v>
      </c>
      <c r="D42" s="38">
        <v>115.35000000000001</v>
      </c>
      <c r="E42" s="38">
        <v>105.34</v>
      </c>
      <c r="F42" s="38">
        <v>161.43</v>
      </c>
      <c r="G42" s="38">
        <v>171.08</v>
      </c>
      <c r="H42" s="38">
        <v>94.11</v>
      </c>
      <c r="I42" s="38">
        <v>88.47</v>
      </c>
      <c r="J42" s="40">
        <v>174.81</v>
      </c>
      <c r="K42" s="40">
        <v>149.17000000000002</v>
      </c>
    </row>
    <row r="43" spans="2:11" ht="15.6" x14ac:dyDescent="0.3">
      <c r="B43" s="17">
        <v>7</v>
      </c>
      <c r="C43" s="38">
        <v>170.04</v>
      </c>
      <c r="D43" s="38">
        <v>96.13</v>
      </c>
      <c r="E43" s="38">
        <v>81.680000000000007</v>
      </c>
      <c r="F43" s="38">
        <v>142.33000000000001</v>
      </c>
      <c r="G43" s="38">
        <v>152.47999999999999</v>
      </c>
      <c r="H43" s="38">
        <v>78</v>
      </c>
      <c r="I43" s="38">
        <v>68.16</v>
      </c>
      <c r="J43" s="40">
        <v>156.72</v>
      </c>
      <c r="K43" s="40">
        <v>153.70000000000002</v>
      </c>
    </row>
    <row r="44" spans="2:11" ht="15.6" x14ac:dyDescent="0.3">
      <c r="B44" s="17">
        <v>8</v>
      </c>
      <c r="C44" s="38">
        <v>122.58</v>
      </c>
      <c r="D44" s="38">
        <v>67.650000000000006</v>
      </c>
      <c r="E44" s="38">
        <v>54.75</v>
      </c>
      <c r="F44" s="38">
        <v>101.95</v>
      </c>
      <c r="G44" s="38">
        <v>105.58</v>
      </c>
      <c r="H44" s="38">
        <v>51.7</v>
      </c>
      <c r="I44" s="38">
        <v>43.15</v>
      </c>
      <c r="J44" s="40">
        <v>105.48</v>
      </c>
      <c r="K44" s="40">
        <v>114.94</v>
      </c>
    </row>
    <row r="45" spans="2:11" ht="15.6" x14ac:dyDescent="0.3">
      <c r="B45" s="17">
        <v>9</v>
      </c>
      <c r="C45" s="38">
        <v>85.460000000000008</v>
      </c>
      <c r="D45" s="38">
        <v>47.85</v>
      </c>
      <c r="E45" s="38">
        <v>40.17</v>
      </c>
      <c r="F45" s="38">
        <v>77.16</v>
      </c>
      <c r="G45" s="38">
        <v>73.900000000000006</v>
      </c>
      <c r="H45" s="38">
        <v>34.770000000000003</v>
      </c>
      <c r="I45" s="38">
        <v>32.450000000000003</v>
      </c>
      <c r="J45" s="40">
        <v>71.94</v>
      </c>
      <c r="K45" s="40">
        <v>99.26</v>
      </c>
    </row>
    <row r="46" spans="2:11" ht="15.6" x14ac:dyDescent="0.3">
      <c r="B46" s="17">
        <v>10</v>
      </c>
      <c r="C46" s="38">
        <v>76.350000000000009</v>
      </c>
      <c r="D46" s="38">
        <v>44.42</v>
      </c>
      <c r="E46" s="38">
        <v>37.57</v>
      </c>
      <c r="F46" s="38">
        <v>76.56</v>
      </c>
      <c r="G46" s="38">
        <v>73.790000000000006</v>
      </c>
      <c r="H46" s="38">
        <v>34.049999999999997</v>
      </c>
      <c r="I46" s="38">
        <v>29.23</v>
      </c>
      <c r="J46" s="40">
        <v>65.25</v>
      </c>
      <c r="K46" s="40">
        <v>108.2</v>
      </c>
    </row>
    <row r="47" spans="2:11" ht="15.6" x14ac:dyDescent="0.3">
      <c r="B47" s="17">
        <v>11</v>
      </c>
      <c r="C47" s="38">
        <v>76.489999999999995</v>
      </c>
      <c r="D47" s="38">
        <v>43.42</v>
      </c>
      <c r="E47" s="38">
        <v>36.83</v>
      </c>
      <c r="F47" s="38">
        <v>71.540000000000006</v>
      </c>
      <c r="G47" s="38">
        <v>69.350000000000009</v>
      </c>
      <c r="H47" s="38">
        <v>33.58</v>
      </c>
      <c r="I47" s="38">
        <v>27.5</v>
      </c>
      <c r="J47" s="40">
        <v>65.45</v>
      </c>
      <c r="K47" s="40">
        <v>110.69</v>
      </c>
    </row>
    <row r="48" spans="2:11" ht="15.6" x14ac:dyDescent="0.3">
      <c r="B48" s="17">
        <v>12</v>
      </c>
      <c r="C48" s="38">
        <v>70.14</v>
      </c>
      <c r="D48" s="38">
        <v>40.4</v>
      </c>
      <c r="E48" s="38">
        <v>36.4</v>
      </c>
      <c r="F48" s="38">
        <v>55.99</v>
      </c>
      <c r="G48" s="38">
        <v>62.550000000000004</v>
      </c>
      <c r="H48" s="38">
        <v>32.94</v>
      </c>
      <c r="I48" s="38">
        <v>28.02</v>
      </c>
      <c r="J48" s="40">
        <v>58.68</v>
      </c>
      <c r="K48" s="40">
        <v>110.54</v>
      </c>
    </row>
    <row r="49" spans="2:11" ht="15.6" x14ac:dyDescent="0.3">
      <c r="B49" s="17">
        <v>13</v>
      </c>
      <c r="C49" s="38">
        <v>44.27</v>
      </c>
      <c r="D49" s="38">
        <v>24.27</v>
      </c>
      <c r="E49" s="38">
        <v>23.38</v>
      </c>
      <c r="F49" s="38">
        <v>39.660000000000004</v>
      </c>
      <c r="G49" s="38">
        <v>36.78</v>
      </c>
      <c r="H49" s="38">
        <v>19.559999999999999</v>
      </c>
      <c r="I49" s="38">
        <v>15.31</v>
      </c>
      <c r="J49" s="40">
        <v>34.78</v>
      </c>
      <c r="K49" s="40">
        <v>68.84</v>
      </c>
    </row>
    <row r="50" spans="2:11" ht="15.6" x14ac:dyDescent="0.3">
      <c r="B50" s="17">
        <v>14</v>
      </c>
      <c r="C50" s="38">
        <v>36.56</v>
      </c>
      <c r="D50" s="38">
        <v>23.13</v>
      </c>
      <c r="E50" s="38">
        <v>23.88</v>
      </c>
      <c r="F50" s="38">
        <v>28.17</v>
      </c>
      <c r="G50" s="38">
        <v>31.17</v>
      </c>
      <c r="H50" s="38">
        <v>17.940000000000001</v>
      </c>
      <c r="I50" s="38">
        <v>13.19</v>
      </c>
      <c r="J50" s="40">
        <v>26.1</v>
      </c>
      <c r="K50" s="40">
        <v>60.480000000000004</v>
      </c>
    </row>
    <row r="51" spans="2:11" ht="15.6" x14ac:dyDescent="0.3">
      <c r="B51" s="17">
        <v>15</v>
      </c>
      <c r="C51" s="38">
        <v>27.42</v>
      </c>
      <c r="D51" s="38">
        <v>19.21</v>
      </c>
      <c r="E51" s="38">
        <v>22.77</v>
      </c>
      <c r="F51" s="38">
        <v>20.64</v>
      </c>
      <c r="G51" s="38">
        <v>24.310000000000002</v>
      </c>
      <c r="H51" s="38">
        <v>16.100000000000001</v>
      </c>
      <c r="I51" s="38">
        <v>13</v>
      </c>
      <c r="J51" s="40">
        <v>22.38</v>
      </c>
      <c r="K51" s="40">
        <v>44.19</v>
      </c>
    </row>
    <row r="52" spans="2:11" ht="15.6" x14ac:dyDescent="0.3">
      <c r="B52" s="17">
        <v>16</v>
      </c>
      <c r="C52" s="38">
        <v>23.61</v>
      </c>
      <c r="D52" s="38">
        <v>19.37</v>
      </c>
      <c r="E52" s="38">
        <v>22.91</v>
      </c>
      <c r="F52" s="38">
        <v>20.64</v>
      </c>
      <c r="G52" s="38">
        <v>22.42</v>
      </c>
      <c r="H52" s="38">
        <v>16.14</v>
      </c>
      <c r="I52" s="38">
        <v>13.14</v>
      </c>
      <c r="J52" s="40">
        <v>20.240000000000002</v>
      </c>
      <c r="K52" s="40">
        <v>43.69</v>
      </c>
    </row>
    <row r="53" spans="2:11" ht="15.6" x14ac:dyDescent="0.3">
      <c r="B53" s="17">
        <v>17</v>
      </c>
      <c r="C53" s="38">
        <v>21.3</v>
      </c>
      <c r="D53" s="38">
        <v>16.080000000000002</v>
      </c>
      <c r="E53" s="38">
        <v>17.91</v>
      </c>
      <c r="F53" s="38">
        <v>19.59</v>
      </c>
      <c r="G53" s="38">
        <v>24.23</v>
      </c>
      <c r="H53" s="38">
        <v>13.84</v>
      </c>
      <c r="I53" s="38">
        <v>10.69</v>
      </c>
      <c r="J53" s="40">
        <v>17.440000000000001</v>
      </c>
      <c r="K53" s="40">
        <v>40.92</v>
      </c>
    </row>
    <row r="54" spans="2:11" ht="15.6" x14ac:dyDescent="0.3">
      <c r="B54" s="17">
        <v>18</v>
      </c>
      <c r="C54" s="38">
        <v>28.23</v>
      </c>
      <c r="D54" s="38">
        <v>17.37</v>
      </c>
      <c r="E54" s="38">
        <v>19.25</v>
      </c>
      <c r="F54" s="38">
        <v>21.69</v>
      </c>
      <c r="G54" s="38">
        <v>31.6</v>
      </c>
      <c r="H54" s="38">
        <v>12.67</v>
      </c>
      <c r="I54" s="38">
        <v>11.43</v>
      </c>
      <c r="J54" s="40">
        <v>16.46</v>
      </c>
      <c r="K54" s="40">
        <v>39.119999999999997</v>
      </c>
    </row>
    <row r="55" spans="2:11" ht="15.6" x14ac:dyDescent="0.3">
      <c r="B55" s="17">
        <v>19</v>
      </c>
      <c r="C55" s="38">
        <v>21.71</v>
      </c>
      <c r="D55" s="38">
        <v>16.71</v>
      </c>
      <c r="E55" s="38">
        <v>19.05</v>
      </c>
      <c r="F55" s="38">
        <v>18.580000000000002</v>
      </c>
      <c r="G55" s="38">
        <v>39.11</v>
      </c>
      <c r="H55" s="38">
        <v>11.370000000000001</v>
      </c>
      <c r="I55" s="38">
        <v>8.68</v>
      </c>
      <c r="J55" s="40">
        <v>14.44</v>
      </c>
      <c r="K55" s="40">
        <v>34.07</v>
      </c>
    </row>
    <row r="56" spans="2:11" ht="15.6" x14ac:dyDescent="0.3">
      <c r="B56" s="17">
        <v>20</v>
      </c>
      <c r="C56" s="38">
        <v>21.17</v>
      </c>
      <c r="D56" s="38">
        <v>19.25</v>
      </c>
      <c r="E56" s="38">
        <v>22.900000000000002</v>
      </c>
      <c r="F56" s="38">
        <v>19.850000000000001</v>
      </c>
      <c r="G56" s="38">
        <v>53.72</v>
      </c>
      <c r="H56" s="38">
        <v>13.02</v>
      </c>
      <c r="I56" s="38">
        <v>9.120000000000001</v>
      </c>
      <c r="J56" s="40">
        <v>16.28</v>
      </c>
      <c r="K56" s="40">
        <v>37.71</v>
      </c>
    </row>
    <row r="57" spans="2:11" ht="15.6" x14ac:dyDescent="0.3">
      <c r="B57" s="17">
        <v>21</v>
      </c>
      <c r="C57" s="38">
        <v>24.94</v>
      </c>
      <c r="D57" s="38">
        <v>21.01</v>
      </c>
      <c r="E57" s="38">
        <v>32.29</v>
      </c>
      <c r="F57" s="38">
        <v>24.01</v>
      </c>
      <c r="G57" s="38">
        <v>89.49</v>
      </c>
      <c r="H57" s="38">
        <v>22.98</v>
      </c>
      <c r="I57" s="38">
        <v>9.7100000000000009</v>
      </c>
      <c r="J57" s="40">
        <v>23.95</v>
      </c>
      <c r="K57" s="40">
        <v>39.85</v>
      </c>
    </row>
    <row r="58" spans="2:11" ht="15.6" x14ac:dyDescent="0.3">
      <c r="B58" s="17">
        <v>22</v>
      </c>
      <c r="C58" s="38">
        <v>35.19</v>
      </c>
      <c r="D58" s="38">
        <v>28.59</v>
      </c>
      <c r="E58" s="38">
        <v>51.52</v>
      </c>
      <c r="F58" s="38">
        <v>42.62</v>
      </c>
      <c r="G58" s="38">
        <v>152.03</v>
      </c>
      <c r="H58" s="38">
        <v>34.33</v>
      </c>
      <c r="I58" s="38">
        <v>21.51</v>
      </c>
      <c r="J58" s="40">
        <v>38.730000000000004</v>
      </c>
      <c r="K58" s="40">
        <v>57.39</v>
      </c>
    </row>
    <row r="59" spans="2:11" ht="15.6" x14ac:dyDescent="0.3">
      <c r="B59" s="17">
        <v>23</v>
      </c>
      <c r="C59" s="38">
        <v>51.51</v>
      </c>
      <c r="D59" s="38">
        <v>37.410000000000004</v>
      </c>
      <c r="E59" s="38">
        <v>72.14</v>
      </c>
      <c r="F59" s="38">
        <v>94.16</v>
      </c>
      <c r="G59" s="38">
        <v>200.31</v>
      </c>
      <c r="H59" s="38">
        <v>44.09</v>
      </c>
      <c r="I59" s="38">
        <v>52.02</v>
      </c>
      <c r="J59" s="40">
        <v>55.730000000000004</v>
      </c>
      <c r="K59" s="40">
        <v>83.63</v>
      </c>
    </row>
    <row r="60" spans="2:11" ht="15.6" x14ac:dyDescent="0.3">
      <c r="B60" s="17">
        <v>24</v>
      </c>
      <c r="C60" s="38">
        <v>72.77</v>
      </c>
      <c r="D60" s="38">
        <v>47.71</v>
      </c>
      <c r="E60" s="38">
        <v>85.42</v>
      </c>
      <c r="F60" s="38">
        <v>175.28</v>
      </c>
      <c r="G60" s="38">
        <v>244.29</v>
      </c>
      <c r="H60" s="38">
        <v>60.4</v>
      </c>
      <c r="I60" s="38">
        <v>92.08</v>
      </c>
      <c r="J60" s="40">
        <v>81.650000000000006</v>
      </c>
      <c r="K60" s="40">
        <v>119.03</v>
      </c>
    </row>
    <row r="61" spans="2:11" ht="16.2" thickBot="1" x14ac:dyDescent="0.35">
      <c r="B61" s="25">
        <v>25</v>
      </c>
      <c r="C61" s="39">
        <v>124.88000000000001</v>
      </c>
      <c r="D61" s="39">
        <v>87.8</v>
      </c>
      <c r="E61" s="39">
        <v>138.18</v>
      </c>
      <c r="F61" s="39">
        <v>346.37</v>
      </c>
      <c r="G61" s="39">
        <v>325.3</v>
      </c>
      <c r="H61" s="39">
        <v>107.01</v>
      </c>
      <c r="I61" s="39">
        <v>133.66</v>
      </c>
      <c r="J61" s="41">
        <v>155.63</v>
      </c>
      <c r="K61" s="41">
        <v>212.79</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15. Datamart - flu COVID</vt:lpstr>
      <vt:lpstr>Figure 16. Datamart - otherresp</vt:lpstr>
      <vt:lpstr>Figure 18. ARI Incidents UK</vt:lpstr>
      <vt:lpstr>Figure 19. ARI IncidentsEngland</vt:lpstr>
      <vt:lpstr>Figure 20. ARI Care Home</vt:lpstr>
      <vt:lpstr>Figure 21. ARI Hospital</vt:lpstr>
      <vt:lpstr>Figure 22. ARI Edu Settings</vt:lpstr>
      <vt:lpstr>Figure 23. ARI Prisons</vt:lpstr>
      <vt:lpstr>Figure 24. ARI Work Settings</vt:lpstr>
      <vt:lpstr>Figure 25. ARI Food</vt:lpstr>
      <vt:lpstr>Figure 26. ARI Other</vt:lpstr>
      <vt:lpstr>Figure 27. Flusurvey</vt:lpstr>
      <vt:lpstr>Figure 31&amp;32. Primary care</vt:lpstr>
      <vt:lpstr>Figure 36. SARI Watch-hospital</vt:lpstr>
      <vt:lpstr>Figure 39. SARIWatch-hospPHEC</vt:lpstr>
      <vt:lpstr>Figure 40. SARIWatch-hospagegrp</vt:lpstr>
      <vt:lpstr>Figure 41. SARI Watch-ICUHDU</vt:lpstr>
      <vt:lpstr>Figure 44. SARIWatch-ICUPHEC</vt:lpstr>
      <vt:lpstr>Figure 45. SARIWatch-ICUagegrp</vt:lpstr>
      <vt:lpstr>Figure 48. Deaths</vt:lpstr>
      <vt:lpstr>Figure 49. DeathAge sex pyramid</vt:lpstr>
      <vt:lpstr>Figure 51. Daily excess deaths</vt:lpstr>
      <vt:lpstr>Figure 56. COVID Vac Uptake</vt:lpstr>
      <vt:lpstr>Figure 57&amp;58. COVID Vac Age Sex</vt:lpstr>
      <vt:lpstr>Figure 59.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01 July 2021</dc:title>
  <dc:subject>flu; COVID-19</dc:subject>
  <dc:creator>PHE</dc:creator>
  <cp:lastModifiedBy>Aisling Creed</cp:lastModifiedBy>
  <dcterms:created xsi:type="dcterms:W3CDTF">2018-08-09T16:33:21Z</dcterms:created>
  <dcterms:modified xsi:type="dcterms:W3CDTF">2021-07-01T11:17:12Z</dcterms:modified>
</cp:coreProperties>
</file>