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ipo-my.sharepoint.com/personal/kyle_burrows_ipo_gov_uk/Documents/Desktop/"/>
    </mc:Choice>
  </mc:AlternateContent>
  <xr:revisionPtr revIDLastSave="0" documentId="8_{DA9268AA-E019-49D1-A10B-866FAD558629}" xr6:coauthVersionLast="44" xr6:coauthVersionMax="44" xr10:uidLastSave="{00000000-0000-0000-0000-000000000000}"/>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<sst xmlns="http://schemas.openxmlformats.org/spreadsheetml/2006/main" count="231" uniqueCount="168">
  <si>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</si>
  <si>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</si>
  <si>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</si>
  <si>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</si>
  <si>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</si>
  <si>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</si>
  <si>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</si>
  <si>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</si>
  <si>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</si>
  <si>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</si>
  <si>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</si>
  <si>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</si>
  <si>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</si>
  <si>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</si>
  <si>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</si>
  <si>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</si>
  <si>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</si>
  <si>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</si>
  <si>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</si>
  <si>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</si>
  <si>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</si>
  <si>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</si>
  <si>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</si>
  <si>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</si>
  <si>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</si>
  <si>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</si>
  <si>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</si>
  <si>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</si>
  <si>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</si>
  <si>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</si>
  <si>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</si>
  <si>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</si>
  <si>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Month</t>
  </si>
  <si>
    <t>Patents - domestic applications</t>
  </si>
  <si>
    <t>Patents -       PCT           applications</t>
  </si>
  <si>
    <t>Trade marks - domestic applications</t>
  </si>
  <si>
    <t>Trade marks - international 'Madrid' applications</t>
  </si>
  <si>
    <t>Designs - domestic applications</t>
  </si>
  <si>
    <t>Designs - international 'Hague'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</si>
  <si>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</si>
  <si>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</si>
  <si>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</si>
  <si>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</si>
  <si>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</si>
  <si>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</si>
  <si>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</si>
  <si>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</si>
  <si>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</si>
  <si>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</si>
  <si>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</si>
  <si>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</si>
  <si>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</si>
  <si>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</si>
  <si>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</si>
  <si>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</si>
  <si>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</si>
  <si>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</si>
  <si>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</si>
  <si>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</si>
  <si>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</si>
  <si>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</si>
  <si>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</si>
  <si>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</si>
  <si>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</si>
  <si>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</si>
  <si>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</si>
  <si>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</si>
  <si>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</si>
  <si>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</si>
  <si>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</si>
  <si>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</si>
  <si>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</si>
  <si>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</si>
  <si>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</si>
  <si>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</si>
  <si>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</si>
  <si>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</si>
  <si>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</si>
  <si>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</si>
  <si>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</si>
  <si>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</si>
  <si>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</si>
  <si>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</si>
  <si>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</si>
  <si>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</si>
  <si>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</si>
  <si>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</si>
  <si>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</si>
  <si>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</si>
  <si>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Patents - domestic grants</t>
  </si>
  <si>
    <t>Patents -       PCT           grants</t>
  </si>
  <si>
    <t>Trade marks - domestic registrations</t>
  </si>
  <si>
    <t>Trade marks - international 'Madrid' registrations</t>
  </si>
  <si>
    <t>Designs - domestic registrations</t>
  </si>
  <si>
    <t>Designs - international 'Hague' registrations</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</si>
  <si>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</si>
  <si>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</si>
  <si>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</si>
  <si>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To be granted a patent, the invention must be all of the following:</t>
  </si>
  <si>
    <t>• something that can be made or used</t>
  </si>
  <si>
    <t>• new</t>
  </si>
  <si>
    <t>• inventive - not just a simple modification to something that already exists</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</si>
  <si>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</si>
  <si>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</si>
  <si>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</si>
  <si>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</si>
  <si>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</si>
  <si>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</si>
  <si>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</si>
  <si>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</si>
  <si>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</si>
  <si>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</si>
  <si>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</si>
  <si>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</si>
  <si>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</si>
  <si>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</si>
  <si>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</si>
  <si>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</si>
  <si>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</si>
  <si>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</si>
  <si>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</si>
  <si>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</si>
  <si>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</si>
  <si>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</si>
  <si>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Recent changes to this publication</t>
  </si>
  <si>
    <t>Feb 2021</t>
  </si>
  <si>
    <t>Mar 2021</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</si>
  <si>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</si>
  <si>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</si>
  <si>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</si>
  <si>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Apr 2021</t>
  </si>
  <si>
    <t>May 2021</t>
  </si>
  <si>
    <t>Data extracted: June 2021</t>
  </si>
  <si>
    <t>Chart 1: Monthly filings for each registered Intellectual Property Right, January 2017 to May 2021, United Kingdom</t>
  </si>
  <si>
    <t>Chart 2: Monthly grants/registrations for each registered Intellectual Property Right, January 2017 to May 2021, United Kingdom</t>
  </si>
  <si>
    <t>Monthly statistics: Patents, trade marks and designs: May 2021</t>
  </si>
  <si>
    <t>Monthly patent, trade mark and design applications, January 2017 to May 2021, United Kingdom</t>
  </si>
  <si>
    <t>Monthly patent, trade mark and design grants/publications, January 2017 to May 2021, United Kingdom</t>
  </si>
  <si>
    <t>Monthly filings for each registered Intellectual Property Right, January 2017 to May 2021, United Kingdom</t>
  </si>
  <si>
    <t>Monthly grants/registrations for each registered Intellectual Property Right, January 2017 to May 2021, United Kingdom</t>
  </si>
  <si>
    <t>Table 1: Monthly patent, trade mark and design applications, January 2017 to May 2021, United Kingdom</t>
  </si>
  <si>
    <r>
      <t xml:space="preserve">Lead Official: </t>
    </r>
    <r>
      <rPr>
        <sz val="11"/>
        <color theme="1"/>
        <rFont val="Arial"/>
        <family val="2"/>
      </rPr>
      <t>Pauline Beck</t>
    </r>
  </si>
  <si>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</si>
  <si>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</si>
  <si>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</si>
  <si>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</si>
  <si>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This worksheet contains one table. Somme cells refer to notes which can be found in the notes worksheet</t>
  </si>
  <si>
    <t>Patents -              total                    applications: [note 1]</t>
  </si>
  <si>
    <t>Trade marks -    total applications [note 2]</t>
  </si>
  <si>
    <t>Designs -           total applications [note 3]</t>
  </si>
  <si>
    <t>Patents -              total                    grants by IPO of the UK [Note 1]</t>
  </si>
  <si>
    <t>Designs -           total registrations [Note 3]</t>
  </si>
  <si>
    <t xml:space="preserve">Table 2: Monthly patent, trade mark and design grants/registrations, January 2017 to May 2021, United Kingdom. </t>
  </si>
  <si>
    <t>This worksheet contains one graph.</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</si>
  <si>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</si>
  <si>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</si>
  <si>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</si>
  <si>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t>Notes on the tables:</t>
  </si>
  <si>
    <t>A patent protects inventions. It gives the right to take legal action against anyone who makes, uses, sells or imports it without the patent holder's permission.</t>
  </si>
  <si>
    <t>Patents can't be granted for certain types of invention, including:</t>
  </si>
  <si>
    <t>An application for a patent includes a full description of the invention (including any drawings), a set of claims defining the invention, a short abstract summarising the technical features of the invention.</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</si>
  <si>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</si>
  <si>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Data released on 24th June 2021</t>
  </si>
  <si>
    <t>Patents - EP(UK)       grants              by EPO [Note 4]</t>
  </si>
  <si>
    <t>Trade marks -    total registrations [Note 2 and 5]</t>
  </si>
  <si>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</si>
  <si>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 xml:space="preserve">As the UK Intellectual Property Office only publishes UK IPO administrative data, the figures for EP(UK) patent grants are not included in the charts within this publication. They have been included within the data table to best reflect patenting activity within the UK </t>
  </si>
  <si>
    <r>
      <rPr>
        <b/>
        <sz val="11"/>
        <rFont val="Arial"/>
        <family val="2"/>
      </rPr>
      <t>Note 4</t>
    </r>
    <r>
      <rPr>
        <sz val="11"/>
        <rFont val="Arial"/>
        <family val="2"/>
      </rPr>
      <t>: EP Patents whilst valid in the UK, are granted by the EPO, not the UKIPO. Figures have been added for context to best reflect patenting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</si>
</sst>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9">
    <xf numFmtId="0" fontId="0" fillId="0" borderId="0" xfId="0"/>
    <xf numFmtId="0" fontId="2" fillId="2" borderId="0" xfId="0" applyFont="1" applyFill="1" applyBorder="1" applyAlignment="1">
      <alignment vertical="top"/>
    </xf>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11" fillId="0"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6" fillId="0" borderId="0" xfId="0" applyFont="1" applyAlignment="1">
      <alignment horizontal="right" wrapText="1"/>
    </xf>
    <xf numFmtId="0" fontId="0" fillId="2" borderId="0" xfId="0" applyFill="1" applyAlignment="1">
      <alignment horizontal="right" wrapText="1"/>
    </xf>
    <xf numFmtId="0" fontId="11" fillId="2" borderId="0" xfId="1" applyFont="1" applyFill="1" applyAlignment="1">
      <alignment horizontal="right" vertical="top"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3" fillId="2" borderId="0" xfId="1" applyFill="1" applyBorder="1"/>
    <xf numFmtId="0" fontId="5" fillId="0" borderId="0" xfId="0" applyFont="1" applyAlignment="1">
      <alignment horizontal="right"/>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8" fillId="0" borderId="0" xfId="0" applyNumberFormat="1" applyFont="1"/>
    <xf numFmtId="49" fontId="10" fillId="0" borderId="0" xfId="0" applyNumberFormat="1" applyFont="1" applyBorder="1" applyAlignment="1">
      <alignment horizontal="left"/>
    </xf>
    <xf numFmtId="0" fontId="16" fillId="0" borderId="0" xfId="0" applyFont="1" applyAlignment="1">
      <alignment horizontal="left" vertical="center" wrapText="1"/>
    </xf>
    <xf numFmtId="0" fontId="12" fillId="0" borderId="0" xfId="0" applyFont="1" applyBorder="1" applyAlignment="1"/>
    <xf numFmtId="0" fontId="12" fillId="0" borderId="0" xfId="0" applyFont="1" applyAlignme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3" fillId="0" borderId="0" xfId="1" applyFill="1"/>
    <xf numFmtId="3" fontId="0" fillId="0" borderId="0" xfId="0" applyNumberFormat="1"/>
    <xf numFmtId="0" fontId="2" fillId="2" borderId="1" xfId="0" applyFont="1" applyFill="1" applyBorder="1" applyAlignment="1">
      <alignment vertical="center"/>
    </xf>
    <xf numFmtId="0" fontId="2" fillId="2" borderId="0" xfId="0" applyFont="1" applyFill="1" applyBorder="1" applyAlignment="1">
      <alignment vertical="center"/>
    </xf>
    <xf numFmtId="0" fontId="9" fillId="2" borderId="0" xfId="0" applyFont="1" applyFill="1" applyBorder="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applyBorder="1" applyAlignme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9" fillId="2" borderId="0" xfId="0" applyFont="1" applyFill="1" applyAlignment="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4">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1'!$A$6:$A$58</c:f>
              <c:strCache>
                <c:ptCount val="53"/>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strCache>
            </c:strRef>
          </c:cat>
          <c:val>
            <c:numRef>
              <c:f>'Table 1'!$D$6:$D$58</c:f>
              <c:numCache>
                <c:formatCode>#,##0</c:formatCode>
                <c:ptCount val="53"/>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1831</c:v>
                </c:pt>
                <c:pt idx="51">
                  <c:v>1565</c:v>
                </c:pt>
                <c:pt idx="52">
                  <c:v>1455</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1'!$A$6:$A$58</c:f>
              <c:strCache>
                <c:ptCount val="53"/>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strCache>
            </c:strRef>
          </c:cat>
          <c:val>
            <c:numRef>
              <c:f>'Table 1'!$G$6:$G$58</c:f>
              <c:numCache>
                <c:formatCode>#,##0</c:formatCode>
                <c:ptCount val="53"/>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19936</c:v>
                </c:pt>
                <c:pt idx="51">
                  <c:v>17914</c:v>
                </c:pt>
                <c:pt idx="52">
                  <c:v>16398</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1'!$A$6:$A$58</c:f>
              <c:strCache>
                <c:ptCount val="53"/>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strCache>
            </c:strRef>
          </c:cat>
          <c:val>
            <c:numRef>
              <c:f>'Table 1'!$J$6:$J$58</c:f>
              <c:numCache>
                <c:formatCode>#,##0</c:formatCode>
                <c:ptCount val="53"/>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5836</c:v>
                </c:pt>
                <c:pt idx="51">
                  <c:v>6794</c:v>
                </c:pt>
                <c:pt idx="52">
                  <c:v>5458</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2'!$A$6:$A$58</c:f>
              <c:strCache>
                <c:ptCount val="53"/>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strCache>
            </c:strRef>
          </c:cat>
          <c:val>
            <c:numRef>
              <c:f>'Table 2'!$D$6:$D$58</c:f>
              <c:numCache>
                <c:formatCode>#,##0</c:formatCode>
                <c:ptCount val="53"/>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pt idx="52">
                  <c:v>788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2'!$A$6:$A$58</c:f>
              <c:strCache>
                <c:ptCount val="53"/>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strCache>
            </c:strRef>
          </c:cat>
          <c:val>
            <c:numRef>
              <c:f>'Table 2'!$H$6:$H$58</c:f>
              <c:numCache>
                <c:formatCode>#,##0</c:formatCode>
                <c:ptCount val="53"/>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8626</c:v>
                </c:pt>
                <c:pt idx="51">
                  <c:v>14099</c:v>
                </c:pt>
                <c:pt idx="52">
                  <c:v>11439</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2'!$A$6:$A$58</c:f>
              <c:strCache>
                <c:ptCount val="53"/>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strCache>
            </c:strRef>
          </c:cat>
          <c:val>
            <c:numRef>
              <c:f>'Table 2'!$K$6:$K$58</c:f>
              <c:numCache>
                <c:formatCode>#,##0</c:formatCode>
                <c:ptCount val="53"/>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4453</c:v>
                </c:pt>
                <c:pt idx="51">
                  <c:v>4098</c:v>
                </c:pt>
                <c:pt idx="52">
                  <c:v>4628</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58" totalsRowShown="0" headerRowDxfId="33" dataDxfId="31" headerRowBorderDxfId="32" tableBorderDxfId="30">
  <autoFilter ref="A5:J58" xr:uid="{2F8266E3-2261-4CD0-AF60-3872AA58E8C7}"/>
  <tableColumns count="10">
    <tableColumn id="1" xr3:uid="{766BFF6B-C12B-42E9-853E-6B4ECDDB3264}" name="Month" dataDxfId="29"/>
    <tableColumn id="2" xr3:uid="{5879F56A-A89B-4153-B3B0-8FC5013C1541}" name="Patents - domestic applications" dataDxfId="28"/>
    <tableColumn id="3" xr3:uid="{F44D8702-A663-4FCC-B320-FCF1CC53A15F}" name="Patents -       PCT           applications" dataDxfId="27"/>
    <tableColumn id="4" xr3:uid="{528DE3A7-E66B-4DA5-84B0-4D53C791827A}" name="Patents -              total                    applications: [note 1]" dataDxfId="26"/>
    <tableColumn id="5" xr3:uid="{30070EBC-F6FB-45CD-8AFE-C94168C67919}" name="Trade marks - domestic applications" dataDxfId="25"/>
    <tableColumn id="6" xr3:uid="{C82DA507-AF2C-4959-9BB5-6C0C863C8D77}" name="Trade marks - international 'Madrid' applications" dataDxfId="24"/>
    <tableColumn id="7" xr3:uid="{42936E8E-D3A0-4933-B2FA-08503E7E3467}" name="Trade marks -    total applications [note 2]" dataDxfId="23"/>
    <tableColumn id="8" xr3:uid="{AFD8AB69-910C-4B7C-8639-AA6A72600E28}" name="Designs - domestic applications" dataDxfId="22"/>
    <tableColumn id="9" xr3:uid="{EF13A3D2-5CA5-4C3E-8131-2A2A92FA411B}" name="Designs - international 'Hague' applications" dataDxfId="21"/>
    <tableColumn id="10" xr3:uid="{0C8D644D-21C3-4435-A90C-33E13DE111AE}" name="Designs -           total applications [note 3]"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58" totalsRowShown="0" headerRowDxfId="19" dataDxfId="17" headerRowBorderDxfId="18" tableBorderDxfId="16">
  <autoFilter ref="B5:K58" xr:uid="{D9E2BE1C-F857-4E92-995D-7F65A55E375C}"/>
  <tableColumns count="10">
    <tableColumn id="1" xr3:uid="{0824FBB2-12EB-48F3-84CD-8E16DF14DB00}" name="Patents - domestic grants" dataDxfId="15"/>
    <tableColumn id="2" xr3:uid="{F206E8C1-CE02-42C2-A6EA-B676238CDA9F}" name="Patents -       PCT           grants" dataDxfId="14"/>
    <tableColumn id="3" xr3:uid="{773001BF-7BA1-48C7-BC1B-CDF5A3F8CF5D}" name="Patents -              total                    grants by IPO of the UK [Note 1]" dataDxfId="13"/>
    <tableColumn id="4" xr3:uid="{0C70063D-F1EB-4DD4-81A0-BB7A800E0DDC}" name="Patents - EP(UK)       grants              by EPO [Note 4]" dataDxfId="12"/>
    <tableColumn id="5" xr3:uid="{1718F1F7-C76F-4DB9-AA40-A368F02D060B}" name="Trade marks - domestic registrations" dataDxfId="11"/>
    <tableColumn id="6" xr3:uid="{8E64D291-C976-49DF-B72A-0AEFE7C728B6}" name="Trade marks - international 'Madrid' registrations" dataDxfId="10"/>
    <tableColumn id="7" xr3:uid="{10A100E6-7A80-42F2-997C-D0D4E9DF1AEE}" name="Trade marks -    total registrations [Note 2 and 5]" dataDxfId="9"/>
    <tableColumn id="8" xr3:uid="{8057AA8C-76F5-4A84-BB16-4F853E0A6012}" name="Designs - domestic registrations" dataDxfId="8"/>
    <tableColumn id="9" xr3:uid="{4E3BE4AE-7C34-4124-B90E-49EAC4F32EBF}" name="Designs - international 'Hague' registrations" dataDxfId="7"/>
    <tableColumn id="10" xr3:uid="{7C6A7574-75DF-4087-98FF-B3CB8EEC8F8A}" name="Designs -           total registrations [Note 3]"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A2" totalsRowShown="0" headerRowDxfId="5" dataDxfId="4">
  <tableColumns count="1">
    <tableColumn id="1" xr3:uid="{EC8C6DB6-41A7-40AB-8EA0-96B61F2E82AB}" name="Annex 2: Introduction to trade marks" dataDxfId="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A2" totalsRowShown="0" headerRowDxfId="2" dataDxfId="1">
  <tableColumns count="1">
    <tableColumn id="1" xr3:uid="{51E7C68E-4B68-4BF7-BA05-B21BBC85C6FB}" name="Annex 3: Introduction to design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workbookViewId="0"/>
  </sheetViews>
  <sheetFormatPr defaultColWidth="8.875" defaultRowHeight="15" x14ac:dyDescent="0.35"/>
  <cols>
    <col min="1" max="1" width="9.125" style="3" customWidth="1"/>
    <col min="2" max="3" width="8.875" style="3"/>
    <col min="4" max="4" width="37.3125" style="3" customWidth="1"/>
    <col min="5" max="16384" width="8.875" style="3"/>
  </cols>
  <sheetData>
    <row r="1" spans="1:10" ht="47.7" customHeight="1" x14ac:dyDescent="0.35">
      <c r="A1" s="57" t="s">
        <v>135</v>
      </c>
      <c r="B1" s="1"/>
      <c r="C1" s="1"/>
      <c r="D1" s="1"/>
      <c r="E1" s="10"/>
      <c r="F1" s="1"/>
      <c r="G1" s="1"/>
      <c r="H1" s="1"/>
      <c r="I1" s="1"/>
    </row>
    <row r="2" spans="1:10" ht="22.5" customHeight="1" x14ac:dyDescent="0.35">
      <c r="A2" s="10" t="s">
        <v>141</v>
      </c>
      <c r="B2" s="1"/>
      <c r="C2" s="1"/>
      <c r="D2" s="1"/>
      <c r="E2" s="10"/>
      <c r="F2" s="1"/>
      <c r="G2" s="1"/>
      <c r="H2" s="1"/>
      <c r="I2" s="1"/>
    </row>
    <row r="3" spans="1:10" x14ac:dyDescent="0.35">
      <c r="A3" s="8" t="s">
        <v>0</v>
      </c>
      <c r="B3" s="9"/>
      <c r="C3" s="9"/>
      <c r="D3" s="9"/>
      <c r="E3" s="11"/>
      <c r="F3" s="9"/>
      <c r="G3" s="9"/>
      <c r="H3" s="9"/>
      <c r="I3" s="9"/>
    </row>
    <row r="4" spans="1:10" ht="28.5" customHeight="1" x14ac:dyDescent="0.35">
      <c r="A4" s="8" t="s">
        <v>162</v>
      </c>
      <c r="B4" s="9"/>
      <c r="C4" s="9"/>
      <c r="D4" s="9"/>
      <c r="E4" s="12"/>
      <c r="F4" s="2"/>
      <c r="G4" s="2"/>
      <c r="H4" s="2"/>
      <c r="I4" s="2"/>
    </row>
    <row r="5" spans="1:10" ht="35.9" customHeight="1" x14ac:dyDescent="0.4">
      <c r="A5" s="58" t="s">
        <v>1</v>
      </c>
      <c r="B5" s="7"/>
      <c r="C5" s="2"/>
      <c r="D5" s="2"/>
      <c r="E5" s="2"/>
      <c r="F5" s="2"/>
      <c r="G5" s="2"/>
      <c r="H5" s="2"/>
      <c r="I5" s="2"/>
      <c r="J5" s="2"/>
    </row>
    <row r="6" spans="1:10" x14ac:dyDescent="0.35">
      <c r="A6" s="35" t="s">
        <v>2</v>
      </c>
      <c r="B6" s="2" t="s">
        <v>3</v>
      </c>
      <c r="C6" s="2"/>
      <c r="D6" s="2"/>
      <c r="E6" s="2"/>
      <c r="F6" s="2"/>
      <c r="G6" s="2"/>
      <c r="H6" s="2"/>
      <c r="I6" s="2"/>
    </row>
    <row r="7" spans="1:10" x14ac:dyDescent="0.35">
      <c r="A7" s="35" t="s">
        <v>4</v>
      </c>
      <c r="B7" s="2" t="s">
        <v>136</v>
      </c>
      <c r="C7" s="2"/>
      <c r="D7" s="2"/>
      <c r="E7" s="2"/>
      <c r="F7" s="2"/>
      <c r="G7" s="2"/>
      <c r="H7" s="2"/>
      <c r="I7" s="2"/>
    </row>
    <row r="8" spans="1:10" x14ac:dyDescent="0.35">
      <c r="A8" s="13" t="s">
        <v>5</v>
      </c>
      <c r="B8" s="2" t="s">
        <v>137</v>
      </c>
      <c r="C8" s="2"/>
      <c r="D8" s="2"/>
      <c r="E8" s="2"/>
      <c r="F8" s="2"/>
      <c r="G8" s="2"/>
      <c r="H8" s="2"/>
      <c r="I8" s="2"/>
    </row>
    <row r="9" spans="1:10" x14ac:dyDescent="0.35">
      <c r="A9" s="15" t="s">
        <v>6</v>
      </c>
      <c r="B9" s="2" t="s">
        <v>138</v>
      </c>
      <c r="C9" s="2"/>
      <c r="D9" s="2"/>
      <c r="E9" s="2"/>
      <c r="F9" s="2"/>
      <c r="G9" s="2"/>
      <c r="H9" s="2"/>
      <c r="I9" s="2"/>
    </row>
    <row r="10" spans="1:10" x14ac:dyDescent="0.35">
      <c r="A10" s="55" t="s">
        <v>7</v>
      </c>
      <c r="B10" s="2" t="s">
        <v>139</v>
      </c>
      <c r="C10" s="2"/>
      <c r="D10" s="2"/>
      <c r="E10" s="2"/>
      <c r="F10" s="2"/>
      <c r="G10" s="2"/>
      <c r="H10" s="2"/>
      <c r="I10" s="2"/>
    </row>
    <row r="11" spans="1:10" ht="37.5" customHeight="1" x14ac:dyDescent="0.35">
      <c r="A11" s="6" t="s">
        <v>8</v>
      </c>
    </row>
    <row r="12" spans="1:10" x14ac:dyDescent="0.35">
      <c r="A12" s="14" t="s">
        <v>9</v>
      </c>
      <c r="B12" s="2" t="s">
        <v>10</v>
      </c>
    </row>
    <row r="13" spans="1:10" x14ac:dyDescent="0.35">
      <c r="A13" s="14" t="s">
        <v>11</v>
      </c>
      <c r="B13" s="2" t="s">
        <v>12</v>
      </c>
    </row>
    <row r="14" spans="1:10" x14ac:dyDescent="0.35">
      <c r="A14" s="14" t="s">
        <v>13</v>
      </c>
      <c r="B14" s="2" t="s">
        <v>14</v>
      </c>
    </row>
    <row r="15" spans="1:10" x14ac:dyDescent="0.35">
      <c r="B15" s="5"/>
      <c r="C15" s="2"/>
    </row>
    <row r="16" spans="1:10" x14ac:dyDescent="0.35">
      <c r="B16" s="5"/>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A1" display="Chart 1:" xr:uid="{3CBFFCDA-D08F-45A5-87EE-5B81EB1D6DE0}"/>
    <hyperlink ref="A8" location="'Table 2'!A1" display="Table 2:" xr:uid="{820AAC4B-0552-443B-85E4-3C75D30DC611}"/>
    <hyperlink ref="A10" location="'Chart 2'!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0"/>
  <sheetViews>
    <sheetView workbookViewId="0"/>
  </sheetViews>
  <sheetFormatPr defaultColWidth="8.875" defaultRowHeight="14.15" x14ac:dyDescent="0.35"/>
  <cols>
    <col min="1" max="1" width="80.4375" style="5" customWidth="1"/>
    <col min="2" max="2" width="24" style="5" customWidth="1"/>
    <col min="3" max="16384" width="8.875" style="5"/>
  </cols>
  <sheetData>
    <row r="1" spans="1:9" ht="30.45" customHeight="1" x14ac:dyDescent="0.35">
      <c r="A1" s="59" t="s">
        <v>15</v>
      </c>
    </row>
    <row r="2" spans="1:9" x14ac:dyDescent="0.35">
      <c r="A2" s="60" t="s">
        <v>17</v>
      </c>
    </row>
    <row r="3" spans="1:9" x14ac:dyDescent="0.35">
      <c r="A3" s="61" t="s">
        <v>18</v>
      </c>
    </row>
    <row r="4" spans="1:9" x14ac:dyDescent="0.35">
      <c r="A4" s="61" t="s">
        <v>19</v>
      </c>
    </row>
    <row r="5" spans="1:9" x14ac:dyDescent="0.35">
      <c r="A5" s="52" t="s">
        <v>20</v>
      </c>
      <c r="B5" s="39"/>
    </row>
    <row r="6" spans="1:9" x14ac:dyDescent="0.35">
      <c r="A6" s="52" t="s">
        <v>21</v>
      </c>
      <c r="B6" s="39"/>
    </row>
    <row r="7" spans="1:9" s="54" customFormat="1" ht="28.4" customHeight="1" x14ac:dyDescent="0.35">
      <c r="A7" s="88" t="s">
        <v>157</v>
      </c>
    </row>
    <row r="8" spans="1:9" ht="16.2" customHeight="1" x14ac:dyDescent="0.35">
      <c r="A8" s="61" t="s">
        <v>154</v>
      </c>
    </row>
    <row r="9" spans="1:9" x14ac:dyDescent="0.35">
      <c r="A9" s="61" t="s">
        <v>155</v>
      </c>
    </row>
    <row r="10" spans="1:9" ht="12" customHeight="1" x14ac:dyDescent="0.35">
      <c r="A10" s="61" t="s">
        <v>156</v>
      </c>
    </row>
    <row r="11" spans="1:9" ht="12" customHeight="1" x14ac:dyDescent="0.35">
      <c r="A11" s="61" t="s">
        <v>167</v>
      </c>
    </row>
    <row r="12" spans="1:9" ht="70.75" x14ac:dyDescent="0.35">
      <c r="A12" s="71" t="s">
        <v>165</v>
      </c>
      <c r="B12" s="68"/>
      <c r="C12" s="68"/>
      <c r="D12" s="68"/>
      <c r="E12" s="68"/>
      <c r="F12" s="68"/>
      <c r="G12" s="68"/>
      <c r="H12" s="68"/>
      <c r="I12" s="49"/>
    </row>
    <row r="13" spans="1:9" ht="33" customHeight="1" x14ac:dyDescent="0.35">
      <c r="A13" s="61" t="s">
        <v>22</v>
      </c>
    </row>
    <row r="14" spans="1:9" x14ac:dyDescent="0.35">
      <c r="A14" s="62" t="s">
        <v>23</v>
      </c>
    </row>
    <row r="15" spans="1:9" x14ac:dyDescent="0.35">
      <c r="A15" s="63" t="s">
        <v>24</v>
      </c>
    </row>
    <row r="16" spans="1:9" x14ac:dyDescent="0.35">
      <c r="A16" s="62" t="s">
        <v>25</v>
      </c>
    </row>
    <row r="17" spans="1:6" ht="33" customHeight="1" x14ac:dyDescent="0.35">
      <c r="A17" s="60" t="s">
        <v>26</v>
      </c>
    </row>
    <row r="18" spans="1:6" ht="76.2" customHeight="1" x14ac:dyDescent="0.35">
      <c r="A18" s="48" t="s">
        <v>27</v>
      </c>
      <c r="B18" s="38"/>
      <c r="C18" s="38"/>
      <c r="D18" s="38"/>
      <c r="E18" s="38"/>
      <c r="F18" s="38"/>
    </row>
    <row r="19" spans="1:6" x14ac:dyDescent="0.35">
      <c r="A19" s="61" t="s">
        <v>28</v>
      </c>
    </row>
    <row r="20" spans="1:6" x14ac:dyDescent="0.35">
      <c r="A20" s="62" t="s">
        <v>29</v>
      </c>
    </row>
    <row r="21" spans="1:6" x14ac:dyDescent="0.35">
      <c r="A21" s="62" t="s">
        <v>30</v>
      </c>
    </row>
    <row r="22" spans="1:6" ht="45.75" customHeight="1" x14ac:dyDescent="0.35">
      <c r="A22" s="60" t="s">
        <v>31</v>
      </c>
    </row>
    <row r="23" spans="1:6" ht="15" x14ac:dyDescent="0.35">
      <c r="A23" s="61" t="s">
        <v>142</v>
      </c>
      <c r="B23" s="16"/>
    </row>
    <row r="24" spans="1:6" ht="15" x14ac:dyDescent="0.35">
      <c r="A24" s="61" t="s">
        <v>143</v>
      </c>
      <c r="B24" s="16"/>
    </row>
    <row r="25" spans="1:6" ht="15" x14ac:dyDescent="0.35">
      <c r="A25" s="61" t="s">
        <v>144</v>
      </c>
      <c r="B25" s="16"/>
    </row>
    <row r="26" spans="1:6" ht="15.75" customHeight="1" x14ac:dyDescent="0.35">
      <c r="A26" s="61" t="s">
        <v>145</v>
      </c>
      <c r="B26" s="16"/>
    </row>
    <row r="27" spans="1:6" ht="46" customHeight="1" x14ac:dyDescent="0.35">
      <c r="A27" s="60" t="s">
        <v>124</v>
      </c>
    </row>
    <row r="28" spans="1:6" x14ac:dyDescent="0.35">
      <c r="A28" s="61" t="s">
        <v>127</v>
      </c>
    </row>
    <row r="29" spans="1:6" x14ac:dyDescent="0.35">
      <c r="A29" s="61" t="s">
        <v>128</v>
      </c>
    </row>
    <row r="30" spans="1:6" x14ac:dyDescent="0.35">
      <c r="A30" s="61" t="s">
        <v>129</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64"/>
  <sheetViews>
    <sheetView showGridLines="0" zoomScale="90" zoomScaleNormal="90" workbookViewId="0">
      <selection activeCell="B5" sqref="B5"/>
    </sheetView>
  </sheetViews>
  <sheetFormatPr defaultColWidth="8.875" defaultRowHeight="15" x14ac:dyDescent="0.35"/>
  <cols>
    <col min="1" max="1" width="9.25" style="30" customWidth="1"/>
    <col min="2" max="2" width="14.6875" style="5" customWidth="1"/>
    <col min="3" max="3" width="13.4375" style="5" customWidth="1"/>
    <col min="4" max="4" width="16.75" style="5" customWidth="1"/>
    <col min="5" max="5" width="18.6875" style="5" customWidth="1"/>
    <col min="6" max="6" width="21.6875" style="5" customWidth="1"/>
    <col min="7" max="7" width="17.875" style="5" customWidth="1"/>
    <col min="8" max="8" width="16.25" style="5" customWidth="1"/>
    <col min="9" max="9" width="20.6875" style="5" customWidth="1"/>
    <col min="10" max="10" width="14.875" style="5" customWidth="1"/>
    <col min="11" max="11" width="9.875" style="5" bestFit="1" customWidth="1"/>
    <col min="12" max="12" width="12.4375" style="3" bestFit="1" customWidth="1"/>
    <col min="13" max="16384" width="8.875" style="3"/>
  </cols>
  <sheetData>
    <row r="1" spans="1:12" ht="29.7" customHeight="1" x14ac:dyDescent="0.35">
      <c r="A1" s="78" t="s">
        <v>140</v>
      </c>
      <c r="B1" s="17"/>
      <c r="C1" s="17"/>
      <c r="D1" s="18"/>
      <c r="E1" s="18"/>
      <c r="F1" s="18"/>
      <c r="G1" s="18"/>
      <c r="H1" s="18"/>
      <c r="I1" s="18"/>
      <c r="J1" s="18"/>
      <c r="K1" s="19"/>
      <c r="L1" s="4"/>
    </row>
    <row r="2" spans="1:12" x14ac:dyDescent="0.35">
      <c r="A2" s="67" t="s">
        <v>146</v>
      </c>
      <c r="B2" s="17"/>
      <c r="C2" s="17"/>
      <c r="D2" s="18"/>
      <c r="E2" s="18"/>
      <c r="F2" s="18"/>
      <c r="G2" s="18"/>
      <c r="H2" s="18"/>
      <c r="I2" s="18"/>
      <c r="J2" s="18"/>
      <c r="K2" s="19"/>
      <c r="L2" s="4"/>
    </row>
    <row r="3" spans="1:12" x14ac:dyDescent="0.35">
      <c r="A3" s="70" t="s">
        <v>88</v>
      </c>
      <c r="C3" s="17"/>
      <c r="D3" s="18"/>
      <c r="E3" s="18"/>
      <c r="F3" s="18"/>
      <c r="G3" s="18"/>
      <c r="H3" s="18"/>
      <c r="I3" s="18"/>
      <c r="J3" s="18"/>
      <c r="K3" s="19"/>
      <c r="L3" s="4"/>
    </row>
    <row r="4" spans="1:12" s="77" customFormat="1" ht="37.950000000000003" customHeight="1" x14ac:dyDescent="0.35">
      <c r="A4" s="72" t="s">
        <v>132</v>
      </c>
      <c r="B4" s="39"/>
      <c r="C4" s="73"/>
      <c r="D4" s="74"/>
      <c r="E4" s="74"/>
      <c r="F4" s="74"/>
      <c r="G4" s="74"/>
      <c r="H4" s="74"/>
      <c r="I4" s="74"/>
      <c r="J4" s="74"/>
      <c r="K4" s="75"/>
      <c r="L4" s="76"/>
    </row>
    <row r="5" spans="1:12" s="26" customFormat="1" ht="51" customHeight="1" thickBot="1" x14ac:dyDescent="0.4">
      <c r="A5" s="40" t="s">
        <v>32</v>
      </c>
      <c r="B5" s="41" t="s">
        <v>33</v>
      </c>
      <c r="C5" s="41" t="s">
        <v>34</v>
      </c>
      <c r="D5" s="41" t="s">
        <v>147</v>
      </c>
      <c r="E5" s="41" t="s">
        <v>35</v>
      </c>
      <c r="F5" s="41" t="s">
        <v>36</v>
      </c>
      <c r="G5" s="41" t="s">
        <v>148</v>
      </c>
      <c r="H5" s="41" t="s">
        <v>37</v>
      </c>
      <c r="I5" s="41" t="s">
        <v>38</v>
      </c>
      <c r="J5" s="41" t="s">
        <v>149</v>
      </c>
      <c r="K5" s="25"/>
      <c r="L5" s="27" t="s">
        <v>15</v>
      </c>
    </row>
    <row r="6" spans="1:12" x14ac:dyDescent="0.35">
      <c r="A6" s="42" t="s">
        <v>39</v>
      </c>
      <c r="B6" s="43">
        <v>1383</v>
      </c>
      <c r="C6" s="43">
        <v>213</v>
      </c>
      <c r="D6" s="43">
        <v>1596</v>
      </c>
      <c r="E6" s="43">
        <v>5490</v>
      </c>
      <c r="F6" s="43">
        <v>353</v>
      </c>
      <c r="G6" s="43">
        <v>5843</v>
      </c>
      <c r="H6" s="43">
        <v>1318</v>
      </c>
      <c r="I6" s="43"/>
      <c r="J6" s="43">
        <v>1318</v>
      </c>
      <c r="K6" s="19"/>
      <c r="L6" s="5"/>
    </row>
    <row r="7" spans="1:12" x14ac:dyDescent="0.35">
      <c r="A7" s="42" t="s">
        <v>40</v>
      </c>
      <c r="B7" s="43">
        <v>1443</v>
      </c>
      <c r="C7" s="43">
        <v>197</v>
      </c>
      <c r="D7" s="43">
        <v>1640</v>
      </c>
      <c r="E7" s="43">
        <v>5814</v>
      </c>
      <c r="F7" s="43">
        <v>474</v>
      </c>
      <c r="G7" s="43">
        <v>6288</v>
      </c>
      <c r="H7" s="43">
        <v>1687</v>
      </c>
      <c r="I7" s="43"/>
      <c r="J7" s="43">
        <v>1687</v>
      </c>
      <c r="K7" s="19"/>
    </row>
    <row r="8" spans="1:12" x14ac:dyDescent="0.35">
      <c r="A8" s="42" t="s">
        <v>41</v>
      </c>
      <c r="B8" s="43">
        <v>1748</v>
      </c>
      <c r="C8" s="43">
        <v>263</v>
      </c>
      <c r="D8" s="43">
        <v>2011</v>
      </c>
      <c r="E8" s="43">
        <v>6600</v>
      </c>
      <c r="F8" s="43">
        <v>614</v>
      </c>
      <c r="G8" s="43">
        <v>7214</v>
      </c>
      <c r="H8" s="43">
        <v>1940</v>
      </c>
      <c r="I8" s="43"/>
      <c r="J8" s="43">
        <v>1940</v>
      </c>
      <c r="K8" s="19"/>
    </row>
    <row r="9" spans="1:12" x14ac:dyDescent="0.35">
      <c r="A9" s="42" t="s">
        <v>42</v>
      </c>
      <c r="B9" s="43">
        <v>1342</v>
      </c>
      <c r="C9" s="43">
        <v>231</v>
      </c>
      <c r="D9" s="43">
        <v>1573</v>
      </c>
      <c r="E9" s="43">
        <v>5596</v>
      </c>
      <c r="F9" s="43">
        <v>701</v>
      </c>
      <c r="G9" s="43">
        <v>6297</v>
      </c>
      <c r="H9" s="43">
        <v>1474</v>
      </c>
      <c r="I9" s="43"/>
      <c r="J9" s="43">
        <v>1474</v>
      </c>
      <c r="K9" s="19"/>
    </row>
    <row r="10" spans="1:12" x14ac:dyDescent="0.35">
      <c r="A10" s="42" t="s">
        <v>43</v>
      </c>
      <c r="B10" s="43">
        <v>1553</v>
      </c>
      <c r="C10" s="43">
        <v>237</v>
      </c>
      <c r="D10" s="43">
        <v>1790</v>
      </c>
      <c r="E10" s="43">
        <v>6534</v>
      </c>
      <c r="F10" s="43">
        <v>700</v>
      </c>
      <c r="G10" s="43">
        <v>7234</v>
      </c>
      <c r="H10" s="43">
        <v>1592</v>
      </c>
      <c r="I10" s="43"/>
      <c r="J10" s="43">
        <v>1592</v>
      </c>
      <c r="K10" s="19"/>
    </row>
    <row r="11" spans="1:12" x14ac:dyDescent="0.35">
      <c r="A11" s="42" t="s">
        <v>44</v>
      </c>
      <c r="B11" s="43">
        <v>1603</v>
      </c>
      <c r="C11" s="43">
        <v>250</v>
      </c>
      <c r="D11" s="43">
        <v>1853</v>
      </c>
      <c r="E11" s="43">
        <v>6282</v>
      </c>
      <c r="F11" s="43">
        <v>981</v>
      </c>
      <c r="G11" s="43">
        <v>7263</v>
      </c>
      <c r="H11" s="43">
        <v>1502</v>
      </c>
      <c r="I11" s="43"/>
      <c r="J11" s="43">
        <v>1502</v>
      </c>
      <c r="K11" s="19"/>
    </row>
    <row r="12" spans="1:12" x14ac:dyDescent="0.35">
      <c r="A12" s="42" t="s">
        <v>45</v>
      </c>
      <c r="B12" s="43">
        <v>1438</v>
      </c>
      <c r="C12" s="43">
        <v>292</v>
      </c>
      <c r="D12" s="43">
        <v>1730</v>
      </c>
      <c r="E12" s="43">
        <v>6427</v>
      </c>
      <c r="F12" s="43">
        <v>770</v>
      </c>
      <c r="G12" s="43">
        <v>7197</v>
      </c>
      <c r="H12" s="43">
        <v>1627</v>
      </c>
      <c r="I12" s="43"/>
      <c r="J12" s="43">
        <v>1627</v>
      </c>
      <c r="K12" s="19"/>
    </row>
    <row r="13" spans="1:12" x14ac:dyDescent="0.35">
      <c r="A13" s="42" t="s">
        <v>46</v>
      </c>
      <c r="B13" s="43">
        <v>1469</v>
      </c>
      <c r="C13" s="43">
        <v>188</v>
      </c>
      <c r="D13" s="43">
        <v>1657</v>
      </c>
      <c r="E13" s="43">
        <v>6486</v>
      </c>
      <c r="F13" s="43">
        <v>903</v>
      </c>
      <c r="G13" s="43">
        <v>7389</v>
      </c>
      <c r="H13" s="43">
        <v>1600</v>
      </c>
      <c r="I13" s="43"/>
      <c r="J13" s="43">
        <v>1600</v>
      </c>
      <c r="K13" s="19"/>
    </row>
    <row r="14" spans="1:12" x14ac:dyDescent="0.35">
      <c r="A14" s="42" t="s">
        <v>47</v>
      </c>
      <c r="B14" s="43">
        <v>1666</v>
      </c>
      <c r="C14" s="43">
        <v>249</v>
      </c>
      <c r="D14" s="43">
        <v>1915</v>
      </c>
      <c r="E14" s="43">
        <v>6596</v>
      </c>
      <c r="F14" s="43">
        <v>763</v>
      </c>
      <c r="G14" s="43">
        <v>7359</v>
      </c>
      <c r="H14" s="43">
        <v>1544</v>
      </c>
      <c r="I14" s="43"/>
      <c r="J14" s="43">
        <v>1544</v>
      </c>
      <c r="K14" s="19"/>
    </row>
    <row r="15" spans="1:12" x14ac:dyDescent="0.35">
      <c r="A15" s="42" t="s">
        <v>48</v>
      </c>
      <c r="B15" s="43">
        <v>1768</v>
      </c>
      <c r="C15" s="43">
        <v>287</v>
      </c>
      <c r="D15" s="43">
        <v>2055</v>
      </c>
      <c r="E15" s="43">
        <v>6928</v>
      </c>
      <c r="F15" s="43">
        <v>864</v>
      </c>
      <c r="G15" s="43">
        <v>7792</v>
      </c>
      <c r="H15" s="43">
        <v>1745</v>
      </c>
      <c r="I15" s="43"/>
      <c r="J15" s="43">
        <v>1745</v>
      </c>
      <c r="K15" s="19"/>
    </row>
    <row r="16" spans="1:12" x14ac:dyDescent="0.35">
      <c r="A16" s="42" t="s">
        <v>49</v>
      </c>
      <c r="B16" s="43">
        <v>1725</v>
      </c>
      <c r="C16" s="43">
        <v>258</v>
      </c>
      <c r="D16" s="43">
        <v>1983</v>
      </c>
      <c r="E16" s="43">
        <v>6902</v>
      </c>
      <c r="F16" s="43">
        <v>999</v>
      </c>
      <c r="G16" s="43">
        <v>7901</v>
      </c>
      <c r="H16" s="43">
        <v>1736</v>
      </c>
      <c r="I16" s="43"/>
      <c r="J16" s="43">
        <v>1736</v>
      </c>
      <c r="K16" s="19"/>
    </row>
    <row r="17" spans="1:11" x14ac:dyDescent="0.35">
      <c r="A17" s="42" t="s">
        <v>50</v>
      </c>
      <c r="B17" s="43">
        <v>2072</v>
      </c>
      <c r="C17" s="43">
        <v>205</v>
      </c>
      <c r="D17" s="43">
        <v>2277</v>
      </c>
      <c r="E17" s="43">
        <v>5467</v>
      </c>
      <c r="F17" s="43">
        <v>744</v>
      </c>
      <c r="G17" s="43">
        <v>6211</v>
      </c>
      <c r="H17" s="43">
        <v>1507</v>
      </c>
      <c r="I17" s="43"/>
      <c r="J17" s="43">
        <v>1507</v>
      </c>
      <c r="K17" s="19"/>
    </row>
    <row r="18" spans="1:11" x14ac:dyDescent="0.35">
      <c r="A18" s="42" t="s">
        <v>51</v>
      </c>
      <c r="B18" s="43">
        <v>1359</v>
      </c>
      <c r="C18" s="43">
        <v>216</v>
      </c>
      <c r="D18" s="43">
        <v>1575</v>
      </c>
      <c r="E18" s="43">
        <v>7008</v>
      </c>
      <c r="F18" s="43">
        <v>626</v>
      </c>
      <c r="G18" s="43">
        <v>7634</v>
      </c>
      <c r="H18" s="43">
        <v>1658</v>
      </c>
      <c r="I18" s="43"/>
      <c r="J18" s="43">
        <v>1658</v>
      </c>
      <c r="K18" s="19"/>
    </row>
    <row r="19" spans="1:11" x14ac:dyDescent="0.35">
      <c r="A19" s="42" t="s">
        <v>52</v>
      </c>
      <c r="B19" s="43">
        <v>1437</v>
      </c>
      <c r="C19" s="43">
        <v>239</v>
      </c>
      <c r="D19" s="43">
        <v>1676</v>
      </c>
      <c r="E19" s="43">
        <v>6655</v>
      </c>
      <c r="F19" s="43">
        <v>773</v>
      </c>
      <c r="G19" s="43">
        <v>7428</v>
      </c>
      <c r="H19" s="43">
        <v>2672</v>
      </c>
      <c r="I19" s="43"/>
      <c r="J19" s="43">
        <v>2672</v>
      </c>
      <c r="K19" s="19"/>
    </row>
    <row r="20" spans="1:11" x14ac:dyDescent="0.35">
      <c r="A20" s="42" t="s">
        <v>53</v>
      </c>
      <c r="B20" s="43">
        <v>1775</v>
      </c>
      <c r="C20" s="43">
        <v>247</v>
      </c>
      <c r="D20" s="43">
        <v>2022</v>
      </c>
      <c r="E20" s="43">
        <v>7334</v>
      </c>
      <c r="F20" s="43">
        <v>793</v>
      </c>
      <c r="G20" s="43">
        <v>8127</v>
      </c>
      <c r="H20" s="43">
        <v>3267</v>
      </c>
      <c r="I20" s="43"/>
      <c r="J20" s="43">
        <v>3267</v>
      </c>
      <c r="K20" s="19"/>
    </row>
    <row r="21" spans="1:11" x14ac:dyDescent="0.35">
      <c r="A21" s="42" t="s">
        <v>54</v>
      </c>
      <c r="B21" s="43">
        <v>1410</v>
      </c>
      <c r="C21" s="43">
        <v>260</v>
      </c>
      <c r="D21" s="43">
        <v>1670</v>
      </c>
      <c r="E21" s="43">
        <v>6848</v>
      </c>
      <c r="F21" s="43">
        <v>664</v>
      </c>
      <c r="G21" s="43">
        <v>7512</v>
      </c>
      <c r="H21" s="43">
        <v>2160</v>
      </c>
      <c r="I21" s="43"/>
      <c r="J21" s="43">
        <v>2160</v>
      </c>
      <c r="K21" s="19"/>
    </row>
    <row r="22" spans="1:11" x14ac:dyDescent="0.35">
      <c r="A22" s="42" t="s">
        <v>55</v>
      </c>
      <c r="B22" s="43">
        <v>1560</v>
      </c>
      <c r="C22" s="43">
        <v>207</v>
      </c>
      <c r="D22" s="43">
        <v>1767</v>
      </c>
      <c r="E22" s="43">
        <v>6970</v>
      </c>
      <c r="F22" s="43">
        <v>1060</v>
      </c>
      <c r="G22" s="43">
        <v>8030</v>
      </c>
      <c r="H22" s="43">
        <v>2083</v>
      </c>
      <c r="I22" s="43"/>
      <c r="J22" s="43">
        <v>2083</v>
      </c>
      <c r="K22" s="19"/>
    </row>
    <row r="23" spans="1:11" x14ac:dyDescent="0.35">
      <c r="A23" s="42" t="s">
        <v>56</v>
      </c>
      <c r="B23" s="43">
        <v>1602</v>
      </c>
      <c r="C23" s="43">
        <v>219</v>
      </c>
      <c r="D23" s="43">
        <v>1821</v>
      </c>
      <c r="E23" s="43">
        <v>6883</v>
      </c>
      <c r="F23" s="43">
        <v>886</v>
      </c>
      <c r="G23" s="43">
        <v>7769</v>
      </c>
      <c r="H23" s="43">
        <v>2132</v>
      </c>
      <c r="I23" s="43">
        <v>4</v>
      </c>
      <c r="J23" s="43">
        <v>2136</v>
      </c>
      <c r="K23" s="19"/>
    </row>
    <row r="24" spans="1:11" x14ac:dyDescent="0.35">
      <c r="A24" s="42" t="s">
        <v>57</v>
      </c>
      <c r="B24" s="43">
        <v>1507</v>
      </c>
      <c r="C24" s="43">
        <v>197</v>
      </c>
      <c r="D24" s="43">
        <v>1704</v>
      </c>
      <c r="E24" s="43">
        <v>6893</v>
      </c>
      <c r="F24" s="43">
        <v>864</v>
      </c>
      <c r="G24" s="43">
        <v>7757</v>
      </c>
      <c r="H24" s="43">
        <v>1827</v>
      </c>
      <c r="I24" s="43">
        <v>5</v>
      </c>
      <c r="J24" s="43">
        <v>1832</v>
      </c>
      <c r="K24" s="19"/>
    </row>
    <row r="25" spans="1:11" x14ac:dyDescent="0.35">
      <c r="A25" s="42" t="s">
        <v>58</v>
      </c>
      <c r="B25" s="43">
        <v>1523</v>
      </c>
      <c r="C25" s="43">
        <v>190</v>
      </c>
      <c r="D25" s="43">
        <v>1713</v>
      </c>
      <c r="E25" s="43">
        <v>6897</v>
      </c>
      <c r="F25" s="43">
        <v>1000</v>
      </c>
      <c r="G25" s="43">
        <v>7897</v>
      </c>
      <c r="H25" s="43">
        <v>2723</v>
      </c>
      <c r="I25" s="43">
        <v>54</v>
      </c>
      <c r="J25" s="43">
        <v>2777</v>
      </c>
      <c r="K25" s="19"/>
    </row>
    <row r="26" spans="1:11" x14ac:dyDescent="0.35">
      <c r="A26" s="42" t="s">
        <v>59</v>
      </c>
      <c r="B26" s="43">
        <v>1536</v>
      </c>
      <c r="C26" s="43">
        <v>189</v>
      </c>
      <c r="D26" s="43">
        <v>1725</v>
      </c>
      <c r="E26" s="43">
        <v>6718</v>
      </c>
      <c r="F26" s="43">
        <v>955</v>
      </c>
      <c r="G26" s="43">
        <v>7673</v>
      </c>
      <c r="H26" s="43">
        <v>1941</v>
      </c>
      <c r="I26" s="43">
        <v>19</v>
      </c>
      <c r="J26" s="43">
        <v>1960</v>
      </c>
      <c r="K26" s="19"/>
    </row>
    <row r="27" spans="1:11" x14ac:dyDescent="0.35">
      <c r="A27" s="42" t="s">
        <v>60</v>
      </c>
      <c r="B27" s="43">
        <v>1634</v>
      </c>
      <c r="C27" s="43">
        <v>184</v>
      </c>
      <c r="D27" s="43">
        <v>1818</v>
      </c>
      <c r="E27" s="43">
        <v>7790</v>
      </c>
      <c r="F27" s="43">
        <v>1182</v>
      </c>
      <c r="G27" s="43">
        <v>8972</v>
      </c>
      <c r="H27" s="43">
        <v>2261</v>
      </c>
      <c r="I27" s="43">
        <v>41</v>
      </c>
      <c r="J27" s="43">
        <v>2302</v>
      </c>
      <c r="K27" s="19"/>
    </row>
    <row r="28" spans="1:11" x14ac:dyDescent="0.35">
      <c r="A28" s="42" t="s">
        <v>61</v>
      </c>
      <c r="B28" s="43">
        <v>1550</v>
      </c>
      <c r="C28" s="43">
        <v>237</v>
      </c>
      <c r="D28" s="43">
        <v>1787</v>
      </c>
      <c r="E28" s="43">
        <v>7715</v>
      </c>
      <c r="F28" s="43">
        <v>1361</v>
      </c>
      <c r="G28" s="43">
        <v>9076</v>
      </c>
      <c r="H28" s="43">
        <v>1663</v>
      </c>
      <c r="I28" s="43">
        <v>102</v>
      </c>
      <c r="J28" s="43">
        <v>1765</v>
      </c>
      <c r="K28" s="19"/>
    </row>
    <row r="29" spans="1:11" x14ac:dyDescent="0.35">
      <c r="A29" s="42" t="s">
        <v>62</v>
      </c>
      <c r="B29" s="43">
        <v>1482</v>
      </c>
      <c r="C29" s="43">
        <v>188</v>
      </c>
      <c r="D29" s="43">
        <v>1670</v>
      </c>
      <c r="E29" s="43">
        <v>6353</v>
      </c>
      <c r="F29" s="43">
        <v>951</v>
      </c>
      <c r="G29" s="43">
        <v>7304</v>
      </c>
      <c r="H29" s="43">
        <v>1777</v>
      </c>
      <c r="I29" s="43">
        <v>38</v>
      </c>
      <c r="J29" s="43">
        <v>1815</v>
      </c>
      <c r="K29" s="19"/>
    </row>
    <row r="30" spans="1:11" x14ac:dyDescent="0.35">
      <c r="A30" s="42" t="s">
        <v>63</v>
      </c>
      <c r="B30" s="43">
        <v>1181</v>
      </c>
      <c r="C30" s="43">
        <v>186</v>
      </c>
      <c r="D30" s="43">
        <v>1367</v>
      </c>
      <c r="E30" s="43">
        <v>7744</v>
      </c>
      <c r="F30" s="43">
        <v>1240</v>
      </c>
      <c r="G30" s="43">
        <v>8984</v>
      </c>
      <c r="H30" s="43">
        <v>2467</v>
      </c>
      <c r="I30" s="43">
        <v>38</v>
      </c>
      <c r="J30" s="43">
        <v>2505</v>
      </c>
      <c r="K30" s="19"/>
    </row>
    <row r="31" spans="1:11" x14ac:dyDescent="0.35">
      <c r="A31" s="42" t="s">
        <v>64</v>
      </c>
      <c r="B31" s="43">
        <v>1181</v>
      </c>
      <c r="C31" s="43">
        <v>180</v>
      </c>
      <c r="D31" s="43">
        <v>1361</v>
      </c>
      <c r="E31" s="43">
        <v>7651</v>
      </c>
      <c r="F31" s="43">
        <v>1583</v>
      </c>
      <c r="G31" s="43">
        <v>9234</v>
      </c>
      <c r="H31" s="43">
        <v>1912</v>
      </c>
      <c r="I31" s="43">
        <v>119</v>
      </c>
      <c r="J31" s="43">
        <v>2031</v>
      </c>
      <c r="K31" s="19"/>
    </row>
    <row r="32" spans="1:11" x14ac:dyDescent="0.35">
      <c r="A32" s="42" t="s">
        <v>65</v>
      </c>
      <c r="B32" s="43">
        <v>1533</v>
      </c>
      <c r="C32" s="43">
        <v>204</v>
      </c>
      <c r="D32" s="43">
        <v>1737</v>
      </c>
      <c r="E32" s="43">
        <v>8695</v>
      </c>
      <c r="F32" s="43">
        <v>1548</v>
      </c>
      <c r="G32" s="43">
        <v>10243</v>
      </c>
      <c r="H32" s="43">
        <v>2174</v>
      </c>
      <c r="I32" s="43">
        <v>100</v>
      </c>
      <c r="J32" s="43">
        <v>2274</v>
      </c>
      <c r="K32" s="19"/>
    </row>
    <row r="33" spans="1:11" x14ac:dyDescent="0.35">
      <c r="A33" s="42" t="s">
        <v>66</v>
      </c>
      <c r="B33" s="43">
        <v>1352</v>
      </c>
      <c r="C33" s="43">
        <v>200</v>
      </c>
      <c r="D33" s="43">
        <v>1552</v>
      </c>
      <c r="E33" s="43">
        <v>7651</v>
      </c>
      <c r="F33" s="43">
        <v>1568</v>
      </c>
      <c r="G33" s="43">
        <v>9219</v>
      </c>
      <c r="H33" s="43">
        <v>1712</v>
      </c>
      <c r="I33" s="43">
        <v>211</v>
      </c>
      <c r="J33" s="43">
        <v>1923</v>
      </c>
      <c r="K33" s="19"/>
    </row>
    <row r="34" spans="1:11" x14ac:dyDescent="0.35">
      <c r="A34" s="42" t="s">
        <v>67</v>
      </c>
      <c r="B34" s="43">
        <v>1514</v>
      </c>
      <c r="C34" s="43">
        <v>196</v>
      </c>
      <c r="D34" s="43">
        <v>1710</v>
      </c>
      <c r="E34" s="43">
        <v>7670</v>
      </c>
      <c r="F34" s="43">
        <v>1581</v>
      </c>
      <c r="G34" s="43">
        <v>9251</v>
      </c>
      <c r="H34" s="43">
        <v>2227</v>
      </c>
      <c r="I34" s="43">
        <v>293</v>
      </c>
      <c r="J34" s="43">
        <v>2520</v>
      </c>
      <c r="K34" s="19"/>
    </row>
    <row r="35" spans="1:11" x14ac:dyDescent="0.35">
      <c r="A35" s="42" t="s">
        <v>68</v>
      </c>
      <c r="B35" s="43">
        <v>1348</v>
      </c>
      <c r="C35" s="43">
        <v>221</v>
      </c>
      <c r="D35" s="43">
        <v>1569</v>
      </c>
      <c r="E35" s="43">
        <v>6805</v>
      </c>
      <c r="F35" s="43">
        <v>1248</v>
      </c>
      <c r="G35" s="43">
        <v>8053</v>
      </c>
      <c r="H35" s="43">
        <v>1737</v>
      </c>
      <c r="I35" s="43">
        <v>337</v>
      </c>
      <c r="J35" s="43">
        <v>2074</v>
      </c>
      <c r="K35" s="19"/>
    </row>
    <row r="36" spans="1:11" x14ac:dyDescent="0.35">
      <c r="A36" s="42" t="s">
        <v>69</v>
      </c>
      <c r="B36" s="43">
        <v>1302</v>
      </c>
      <c r="C36" s="43">
        <v>225</v>
      </c>
      <c r="D36" s="43">
        <v>1527</v>
      </c>
      <c r="E36" s="43">
        <v>7447</v>
      </c>
      <c r="F36" s="43">
        <v>1305</v>
      </c>
      <c r="G36" s="43">
        <v>8752</v>
      </c>
      <c r="H36" s="43">
        <v>2394</v>
      </c>
      <c r="I36" s="43">
        <v>240</v>
      </c>
      <c r="J36" s="43">
        <v>2634</v>
      </c>
      <c r="K36" s="19"/>
    </row>
    <row r="37" spans="1:11" x14ac:dyDescent="0.35">
      <c r="A37" s="42" t="s">
        <v>70</v>
      </c>
      <c r="B37" s="43">
        <v>1404</v>
      </c>
      <c r="C37" s="43">
        <v>167</v>
      </c>
      <c r="D37" s="43">
        <v>1571</v>
      </c>
      <c r="E37" s="43">
        <v>7134</v>
      </c>
      <c r="F37" s="43">
        <v>1536</v>
      </c>
      <c r="G37" s="43">
        <v>8670</v>
      </c>
      <c r="H37" s="43">
        <v>2362</v>
      </c>
      <c r="I37" s="43">
        <v>406</v>
      </c>
      <c r="J37" s="43">
        <v>2768</v>
      </c>
      <c r="K37" s="19"/>
    </row>
    <row r="38" spans="1:11" x14ac:dyDescent="0.35">
      <c r="A38" s="42" t="s">
        <v>71</v>
      </c>
      <c r="B38" s="43">
        <v>1378</v>
      </c>
      <c r="C38" s="43">
        <v>162</v>
      </c>
      <c r="D38" s="43">
        <v>1540</v>
      </c>
      <c r="E38" s="43">
        <v>7722</v>
      </c>
      <c r="F38" s="43">
        <v>1185</v>
      </c>
      <c r="G38" s="43">
        <v>8907</v>
      </c>
      <c r="H38" s="43">
        <v>2037</v>
      </c>
      <c r="I38" s="43">
        <v>474</v>
      </c>
      <c r="J38" s="43">
        <v>2511</v>
      </c>
      <c r="K38" s="19"/>
    </row>
    <row r="39" spans="1:11" x14ac:dyDescent="0.35">
      <c r="A39" s="42" t="s">
        <v>72</v>
      </c>
      <c r="B39" s="43">
        <v>1580</v>
      </c>
      <c r="C39" s="43">
        <v>175</v>
      </c>
      <c r="D39" s="43">
        <v>1755</v>
      </c>
      <c r="E39" s="43">
        <v>7987</v>
      </c>
      <c r="F39" s="43">
        <v>1649</v>
      </c>
      <c r="G39" s="43">
        <v>9636</v>
      </c>
      <c r="H39" s="43">
        <v>2562</v>
      </c>
      <c r="I39" s="43">
        <v>238</v>
      </c>
      <c r="J39" s="43">
        <v>2800</v>
      </c>
      <c r="K39" s="19"/>
    </row>
    <row r="40" spans="1:11" x14ac:dyDescent="0.35">
      <c r="A40" s="42" t="s">
        <v>73</v>
      </c>
      <c r="B40" s="43">
        <v>1465</v>
      </c>
      <c r="C40" s="43">
        <v>165</v>
      </c>
      <c r="D40" s="43">
        <v>1630</v>
      </c>
      <c r="E40" s="43">
        <v>7274</v>
      </c>
      <c r="F40" s="43">
        <v>1333</v>
      </c>
      <c r="G40" s="43">
        <v>8607</v>
      </c>
      <c r="H40" s="43">
        <v>2313</v>
      </c>
      <c r="I40" s="43">
        <v>514</v>
      </c>
      <c r="J40" s="43">
        <v>2827</v>
      </c>
      <c r="K40" s="19"/>
    </row>
    <row r="41" spans="1:11" x14ac:dyDescent="0.35">
      <c r="A41" s="42" t="s">
        <v>74</v>
      </c>
      <c r="B41" s="43">
        <v>1719</v>
      </c>
      <c r="C41" s="43">
        <v>207</v>
      </c>
      <c r="D41" s="43">
        <v>1926</v>
      </c>
      <c r="E41" s="43">
        <v>6670</v>
      </c>
      <c r="F41" s="43">
        <v>1300</v>
      </c>
      <c r="G41" s="43">
        <v>7970</v>
      </c>
      <c r="H41" s="43">
        <v>1653</v>
      </c>
      <c r="I41" s="43">
        <v>375</v>
      </c>
      <c r="J41" s="43">
        <v>2028</v>
      </c>
      <c r="K41" s="19"/>
    </row>
    <row r="42" spans="1:11" x14ac:dyDescent="0.35">
      <c r="A42" s="42" t="s">
        <v>75</v>
      </c>
      <c r="B42" s="43">
        <v>1226</v>
      </c>
      <c r="C42" s="43">
        <v>166</v>
      </c>
      <c r="D42" s="43">
        <v>1392</v>
      </c>
      <c r="E42" s="43">
        <v>8203</v>
      </c>
      <c r="F42" s="43">
        <v>1439</v>
      </c>
      <c r="G42" s="43">
        <v>9642</v>
      </c>
      <c r="H42" s="43">
        <v>1783</v>
      </c>
      <c r="I42" s="43">
        <v>299</v>
      </c>
      <c r="J42" s="43">
        <v>2082</v>
      </c>
      <c r="K42" s="19"/>
    </row>
    <row r="43" spans="1:11" x14ac:dyDescent="0.35">
      <c r="A43" s="42" t="s">
        <v>76</v>
      </c>
      <c r="B43" s="43">
        <v>1343</v>
      </c>
      <c r="C43" s="43">
        <v>163</v>
      </c>
      <c r="D43" s="43">
        <v>1506</v>
      </c>
      <c r="E43" s="43">
        <v>7955</v>
      </c>
      <c r="F43" s="43">
        <v>1473</v>
      </c>
      <c r="G43" s="43">
        <v>9428</v>
      </c>
      <c r="H43" s="43">
        <v>1866</v>
      </c>
      <c r="I43" s="43">
        <v>277</v>
      </c>
      <c r="J43" s="43">
        <v>2143</v>
      </c>
      <c r="K43" s="19"/>
    </row>
    <row r="44" spans="1:11" x14ac:dyDescent="0.35">
      <c r="A44" s="42" t="s">
        <v>77</v>
      </c>
      <c r="B44" s="43">
        <v>1614</v>
      </c>
      <c r="C44" s="43">
        <v>205</v>
      </c>
      <c r="D44" s="43">
        <v>1819</v>
      </c>
      <c r="E44" s="43">
        <v>7386</v>
      </c>
      <c r="F44" s="43">
        <v>1408</v>
      </c>
      <c r="G44" s="43">
        <v>8794</v>
      </c>
      <c r="H44" s="43">
        <v>1609</v>
      </c>
      <c r="I44" s="43">
        <v>262</v>
      </c>
      <c r="J44" s="43">
        <v>1871</v>
      </c>
      <c r="K44" s="19"/>
    </row>
    <row r="45" spans="1:11" x14ac:dyDescent="0.35">
      <c r="A45" s="42" t="s">
        <v>78</v>
      </c>
      <c r="B45" s="43">
        <v>1440</v>
      </c>
      <c r="C45" s="43">
        <v>208</v>
      </c>
      <c r="D45" s="43">
        <v>1648</v>
      </c>
      <c r="E45" s="43">
        <v>7356</v>
      </c>
      <c r="F45" s="43">
        <v>1665</v>
      </c>
      <c r="G45" s="43">
        <v>9021</v>
      </c>
      <c r="H45" s="43">
        <v>1658</v>
      </c>
      <c r="I45" s="43">
        <v>469</v>
      </c>
      <c r="J45" s="43">
        <v>2127</v>
      </c>
      <c r="K45" s="19"/>
    </row>
    <row r="46" spans="1:11" x14ac:dyDescent="0.35">
      <c r="A46" s="42" t="s">
        <v>79</v>
      </c>
      <c r="B46" s="43">
        <v>1465</v>
      </c>
      <c r="C46" s="43">
        <v>206</v>
      </c>
      <c r="D46" s="43">
        <v>1671</v>
      </c>
      <c r="E46" s="43">
        <v>9515</v>
      </c>
      <c r="F46" s="43">
        <v>1520</v>
      </c>
      <c r="G46" s="43">
        <v>11035</v>
      </c>
      <c r="H46" s="43">
        <v>2091</v>
      </c>
      <c r="I46" s="43">
        <v>603</v>
      </c>
      <c r="J46" s="43">
        <v>2694</v>
      </c>
      <c r="K46" s="19"/>
    </row>
    <row r="47" spans="1:11" x14ac:dyDescent="0.35">
      <c r="A47" s="42" t="s">
        <v>80</v>
      </c>
      <c r="B47" s="43">
        <v>1652</v>
      </c>
      <c r="C47" s="43">
        <v>228</v>
      </c>
      <c r="D47" s="43">
        <v>1880</v>
      </c>
      <c r="E47" s="43">
        <v>11221</v>
      </c>
      <c r="F47" s="43">
        <v>1372</v>
      </c>
      <c r="G47" s="43">
        <v>12593</v>
      </c>
      <c r="H47" s="43">
        <v>2308</v>
      </c>
      <c r="I47" s="43">
        <v>413</v>
      </c>
      <c r="J47" s="43">
        <v>2721</v>
      </c>
      <c r="K47" s="19"/>
    </row>
    <row r="48" spans="1:11" x14ac:dyDescent="0.35">
      <c r="A48" s="42" t="s">
        <v>81</v>
      </c>
      <c r="B48" s="43">
        <v>1725</v>
      </c>
      <c r="C48" s="43">
        <v>186</v>
      </c>
      <c r="D48" s="43">
        <v>1911</v>
      </c>
      <c r="E48" s="43">
        <v>11496</v>
      </c>
      <c r="F48" s="43">
        <v>1614</v>
      </c>
      <c r="G48" s="43">
        <v>13110</v>
      </c>
      <c r="H48" s="43">
        <v>2465</v>
      </c>
      <c r="I48" s="43">
        <v>620</v>
      </c>
      <c r="J48" s="43">
        <v>3085</v>
      </c>
      <c r="K48" s="19"/>
    </row>
    <row r="49" spans="1:11" x14ac:dyDescent="0.35">
      <c r="A49" s="42" t="s">
        <v>82</v>
      </c>
      <c r="B49" s="43">
        <v>1458</v>
      </c>
      <c r="C49" s="43">
        <v>158</v>
      </c>
      <c r="D49" s="43">
        <v>1616</v>
      </c>
      <c r="E49" s="43">
        <v>10277</v>
      </c>
      <c r="F49" s="43">
        <v>1274</v>
      </c>
      <c r="G49" s="43">
        <v>11551</v>
      </c>
      <c r="H49" s="43">
        <v>2204</v>
      </c>
      <c r="I49" s="43">
        <v>490</v>
      </c>
      <c r="J49" s="43">
        <v>2694</v>
      </c>
      <c r="K49" s="19"/>
    </row>
    <row r="50" spans="1:11" x14ac:dyDescent="0.35">
      <c r="A50" s="42" t="s">
        <v>83</v>
      </c>
      <c r="B50" s="43">
        <v>1701</v>
      </c>
      <c r="C50" s="43">
        <v>185</v>
      </c>
      <c r="D50" s="43">
        <v>1886</v>
      </c>
      <c r="E50" s="43">
        <v>10831</v>
      </c>
      <c r="F50" s="43">
        <v>1509</v>
      </c>
      <c r="G50" s="43">
        <v>12340</v>
      </c>
      <c r="H50" s="43">
        <v>2222</v>
      </c>
      <c r="I50" s="43">
        <v>464</v>
      </c>
      <c r="J50" s="43">
        <v>2686</v>
      </c>
      <c r="K50" s="19"/>
    </row>
    <row r="51" spans="1:11" x14ac:dyDescent="0.35">
      <c r="A51" s="42" t="s">
        <v>84</v>
      </c>
      <c r="B51" s="43">
        <v>1541</v>
      </c>
      <c r="C51" s="43">
        <v>190</v>
      </c>
      <c r="D51" s="43">
        <v>1731</v>
      </c>
      <c r="E51" s="43">
        <v>11245</v>
      </c>
      <c r="F51" s="43">
        <v>1881</v>
      </c>
      <c r="G51" s="43">
        <v>13126</v>
      </c>
      <c r="H51" s="43">
        <v>2528</v>
      </c>
      <c r="I51" s="43">
        <v>596</v>
      </c>
      <c r="J51" s="43">
        <v>3124</v>
      </c>
      <c r="K51" s="19"/>
    </row>
    <row r="52" spans="1:11" x14ac:dyDescent="0.35">
      <c r="A52" s="42" t="s">
        <v>85</v>
      </c>
      <c r="B52" s="43">
        <v>1318</v>
      </c>
      <c r="C52" s="43">
        <v>230</v>
      </c>
      <c r="D52" s="43">
        <v>1548</v>
      </c>
      <c r="E52" s="43">
        <v>11799</v>
      </c>
      <c r="F52" s="43">
        <v>1455</v>
      </c>
      <c r="G52" s="43">
        <v>13254</v>
      </c>
      <c r="H52" s="43">
        <v>2597</v>
      </c>
      <c r="I52" s="43">
        <v>333</v>
      </c>
      <c r="J52" s="43">
        <v>2930</v>
      </c>
      <c r="K52" s="19"/>
    </row>
    <row r="53" spans="1:11" x14ac:dyDescent="0.35">
      <c r="A53" s="42" t="s">
        <v>86</v>
      </c>
      <c r="B53" s="43">
        <v>1841</v>
      </c>
      <c r="C53" s="43">
        <v>202</v>
      </c>
      <c r="D53" s="43">
        <v>2043</v>
      </c>
      <c r="E53" s="43">
        <v>11506</v>
      </c>
      <c r="F53" s="43">
        <v>1637</v>
      </c>
      <c r="G53" s="43">
        <v>13143</v>
      </c>
      <c r="H53" s="43">
        <v>2898</v>
      </c>
      <c r="I53" s="43">
        <v>405</v>
      </c>
      <c r="J53" s="43">
        <v>3303</v>
      </c>
      <c r="K53" s="19"/>
    </row>
    <row r="54" spans="1:11" x14ac:dyDescent="0.35">
      <c r="A54" s="44" t="s">
        <v>87</v>
      </c>
      <c r="B54" s="43">
        <v>1130</v>
      </c>
      <c r="C54" s="43">
        <v>200</v>
      </c>
      <c r="D54" s="43">
        <v>1330</v>
      </c>
      <c r="E54" s="43">
        <v>13747</v>
      </c>
      <c r="F54" s="43">
        <v>1939</v>
      </c>
      <c r="G54" s="43">
        <v>15686</v>
      </c>
      <c r="H54" s="43">
        <v>4121</v>
      </c>
      <c r="I54" s="43">
        <v>671</v>
      </c>
      <c r="J54" s="43">
        <v>4792</v>
      </c>
      <c r="K54" s="19"/>
    </row>
    <row r="55" spans="1:11" x14ac:dyDescent="0.35">
      <c r="A55" s="42" t="s">
        <v>125</v>
      </c>
      <c r="B55" s="43">
        <v>1290</v>
      </c>
      <c r="C55" s="43">
        <v>182</v>
      </c>
      <c r="D55" s="43">
        <v>1472</v>
      </c>
      <c r="E55" s="43">
        <v>14398</v>
      </c>
      <c r="F55" s="43">
        <v>2014</v>
      </c>
      <c r="G55" s="43">
        <v>16412</v>
      </c>
      <c r="H55" s="43">
        <v>4769</v>
      </c>
      <c r="I55" s="43">
        <v>578</v>
      </c>
      <c r="J55" s="43">
        <v>5347</v>
      </c>
      <c r="K55" s="19"/>
    </row>
    <row r="56" spans="1:11" x14ac:dyDescent="0.35">
      <c r="A56" s="42" t="s">
        <v>126</v>
      </c>
      <c r="B56" s="43">
        <v>1627</v>
      </c>
      <c r="C56" s="43">
        <v>204</v>
      </c>
      <c r="D56" s="43">
        <v>1831</v>
      </c>
      <c r="E56" s="43">
        <v>17503</v>
      </c>
      <c r="F56" s="43">
        <v>2433</v>
      </c>
      <c r="G56" s="43">
        <v>19936</v>
      </c>
      <c r="H56" s="43">
        <v>5198</v>
      </c>
      <c r="I56" s="43">
        <v>638</v>
      </c>
      <c r="J56" s="43">
        <v>5836</v>
      </c>
      <c r="K56" s="19"/>
    </row>
    <row r="57" spans="1:11" x14ac:dyDescent="0.35">
      <c r="A57" s="42" t="s">
        <v>130</v>
      </c>
      <c r="B57" s="56">
        <v>1375</v>
      </c>
      <c r="C57" s="56">
        <v>190</v>
      </c>
      <c r="D57" s="56">
        <v>1565</v>
      </c>
      <c r="E57" s="56">
        <v>15664</v>
      </c>
      <c r="F57" s="56">
        <v>2250</v>
      </c>
      <c r="G57" s="56">
        <v>17914</v>
      </c>
      <c r="H57" s="56">
        <v>6078</v>
      </c>
      <c r="I57" s="56">
        <v>716</v>
      </c>
      <c r="J57" s="56">
        <v>6794</v>
      </c>
      <c r="K57" s="19"/>
    </row>
    <row r="58" spans="1:11" x14ac:dyDescent="0.35">
      <c r="A58" s="42" t="s">
        <v>131</v>
      </c>
      <c r="B58" s="56">
        <v>1289</v>
      </c>
      <c r="C58" s="56">
        <v>166</v>
      </c>
      <c r="D58" s="56">
        <v>1455</v>
      </c>
      <c r="E58" s="56">
        <v>13651</v>
      </c>
      <c r="F58" s="56">
        <v>2747</v>
      </c>
      <c r="G58" s="56">
        <v>16398</v>
      </c>
      <c r="H58" s="56">
        <v>4245</v>
      </c>
      <c r="I58" s="56">
        <v>1213</v>
      </c>
      <c r="J58" s="56">
        <v>5458</v>
      </c>
      <c r="K58" s="19"/>
    </row>
    <row r="59" spans="1:11" x14ac:dyDescent="0.35">
      <c r="A59" s="46"/>
      <c r="B59" s="46"/>
      <c r="C59" s="46"/>
      <c r="D59" s="46"/>
      <c r="E59" s="46"/>
      <c r="F59" s="46"/>
      <c r="G59" s="46"/>
      <c r="H59" s="46"/>
      <c r="I59" s="46"/>
      <c r="J59" s="46"/>
      <c r="K59" s="19"/>
    </row>
    <row r="60" spans="1:11" x14ac:dyDescent="0.35">
      <c r="A60" s="46"/>
      <c r="B60" s="46"/>
      <c r="C60" s="46"/>
      <c r="D60" s="46"/>
      <c r="E60" s="46"/>
      <c r="F60" s="46"/>
      <c r="G60" s="46"/>
      <c r="H60" s="46"/>
      <c r="I60" s="46"/>
      <c r="J60" s="46"/>
      <c r="K60" s="19"/>
    </row>
    <row r="61" spans="1:11" x14ac:dyDescent="0.35">
      <c r="A61" s="29"/>
      <c r="B61" s="4"/>
      <c r="C61" s="4"/>
      <c r="D61" s="18"/>
      <c r="E61" s="18"/>
      <c r="F61" s="18"/>
      <c r="G61" s="18"/>
      <c r="H61" s="18"/>
      <c r="I61" s="18"/>
      <c r="J61" s="18"/>
      <c r="K61" s="19"/>
    </row>
    <row r="62" spans="1:11" x14ac:dyDescent="0.35">
      <c r="A62" s="5"/>
      <c r="D62" s="18"/>
      <c r="E62" s="18"/>
      <c r="F62" s="18"/>
      <c r="G62" s="18"/>
      <c r="H62" s="18"/>
      <c r="I62" s="18"/>
      <c r="J62" s="18"/>
      <c r="K62" s="19"/>
    </row>
    <row r="63" spans="1:11" x14ac:dyDescent="0.35">
      <c r="A63" s="5"/>
      <c r="D63" s="18"/>
      <c r="E63" s="18"/>
      <c r="F63" s="18"/>
      <c r="G63" s="18"/>
      <c r="H63" s="18"/>
      <c r="I63" s="18"/>
      <c r="J63" s="18"/>
      <c r="K63" s="19"/>
    </row>
    <row r="64" spans="1:11" x14ac:dyDescent="0.35">
      <c r="A64" s="5"/>
      <c r="D64" s="18"/>
      <c r="E64" s="18"/>
      <c r="F64" s="18"/>
      <c r="G64" s="18"/>
      <c r="H64" s="18"/>
      <c r="I64" s="18"/>
      <c r="J64" s="18"/>
      <c r="K64" s="19"/>
    </row>
  </sheetData>
  <phoneticPr fontId="13" type="noConversion"/>
  <hyperlinks>
    <hyperlink ref="L5" location="Notes!A1" display="Notes" xr:uid="{B3EAB38A-1FEF-44E3-A549-71F675FD48BF}"/>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0"/>
  <sheetViews>
    <sheetView showGridLines="0" zoomScale="90" zoomScaleNormal="90" workbookViewId="0"/>
  </sheetViews>
  <sheetFormatPr defaultColWidth="8.875" defaultRowHeight="15" x14ac:dyDescent="0.35"/>
  <cols>
    <col min="1" max="1" width="12" style="30" customWidth="1"/>
    <col min="2" max="2" width="15.875" style="5" customWidth="1"/>
    <col min="3" max="3" width="15.6875" style="5" customWidth="1"/>
    <col min="4" max="4" width="22.4375" style="5" customWidth="1"/>
    <col min="5" max="5" width="21.75" style="32" customWidth="1"/>
    <col min="6" max="6" width="16.4375" style="5" customWidth="1"/>
    <col min="7" max="7" width="25.4375" style="5" customWidth="1"/>
    <col min="8" max="8" width="18.125" style="5" customWidth="1"/>
    <col min="9" max="9" width="22.25" style="5" customWidth="1"/>
    <col min="10" max="10" width="24.6875" style="5" customWidth="1"/>
    <col min="11" max="11" width="20.75" style="5" customWidth="1"/>
    <col min="12" max="12" width="9.875" style="5" bestFit="1" customWidth="1"/>
    <col min="13" max="13" width="12.4375" style="3" bestFit="1" customWidth="1"/>
    <col min="14" max="16384" width="8.875" style="3"/>
  </cols>
  <sheetData>
    <row r="1" spans="1:13" s="84" customFormat="1" ht="43.95" customHeight="1" x14ac:dyDescent="0.35">
      <c r="A1" s="78" t="s">
        <v>152</v>
      </c>
      <c r="B1" s="79"/>
      <c r="C1" s="79"/>
      <c r="D1" s="80"/>
      <c r="E1" s="81"/>
      <c r="F1" s="80"/>
      <c r="G1" s="80"/>
      <c r="H1" s="80"/>
      <c r="I1" s="80"/>
      <c r="J1" s="80"/>
      <c r="K1" s="80"/>
      <c r="L1" s="82"/>
      <c r="M1" s="83"/>
    </row>
    <row r="2" spans="1:13" x14ac:dyDescent="0.35">
      <c r="A2" s="67" t="s">
        <v>146</v>
      </c>
      <c r="B2" s="17"/>
      <c r="C2" s="17"/>
      <c r="D2" s="18"/>
      <c r="E2" s="31"/>
      <c r="F2" s="18"/>
      <c r="G2" s="18"/>
      <c r="H2" s="18"/>
      <c r="I2" s="18"/>
      <c r="J2" s="18"/>
      <c r="K2" s="18"/>
      <c r="L2" s="19"/>
      <c r="M2" s="4"/>
    </row>
    <row r="3" spans="1:13" s="51" customFormat="1" x14ac:dyDescent="0.35">
      <c r="A3" s="70" t="s">
        <v>88</v>
      </c>
      <c r="B3" s="5"/>
      <c r="C3" s="5"/>
      <c r="D3" s="5"/>
      <c r="E3" s="32"/>
      <c r="F3" s="5"/>
      <c r="G3" s="5"/>
      <c r="H3" s="5"/>
      <c r="I3" s="50"/>
      <c r="J3" s="50"/>
      <c r="K3" s="50"/>
      <c r="L3" s="50"/>
    </row>
    <row r="4" spans="1:13" s="87" customFormat="1" ht="21.75" customHeight="1" x14ac:dyDescent="0.35">
      <c r="A4" s="72" t="s">
        <v>132</v>
      </c>
      <c r="B4" s="39"/>
      <c r="C4" s="39"/>
      <c r="D4" s="39"/>
      <c r="E4" s="85"/>
      <c r="F4" s="39"/>
      <c r="G4" s="39"/>
      <c r="H4" s="39"/>
      <c r="I4" s="86"/>
      <c r="J4" s="86"/>
      <c r="K4" s="86"/>
      <c r="L4" s="86"/>
    </row>
    <row r="5" spans="1:13" s="26" customFormat="1" ht="48.75" customHeight="1" thickBot="1" x14ac:dyDescent="0.4">
      <c r="A5" s="28" t="s">
        <v>32</v>
      </c>
      <c r="B5" s="41" t="s">
        <v>89</v>
      </c>
      <c r="C5" s="41" t="s">
        <v>90</v>
      </c>
      <c r="D5" s="41" t="s">
        <v>150</v>
      </c>
      <c r="E5" s="41" t="s">
        <v>163</v>
      </c>
      <c r="F5" s="41" t="s">
        <v>91</v>
      </c>
      <c r="G5" s="41" t="s">
        <v>92</v>
      </c>
      <c r="H5" s="41" t="s">
        <v>164</v>
      </c>
      <c r="I5" s="41" t="s">
        <v>93</v>
      </c>
      <c r="J5" s="41" t="s">
        <v>94</v>
      </c>
      <c r="K5" s="41" t="s">
        <v>151</v>
      </c>
      <c r="L5" s="25"/>
      <c r="M5" s="27" t="s">
        <v>15</v>
      </c>
    </row>
    <row r="6" spans="1:13" x14ac:dyDescent="0.35">
      <c r="A6" s="42" t="s">
        <v>39</v>
      </c>
      <c r="B6" s="43">
        <v>310</v>
      </c>
      <c r="C6" s="43">
        <v>77</v>
      </c>
      <c r="D6" s="43">
        <v>387</v>
      </c>
      <c r="E6" s="43">
        <v>6769</v>
      </c>
      <c r="F6" s="43">
        <v>5506</v>
      </c>
      <c r="G6" s="43">
        <v>782</v>
      </c>
      <c r="H6" s="43">
        <v>6288</v>
      </c>
      <c r="I6" s="43">
        <v>1026</v>
      </c>
      <c r="J6" s="43"/>
      <c r="K6" s="43">
        <v>1026</v>
      </c>
      <c r="L6" s="19"/>
      <c r="M6" s="5"/>
    </row>
    <row r="7" spans="1:13" x14ac:dyDescent="0.35">
      <c r="A7" s="42" t="s">
        <v>40</v>
      </c>
      <c r="B7" s="43">
        <v>420</v>
      </c>
      <c r="C7" s="43">
        <v>113</v>
      </c>
      <c r="D7" s="43">
        <v>533</v>
      </c>
      <c r="E7" s="43">
        <v>5573</v>
      </c>
      <c r="F7" s="43">
        <v>3613</v>
      </c>
      <c r="G7" s="43">
        <v>450</v>
      </c>
      <c r="H7" s="43">
        <v>4063</v>
      </c>
      <c r="I7" s="43">
        <v>1420</v>
      </c>
      <c r="J7" s="43"/>
      <c r="K7" s="43">
        <v>1420</v>
      </c>
      <c r="L7" s="19"/>
    </row>
    <row r="8" spans="1:13" x14ac:dyDescent="0.35">
      <c r="A8" s="42" t="s">
        <v>41</v>
      </c>
      <c r="B8" s="43">
        <v>391</v>
      </c>
      <c r="C8" s="43">
        <v>114</v>
      </c>
      <c r="D8" s="43">
        <v>505</v>
      </c>
      <c r="E8" s="43">
        <v>11128</v>
      </c>
      <c r="F8" s="43">
        <v>5904</v>
      </c>
      <c r="G8" s="43">
        <v>672</v>
      </c>
      <c r="H8" s="43">
        <v>6576</v>
      </c>
      <c r="I8" s="43">
        <v>1631</v>
      </c>
      <c r="J8" s="43"/>
      <c r="K8" s="43">
        <v>1631</v>
      </c>
      <c r="L8" s="19"/>
    </row>
    <row r="9" spans="1:13" x14ac:dyDescent="0.35">
      <c r="A9" s="42" t="s">
        <v>42</v>
      </c>
      <c r="B9" s="43">
        <v>410</v>
      </c>
      <c r="C9" s="43">
        <v>106</v>
      </c>
      <c r="D9" s="43">
        <v>516</v>
      </c>
      <c r="E9" s="43">
        <v>8370</v>
      </c>
      <c r="F9" s="43">
        <v>4523</v>
      </c>
      <c r="G9" s="43">
        <v>414</v>
      </c>
      <c r="H9" s="43">
        <v>4937</v>
      </c>
      <c r="I9" s="43">
        <v>1318</v>
      </c>
      <c r="J9" s="43"/>
      <c r="K9" s="43">
        <v>1318</v>
      </c>
      <c r="L9" s="19"/>
    </row>
    <row r="10" spans="1:13" x14ac:dyDescent="0.35">
      <c r="A10" s="42" t="s">
        <v>43</v>
      </c>
      <c r="B10" s="43">
        <v>539</v>
      </c>
      <c r="C10" s="43">
        <v>142</v>
      </c>
      <c r="D10" s="43">
        <v>681</v>
      </c>
      <c r="E10" s="43">
        <v>9895</v>
      </c>
      <c r="F10" s="43">
        <v>5077</v>
      </c>
      <c r="G10" s="43">
        <v>574</v>
      </c>
      <c r="H10" s="43">
        <v>5651</v>
      </c>
      <c r="I10" s="43">
        <v>1284</v>
      </c>
      <c r="J10" s="43"/>
      <c r="K10" s="43">
        <v>1284</v>
      </c>
      <c r="L10" s="19"/>
    </row>
    <row r="11" spans="1:13" x14ac:dyDescent="0.35">
      <c r="A11" s="42" t="s">
        <v>44</v>
      </c>
      <c r="B11" s="43">
        <v>402</v>
      </c>
      <c r="C11" s="43">
        <v>93</v>
      </c>
      <c r="D11" s="43">
        <v>495</v>
      </c>
      <c r="E11" s="43">
        <v>7690</v>
      </c>
      <c r="F11" s="43">
        <v>6019</v>
      </c>
      <c r="G11" s="43">
        <v>640</v>
      </c>
      <c r="H11" s="43">
        <v>6659</v>
      </c>
      <c r="I11" s="43">
        <v>1660</v>
      </c>
      <c r="J11" s="43"/>
      <c r="K11" s="43">
        <v>1660</v>
      </c>
      <c r="L11" s="19"/>
    </row>
    <row r="12" spans="1:13" x14ac:dyDescent="0.35">
      <c r="A12" s="42" t="s">
        <v>45</v>
      </c>
      <c r="B12" s="43">
        <v>353</v>
      </c>
      <c r="C12" s="43">
        <v>113</v>
      </c>
      <c r="D12" s="43">
        <v>466</v>
      </c>
      <c r="E12" s="43">
        <v>7770</v>
      </c>
      <c r="F12" s="43">
        <v>5262</v>
      </c>
      <c r="G12" s="43">
        <v>595</v>
      </c>
      <c r="H12" s="43">
        <v>5857</v>
      </c>
      <c r="I12" s="43">
        <v>1437</v>
      </c>
      <c r="J12" s="43"/>
      <c r="K12" s="43">
        <v>1437</v>
      </c>
      <c r="L12" s="19"/>
    </row>
    <row r="13" spans="1:13" x14ac:dyDescent="0.35">
      <c r="A13" s="42" t="s">
        <v>46</v>
      </c>
      <c r="B13" s="43">
        <v>454</v>
      </c>
      <c r="C13" s="43">
        <v>138</v>
      </c>
      <c r="D13" s="43">
        <v>592</v>
      </c>
      <c r="E13" s="43">
        <v>11769</v>
      </c>
      <c r="F13" s="43">
        <v>4982</v>
      </c>
      <c r="G13" s="43">
        <v>781</v>
      </c>
      <c r="H13" s="43">
        <v>5763</v>
      </c>
      <c r="I13" s="43">
        <v>1550</v>
      </c>
      <c r="J13" s="43"/>
      <c r="K13" s="43">
        <v>1550</v>
      </c>
      <c r="L13" s="19"/>
    </row>
    <row r="14" spans="1:13" x14ac:dyDescent="0.35">
      <c r="A14" s="42" t="s">
        <v>47</v>
      </c>
      <c r="B14" s="43">
        <v>456</v>
      </c>
      <c r="C14" s="43">
        <v>98</v>
      </c>
      <c r="D14" s="43">
        <v>554</v>
      </c>
      <c r="E14" s="43">
        <v>8551</v>
      </c>
      <c r="F14" s="43">
        <v>4996</v>
      </c>
      <c r="G14" s="43">
        <v>582</v>
      </c>
      <c r="H14" s="43">
        <v>5578</v>
      </c>
      <c r="I14" s="43">
        <v>1553</v>
      </c>
      <c r="J14" s="43"/>
      <c r="K14" s="43">
        <v>1553</v>
      </c>
      <c r="L14" s="19"/>
    </row>
    <row r="15" spans="1:13" x14ac:dyDescent="0.35">
      <c r="A15" s="42" t="s">
        <v>48</v>
      </c>
      <c r="B15" s="43">
        <v>414</v>
      </c>
      <c r="C15" s="43">
        <v>103</v>
      </c>
      <c r="D15" s="43">
        <v>517</v>
      </c>
      <c r="E15" s="43">
        <v>8148</v>
      </c>
      <c r="F15" s="43">
        <v>5941</v>
      </c>
      <c r="G15" s="43">
        <v>598</v>
      </c>
      <c r="H15" s="43">
        <v>6539</v>
      </c>
      <c r="I15" s="43">
        <v>1705</v>
      </c>
      <c r="J15" s="43"/>
      <c r="K15" s="43">
        <v>1705</v>
      </c>
      <c r="L15" s="19"/>
    </row>
    <row r="16" spans="1:13" x14ac:dyDescent="0.35">
      <c r="A16" s="42" t="s">
        <v>49</v>
      </c>
      <c r="B16" s="43">
        <v>445</v>
      </c>
      <c r="C16" s="43">
        <v>133</v>
      </c>
      <c r="D16" s="43">
        <v>578</v>
      </c>
      <c r="E16" s="43">
        <v>10713</v>
      </c>
      <c r="F16" s="43">
        <v>4501</v>
      </c>
      <c r="G16" s="43">
        <v>863</v>
      </c>
      <c r="H16" s="43">
        <v>5364</v>
      </c>
      <c r="I16" s="43">
        <v>1397</v>
      </c>
      <c r="J16" s="43"/>
      <c r="K16" s="43">
        <v>1397</v>
      </c>
      <c r="L16" s="19"/>
    </row>
    <row r="17" spans="1:12" x14ac:dyDescent="0.35">
      <c r="A17" s="42" t="s">
        <v>50</v>
      </c>
      <c r="B17" s="43">
        <v>370</v>
      </c>
      <c r="C17" s="43">
        <v>117</v>
      </c>
      <c r="D17" s="43">
        <v>487</v>
      </c>
      <c r="E17" s="43">
        <v>8129</v>
      </c>
      <c r="F17" s="43">
        <v>6502</v>
      </c>
      <c r="G17" s="43">
        <v>599</v>
      </c>
      <c r="H17" s="43">
        <v>7101</v>
      </c>
      <c r="I17" s="43">
        <v>1218</v>
      </c>
      <c r="J17" s="43"/>
      <c r="K17" s="43">
        <v>1218</v>
      </c>
      <c r="L17" s="19"/>
    </row>
    <row r="18" spans="1:12" x14ac:dyDescent="0.35">
      <c r="A18" s="42" t="s">
        <v>51</v>
      </c>
      <c r="B18" s="43">
        <v>391</v>
      </c>
      <c r="C18" s="43">
        <v>104</v>
      </c>
      <c r="D18" s="43">
        <v>495</v>
      </c>
      <c r="E18" s="43">
        <v>9254</v>
      </c>
      <c r="F18" s="43">
        <v>5263</v>
      </c>
      <c r="G18" s="43">
        <v>715</v>
      </c>
      <c r="H18" s="43">
        <v>5978</v>
      </c>
      <c r="I18" s="43">
        <v>1512</v>
      </c>
      <c r="J18" s="43"/>
      <c r="K18" s="43">
        <v>1512</v>
      </c>
      <c r="L18" s="19"/>
    </row>
    <row r="19" spans="1:12" x14ac:dyDescent="0.35">
      <c r="A19" s="42" t="s">
        <v>52</v>
      </c>
      <c r="B19" s="43">
        <v>453</v>
      </c>
      <c r="C19" s="43">
        <v>121</v>
      </c>
      <c r="D19" s="43">
        <v>574</v>
      </c>
      <c r="E19" s="43">
        <v>7258</v>
      </c>
      <c r="F19" s="43">
        <v>3869</v>
      </c>
      <c r="G19" s="43">
        <v>801</v>
      </c>
      <c r="H19" s="43">
        <v>4670</v>
      </c>
      <c r="I19" s="43">
        <v>2704</v>
      </c>
      <c r="J19" s="43"/>
      <c r="K19" s="43">
        <v>2704</v>
      </c>
      <c r="L19" s="19"/>
    </row>
    <row r="20" spans="1:12" x14ac:dyDescent="0.35">
      <c r="A20" s="42" t="s">
        <v>53</v>
      </c>
      <c r="B20" s="43">
        <v>275</v>
      </c>
      <c r="C20" s="43">
        <v>95</v>
      </c>
      <c r="D20" s="43">
        <v>370</v>
      </c>
      <c r="E20" s="43">
        <v>9211</v>
      </c>
      <c r="F20" s="43">
        <v>6397</v>
      </c>
      <c r="G20" s="43">
        <v>779</v>
      </c>
      <c r="H20" s="43">
        <v>7176</v>
      </c>
      <c r="I20" s="43">
        <v>2825</v>
      </c>
      <c r="J20" s="43"/>
      <c r="K20" s="43">
        <v>2825</v>
      </c>
      <c r="L20" s="19"/>
    </row>
    <row r="21" spans="1:12" x14ac:dyDescent="0.35">
      <c r="A21" s="42" t="s">
        <v>54</v>
      </c>
      <c r="B21" s="43">
        <v>412</v>
      </c>
      <c r="C21" s="43">
        <v>131</v>
      </c>
      <c r="D21" s="43">
        <v>543</v>
      </c>
      <c r="E21" s="43">
        <v>9919</v>
      </c>
      <c r="F21" s="43">
        <v>5554</v>
      </c>
      <c r="G21" s="43">
        <v>778</v>
      </c>
      <c r="H21" s="43">
        <v>6332</v>
      </c>
      <c r="I21" s="43">
        <v>2259</v>
      </c>
      <c r="J21" s="43"/>
      <c r="K21" s="43">
        <v>2259</v>
      </c>
      <c r="L21" s="19"/>
    </row>
    <row r="22" spans="1:12" x14ac:dyDescent="0.35">
      <c r="A22" s="42" t="s">
        <v>55</v>
      </c>
      <c r="B22" s="43">
        <v>507</v>
      </c>
      <c r="C22" s="43">
        <v>183</v>
      </c>
      <c r="D22" s="43">
        <v>690</v>
      </c>
      <c r="E22" s="43">
        <v>11059</v>
      </c>
      <c r="F22" s="43">
        <v>5500</v>
      </c>
      <c r="G22" s="43">
        <v>751</v>
      </c>
      <c r="H22" s="43">
        <v>6251</v>
      </c>
      <c r="I22" s="43">
        <v>1789</v>
      </c>
      <c r="J22" s="43"/>
      <c r="K22" s="43">
        <v>1789</v>
      </c>
      <c r="L22" s="19"/>
    </row>
    <row r="23" spans="1:12" x14ac:dyDescent="0.35">
      <c r="A23" s="42" t="s">
        <v>56</v>
      </c>
      <c r="B23" s="43">
        <v>305</v>
      </c>
      <c r="C23" s="43">
        <v>119</v>
      </c>
      <c r="D23" s="43">
        <v>424</v>
      </c>
      <c r="E23" s="43">
        <v>8651</v>
      </c>
      <c r="F23" s="43">
        <v>7107</v>
      </c>
      <c r="G23" s="43">
        <v>529</v>
      </c>
      <c r="H23" s="43">
        <v>7636</v>
      </c>
      <c r="I23" s="43">
        <v>2222</v>
      </c>
      <c r="J23" s="43"/>
      <c r="K23" s="43">
        <v>2222</v>
      </c>
      <c r="L23" s="19"/>
    </row>
    <row r="24" spans="1:12" x14ac:dyDescent="0.35">
      <c r="A24" s="42" t="s">
        <v>57</v>
      </c>
      <c r="B24" s="43">
        <v>361</v>
      </c>
      <c r="C24" s="43">
        <v>125</v>
      </c>
      <c r="D24" s="43">
        <v>486</v>
      </c>
      <c r="E24" s="43">
        <v>9889</v>
      </c>
      <c r="F24" s="43">
        <v>5953</v>
      </c>
      <c r="G24" s="43">
        <v>594</v>
      </c>
      <c r="H24" s="43">
        <v>6547</v>
      </c>
      <c r="I24" s="43">
        <v>1669</v>
      </c>
      <c r="J24" s="43">
        <v>9</v>
      </c>
      <c r="K24" s="43">
        <v>1678</v>
      </c>
      <c r="L24" s="19"/>
    </row>
    <row r="25" spans="1:12" x14ac:dyDescent="0.35">
      <c r="A25" s="42" t="s">
        <v>58</v>
      </c>
      <c r="B25" s="43">
        <v>405</v>
      </c>
      <c r="C25" s="43">
        <v>131</v>
      </c>
      <c r="D25" s="43">
        <v>536</v>
      </c>
      <c r="E25" s="43">
        <v>13860</v>
      </c>
      <c r="F25" s="43">
        <v>7348</v>
      </c>
      <c r="G25" s="43">
        <v>755</v>
      </c>
      <c r="H25" s="43">
        <v>8103</v>
      </c>
      <c r="I25" s="43">
        <v>1824</v>
      </c>
      <c r="J25" s="43">
        <v>54</v>
      </c>
      <c r="K25" s="43">
        <v>1878</v>
      </c>
      <c r="L25" s="19"/>
    </row>
    <row r="26" spans="1:12" x14ac:dyDescent="0.35">
      <c r="A26" s="42" t="s">
        <v>59</v>
      </c>
      <c r="B26" s="43">
        <v>326</v>
      </c>
      <c r="C26" s="43">
        <v>124</v>
      </c>
      <c r="D26" s="43">
        <v>450</v>
      </c>
      <c r="E26" s="43">
        <v>11069</v>
      </c>
      <c r="F26" s="43">
        <v>4541</v>
      </c>
      <c r="G26" s="43">
        <v>885</v>
      </c>
      <c r="H26" s="43">
        <v>5426</v>
      </c>
      <c r="I26" s="43">
        <v>1776</v>
      </c>
      <c r="J26" s="43">
        <v>19</v>
      </c>
      <c r="K26" s="43">
        <v>1795</v>
      </c>
      <c r="L26" s="19"/>
    </row>
    <row r="27" spans="1:12" x14ac:dyDescent="0.35">
      <c r="A27" s="42" t="s">
        <v>60</v>
      </c>
      <c r="B27" s="43">
        <v>381</v>
      </c>
      <c r="C27" s="43">
        <v>117</v>
      </c>
      <c r="D27" s="43">
        <v>498</v>
      </c>
      <c r="E27" s="43">
        <v>13666</v>
      </c>
      <c r="F27" s="43">
        <v>7039</v>
      </c>
      <c r="G27" s="43">
        <v>660</v>
      </c>
      <c r="H27" s="43">
        <v>7699</v>
      </c>
      <c r="I27" s="43">
        <v>2307</v>
      </c>
      <c r="J27" s="43">
        <v>41</v>
      </c>
      <c r="K27" s="43">
        <v>2348</v>
      </c>
      <c r="L27" s="19"/>
    </row>
    <row r="28" spans="1:12" x14ac:dyDescent="0.35">
      <c r="A28" s="42" t="s">
        <v>61</v>
      </c>
      <c r="B28" s="43">
        <v>343</v>
      </c>
      <c r="C28" s="43">
        <v>89</v>
      </c>
      <c r="D28" s="43">
        <v>432</v>
      </c>
      <c r="E28" s="43">
        <v>11085</v>
      </c>
      <c r="F28" s="43">
        <v>7663</v>
      </c>
      <c r="G28" s="43">
        <v>928</v>
      </c>
      <c r="H28" s="43">
        <v>8591</v>
      </c>
      <c r="I28" s="43">
        <v>1545</v>
      </c>
      <c r="J28" s="43">
        <v>47</v>
      </c>
      <c r="K28" s="43">
        <v>1592</v>
      </c>
      <c r="L28" s="19"/>
    </row>
    <row r="29" spans="1:12" x14ac:dyDescent="0.35">
      <c r="A29" s="42" t="s">
        <v>62</v>
      </c>
      <c r="B29" s="43">
        <v>359</v>
      </c>
      <c r="C29" s="43">
        <v>125</v>
      </c>
      <c r="D29" s="43">
        <v>484</v>
      </c>
      <c r="E29" s="43">
        <v>11542</v>
      </c>
      <c r="F29" s="43">
        <v>5911</v>
      </c>
      <c r="G29" s="43">
        <v>1278</v>
      </c>
      <c r="H29" s="43">
        <v>7189</v>
      </c>
      <c r="I29" s="43">
        <v>1766</v>
      </c>
      <c r="J29" s="43">
        <v>93</v>
      </c>
      <c r="K29" s="43">
        <v>1859</v>
      </c>
      <c r="L29" s="19"/>
    </row>
    <row r="30" spans="1:12" x14ac:dyDescent="0.35">
      <c r="A30" s="42" t="s">
        <v>63</v>
      </c>
      <c r="B30" s="43">
        <v>366</v>
      </c>
      <c r="C30" s="43">
        <v>109</v>
      </c>
      <c r="D30" s="43">
        <v>475</v>
      </c>
      <c r="E30" s="43">
        <v>11174</v>
      </c>
      <c r="F30" s="43">
        <v>5840</v>
      </c>
      <c r="G30" s="43">
        <v>1553</v>
      </c>
      <c r="H30" s="43">
        <v>7393</v>
      </c>
      <c r="I30" s="43">
        <v>2407</v>
      </c>
      <c r="J30" s="43">
        <v>37</v>
      </c>
      <c r="K30" s="43">
        <v>2444</v>
      </c>
      <c r="L30" s="19"/>
    </row>
    <row r="31" spans="1:12" x14ac:dyDescent="0.35">
      <c r="A31" s="42" t="s">
        <v>64</v>
      </c>
      <c r="B31" s="43">
        <v>338</v>
      </c>
      <c r="C31" s="43">
        <v>88</v>
      </c>
      <c r="D31" s="43">
        <v>426</v>
      </c>
      <c r="E31" s="43">
        <v>9174</v>
      </c>
      <c r="F31" s="43">
        <v>5243</v>
      </c>
      <c r="G31" s="43">
        <v>778</v>
      </c>
      <c r="H31" s="43">
        <v>6021</v>
      </c>
      <c r="I31" s="43">
        <v>1868</v>
      </c>
      <c r="J31" s="43">
        <v>119</v>
      </c>
      <c r="K31" s="43">
        <v>1987</v>
      </c>
      <c r="L31" s="19"/>
    </row>
    <row r="32" spans="1:12" x14ac:dyDescent="0.35">
      <c r="A32" s="42" t="s">
        <v>65</v>
      </c>
      <c r="B32" s="43">
        <v>272</v>
      </c>
      <c r="C32" s="43">
        <v>91</v>
      </c>
      <c r="D32" s="43">
        <v>363</v>
      </c>
      <c r="E32" s="43">
        <v>11453</v>
      </c>
      <c r="F32" s="43">
        <v>7983</v>
      </c>
      <c r="G32" s="43">
        <v>1201</v>
      </c>
      <c r="H32" s="43">
        <v>9184</v>
      </c>
      <c r="I32" s="43">
        <v>2026</v>
      </c>
      <c r="J32" s="43">
        <v>99</v>
      </c>
      <c r="K32" s="43">
        <v>2125</v>
      </c>
      <c r="L32" s="19"/>
    </row>
    <row r="33" spans="1:12" x14ac:dyDescent="0.35">
      <c r="A33" s="42" t="s">
        <v>66</v>
      </c>
      <c r="B33" s="43">
        <v>390</v>
      </c>
      <c r="C33" s="43">
        <v>98</v>
      </c>
      <c r="D33" s="43">
        <v>488</v>
      </c>
      <c r="E33" s="43">
        <v>11200</v>
      </c>
      <c r="F33" s="43">
        <v>6207</v>
      </c>
      <c r="G33" s="43">
        <v>1128</v>
      </c>
      <c r="H33" s="43">
        <v>7335</v>
      </c>
      <c r="I33" s="43">
        <v>1605</v>
      </c>
      <c r="J33" s="43">
        <v>205</v>
      </c>
      <c r="K33" s="43">
        <v>1810</v>
      </c>
      <c r="L33" s="19"/>
    </row>
    <row r="34" spans="1:12" x14ac:dyDescent="0.35">
      <c r="A34" s="42" t="s">
        <v>67</v>
      </c>
      <c r="B34" s="43">
        <v>467</v>
      </c>
      <c r="C34" s="43">
        <v>106</v>
      </c>
      <c r="D34" s="43">
        <v>573</v>
      </c>
      <c r="E34" s="43">
        <v>13587</v>
      </c>
      <c r="F34" s="43">
        <v>8763</v>
      </c>
      <c r="G34" s="43">
        <v>1582</v>
      </c>
      <c r="H34" s="43">
        <v>10345</v>
      </c>
      <c r="I34" s="43">
        <v>1923</v>
      </c>
      <c r="J34" s="43">
        <v>173</v>
      </c>
      <c r="K34" s="43">
        <v>2096</v>
      </c>
      <c r="L34" s="19"/>
    </row>
    <row r="35" spans="1:12" x14ac:dyDescent="0.35">
      <c r="A35" s="42" t="s">
        <v>68</v>
      </c>
      <c r="B35" s="43">
        <v>399</v>
      </c>
      <c r="C35" s="43">
        <v>72</v>
      </c>
      <c r="D35" s="43">
        <v>471</v>
      </c>
      <c r="E35" s="43">
        <v>10924</v>
      </c>
      <c r="F35" s="43">
        <v>6941</v>
      </c>
      <c r="G35" s="43">
        <v>1363</v>
      </c>
      <c r="H35" s="43">
        <v>8304</v>
      </c>
      <c r="I35" s="43">
        <v>1902</v>
      </c>
      <c r="J35" s="43">
        <v>300</v>
      </c>
      <c r="K35" s="43">
        <v>2202</v>
      </c>
      <c r="L35" s="19"/>
    </row>
    <row r="36" spans="1:12" x14ac:dyDescent="0.35">
      <c r="A36" s="42" t="s">
        <v>69</v>
      </c>
      <c r="B36" s="43">
        <v>396</v>
      </c>
      <c r="C36" s="43">
        <v>93</v>
      </c>
      <c r="D36" s="43">
        <v>489</v>
      </c>
      <c r="E36" s="43">
        <v>12709</v>
      </c>
      <c r="F36" s="43">
        <v>5326</v>
      </c>
      <c r="G36" s="43">
        <v>1513</v>
      </c>
      <c r="H36" s="43">
        <v>6839</v>
      </c>
      <c r="I36" s="43">
        <v>2087</v>
      </c>
      <c r="J36" s="43">
        <v>377</v>
      </c>
      <c r="K36" s="43">
        <v>2464</v>
      </c>
      <c r="L36" s="19"/>
    </row>
    <row r="37" spans="1:12" x14ac:dyDescent="0.35">
      <c r="A37" s="42" t="s">
        <v>70</v>
      </c>
      <c r="B37" s="43">
        <v>351</v>
      </c>
      <c r="C37" s="43">
        <v>69</v>
      </c>
      <c r="D37" s="43">
        <v>420</v>
      </c>
      <c r="E37" s="43">
        <v>11725</v>
      </c>
      <c r="F37" s="43">
        <v>7878</v>
      </c>
      <c r="G37" s="43">
        <v>1637</v>
      </c>
      <c r="H37" s="43">
        <v>9515</v>
      </c>
      <c r="I37" s="43">
        <v>2017</v>
      </c>
      <c r="J37" s="43">
        <v>201</v>
      </c>
      <c r="K37" s="43">
        <v>2218</v>
      </c>
      <c r="L37" s="19"/>
    </row>
    <row r="38" spans="1:12" x14ac:dyDescent="0.35">
      <c r="A38" s="42" t="s">
        <v>71</v>
      </c>
      <c r="B38" s="43">
        <v>415</v>
      </c>
      <c r="C38" s="43">
        <v>85</v>
      </c>
      <c r="D38" s="43">
        <v>500</v>
      </c>
      <c r="E38" s="43">
        <v>11148</v>
      </c>
      <c r="F38" s="43">
        <v>4646</v>
      </c>
      <c r="G38" s="43">
        <v>1296</v>
      </c>
      <c r="H38" s="43">
        <v>5942</v>
      </c>
      <c r="I38" s="43">
        <v>2090</v>
      </c>
      <c r="J38" s="43">
        <v>506</v>
      </c>
      <c r="K38" s="43">
        <v>2596</v>
      </c>
      <c r="L38" s="19"/>
    </row>
    <row r="39" spans="1:12" x14ac:dyDescent="0.35">
      <c r="A39" s="42" t="s">
        <v>72</v>
      </c>
      <c r="B39" s="43">
        <v>515</v>
      </c>
      <c r="C39" s="43">
        <v>119</v>
      </c>
      <c r="D39" s="43">
        <v>634</v>
      </c>
      <c r="E39" s="43">
        <v>12437</v>
      </c>
      <c r="F39" s="43">
        <v>6954</v>
      </c>
      <c r="G39" s="43">
        <v>1482</v>
      </c>
      <c r="H39" s="43">
        <v>8436</v>
      </c>
      <c r="I39" s="43">
        <v>2508</v>
      </c>
      <c r="J39" s="43">
        <v>418</v>
      </c>
      <c r="K39" s="43">
        <v>2926</v>
      </c>
      <c r="L39" s="19"/>
    </row>
    <row r="40" spans="1:12" x14ac:dyDescent="0.35">
      <c r="A40" s="42" t="s">
        <v>73</v>
      </c>
      <c r="B40" s="43">
        <v>381</v>
      </c>
      <c r="C40" s="43">
        <v>74</v>
      </c>
      <c r="D40" s="43">
        <v>455</v>
      </c>
      <c r="E40" s="43">
        <v>10764</v>
      </c>
      <c r="F40" s="43">
        <v>7332</v>
      </c>
      <c r="G40" s="43">
        <v>1066</v>
      </c>
      <c r="H40" s="43">
        <v>8398</v>
      </c>
      <c r="I40" s="43">
        <v>2361</v>
      </c>
      <c r="J40" s="43">
        <v>339</v>
      </c>
      <c r="K40" s="43">
        <v>2700</v>
      </c>
      <c r="L40" s="19"/>
    </row>
    <row r="41" spans="1:12" x14ac:dyDescent="0.35">
      <c r="A41" s="42" t="s">
        <v>74</v>
      </c>
      <c r="B41" s="43">
        <v>538</v>
      </c>
      <c r="C41" s="43">
        <v>116</v>
      </c>
      <c r="D41" s="43">
        <v>654</v>
      </c>
      <c r="E41" s="43">
        <v>10454</v>
      </c>
      <c r="F41" s="43">
        <v>6054</v>
      </c>
      <c r="G41" s="43">
        <v>1411</v>
      </c>
      <c r="H41" s="43">
        <v>7465</v>
      </c>
      <c r="I41" s="43">
        <v>1662</v>
      </c>
      <c r="J41" s="43">
        <v>359</v>
      </c>
      <c r="K41" s="43">
        <v>2021</v>
      </c>
      <c r="L41" s="19"/>
    </row>
    <row r="42" spans="1:12" x14ac:dyDescent="0.35">
      <c r="A42" s="42" t="s">
        <v>75</v>
      </c>
      <c r="B42" s="43">
        <v>587</v>
      </c>
      <c r="C42" s="43">
        <v>109</v>
      </c>
      <c r="D42" s="43">
        <v>696</v>
      </c>
      <c r="E42" s="43">
        <v>10728</v>
      </c>
      <c r="F42" s="43">
        <v>8038</v>
      </c>
      <c r="G42" s="43">
        <v>1479</v>
      </c>
      <c r="H42" s="43">
        <v>9517</v>
      </c>
      <c r="I42" s="43">
        <v>1755</v>
      </c>
      <c r="J42" s="43">
        <v>390</v>
      </c>
      <c r="K42" s="43">
        <v>2145</v>
      </c>
      <c r="L42" s="19"/>
    </row>
    <row r="43" spans="1:12" x14ac:dyDescent="0.35">
      <c r="A43" s="42" t="s">
        <v>76</v>
      </c>
      <c r="B43" s="43">
        <v>604</v>
      </c>
      <c r="C43" s="43">
        <v>152</v>
      </c>
      <c r="D43" s="43">
        <v>756</v>
      </c>
      <c r="E43" s="43">
        <v>10068</v>
      </c>
      <c r="F43" s="43">
        <v>4753</v>
      </c>
      <c r="G43" s="43">
        <v>1152</v>
      </c>
      <c r="H43" s="43">
        <v>5905</v>
      </c>
      <c r="I43" s="43">
        <v>1842</v>
      </c>
      <c r="J43" s="43">
        <v>378</v>
      </c>
      <c r="K43" s="43">
        <v>2220</v>
      </c>
      <c r="L43" s="19"/>
    </row>
    <row r="44" spans="1:12" x14ac:dyDescent="0.35">
      <c r="A44" s="42" t="s">
        <v>77</v>
      </c>
      <c r="B44" s="43">
        <v>492</v>
      </c>
      <c r="C44" s="43">
        <v>130</v>
      </c>
      <c r="D44" s="43">
        <v>622</v>
      </c>
      <c r="E44" s="43">
        <v>10857</v>
      </c>
      <c r="F44" s="43">
        <v>6489</v>
      </c>
      <c r="G44" s="43">
        <v>1230</v>
      </c>
      <c r="H44" s="43">
        <v>7719</v>
      </c>
      <c r="I44" s="43">
        <v>1496</v>
      </c>
      <c r="J44" s="43">
        <v>262</v>
      </c>
      <c r="K44" s="43">
        <v>1758</v>
      </c>
      <c r="L44" s="19"/>
    </row>
    <row r="45" spans="1:12" x14ac:dyDescent="0.35">
      <c r="A45" s="42" t="s">
        <v>78</v>
      </c>
      <c r="B45" s="43">
        <v>891</v>
      </c>
      <c r="C45" s="43">
        <v>252</v>
      </c>
      <c r="D45" s="43">
        <v>1143</v>
      </c>
      <c r="E45" s="43">
        <v>15218</v>
      </c>
      <c r="F45" s="43">
        <v>178</v>
      </c>
      <c r="G45" s="43">
        <v>1563</v>
      </c>
      <c r="H45" s="43">
        <v>1741</v>
      </c>
      <c r="I45" s="43">
        <v>1342</v>
      </c>
      <c r="J45" s="43">
        <v>461</v>
      </c>
      <c r="K45" s="43">
        <v>1803</v>
      </c>
      <c r="L45" s="19"/>
    </row>
    <row r="46" spans="1:12" x14ac:dyDescent="0.35">
      <c r="A46" s="42" t="s">
        <v>79</v>
      </c>
      <c r="B46" s="43">
        <v>567</v>
      </c>
      <c r="C46" s="43">
        <v>201</v>
      </c>
      <c r="D46" s="43">
        <v>768</v>
      </c>
      <c r="E46" s="43">
        <v>10712</v>
      </c>
      <c r="F46" s="43">
        <v>92</v>
      </c>
      <c r="G46" s="43">
        <v>1306</v>
      </c>
      <c r="H46" s="43">
        <v>1398</v>
      </c>
      <c r="I46" s="43">
        <v>1380</v>
      </c>
      <c r="J46" s="43">
        <v>508</v>
      </c>
      <c r="K46" s="43">
        <v>1888</v>
      </c>
      <c r="L46" s="19"/>
    </row>
    <row r="47" spans="1:12" x14ac:dyDescent="0.35">
      <c r="A47" s="42" t="s">
        <v>80</v>
      </c>
      <c r="B47" s="43">
        <v>548</v>
      </c>
      <c r="C47" s="43">
        <v>192</v>
      </c>
      <c r="D47" s="43">
        <v>740</v>
      </c>
      <c r="E47" s="43">
        <v>9260</v>
      </c>
      <c r="F47" s="43">
        <v>89</v>
      </c>
      <c r="G47" s="43">
        <v>191</v>
      </c>
      <c r="H47" s="43">
        <v>280</v>
      </c>
      <c r="I47" s="43">
        <v>2112</v>
      </c>
      <c r="J47" s="43">
        <v>452</v>
      </c>
      <c r="K47" s="43">
        <v>2564</v>
      </c>
      <c r="L47" s="19"/>
    </row>
    <row r="48" spans="1:12" x14ac:dyDescent="0.35">
      <c r="A48" s="42" t="s">
        <v>81</v>
      </c>
      <c r="B48" s="43">
        <v>641</v>
      </c>
      <c r="C48" s="43">
        <v>237</v>
      </c>
      <c r="D48" s="43">
        <v>878</v>
      </c>
      <c r="E48" s="43">
        <v>12158</v>
      </c>
      <c r="F48" s="43">
        <v>101</v>
      </c>
      <c r="G48" s="43">
        <v>1556</v>
      </c>
      <c r="H48" s="43">
        <v>1657</v>
      </c>
      <c r="I48" s="43">
        <v>2127</v>
      </c>
      <c r="J48" s="43">
        <v>412</v>
      </c>
      <c r="K48" s="43">
        <v>2539</v>
      </c>
      <c r="L48" s="19"/>
    </row>
    <row r="49" spans="1:12" x14ac:dyDescent="0.35">
      <c r="A49" s="42" t="s">
        <v>82</v>
      </c>
      <c r="B49" s="43">
        <v>518</v>
      </c>
      <c r="C49" s="43">
        <v>253</v>
      </c>
      <c r="D49" s="43">
        <v>771</v>
      </c>
      <c r="E49" s="43">
        <v>10331</v>
      </c>
      <c r="F49" s="43">
        <v>31084</v>
      </c>
      <c r="G49" s="43">
        <v>1114</v>
      </c>
      <c r="H49" s="43">
        <v>32198</v>
      </c>
      <c r="I49" s="43">
        <v>2108</v>
      </c>
      <c r="J49" s="43">
        <v>557</v>
      </c>
      <c r="K49" s="43">
        <v>2665</v>
      </c>
      <c r="L49" s="19"/>
    </row>
    <row r="50" spans="1:12" x14ac:dyDescent="0.35">
      <c r="A50" s="42" t="s">
        <v>83</v>
      </c>
      <c r="B50" s="43">
        <v>724</v>
      </c>
      <c r="C50" s="43">
        <v>318</v>
      </c>
      <c r="D50" s="43">
        <v>1042</v>
      </c>
      <c r="E50" s="43">
        <v>12472</v>
      </c>
      <c r="F50" s="43">
        <v>5977</v>
      </c>
      <c r="G50" s="43">
        <v>964</v>
      </c>
      <c r="H50" s="43">
        <v>6941</v>
      </c>
      <c r="I50" s="43">
        <v>1927</v>
      </c>
      <c r="J50" s="43">
        <v>498</v>
      </c>
      <c r="K50" s="43">
        <v>2425</v>
      </c>
      <c r="L50" s="36"/>
    </row>
    <row r="51" spans="1:12" x14ac:dyDescent="0.35">
      <c r="A51" s="42" t="s">
        <v>84</v>
      </c>
      <c r="B51" s="43">
        <v>449</v>
      </c>
      <c r="C51" s="43">
        <v>248</v>
      </c>
      <c r="D51" s="43">
        <v>697</v>
      </c>
      <c r="E51" s="43">
        <v>9432</v>
      </c>
      <c r="F51" s="43">
        <v>9831</v>
      </c>
      <c r="G51" s="43">
        <v>1366</v>
      </c>
      <c r="H51" s="43">
        <v>11197</v>
      </c>
      <c r="I51" s="43">
        <v>1863</v>
      </c>
      <c r="J51" s="43">
        <v>360</v>
      </c>
      <c r="K51" s="43">
        <v>2223</v>
      </c>
      <c r="L51" s="36"/>
    </row>
    <row r="52" spans="1:12" x14ac:dyDescent="0.35">
      <c r="A52" s="42" t="s">
        <v>85</v>
      </c>
      <c r="B52" s="43">
        <v>418</v>
      </c>
      <c r="C52" s="43">
        <v>231</v>
      </c>
      <c r="D52" s="43">
        <v>649</v>
      </c>
      <c r="E52" s="43">
        <v>10248</v>
      </c>
      <c r="F52" s="43">
        <v>6730</v>
      </c>
      <c r="G52" s="43">
        <v>1196</v>
      </c>
      <c r="H52" s="43">
        <v>7926</v>
      </c>
      <c r="I52" s="43">
        <v>2253</v>
      </c>
      <c r="J52" s="43">
        <v>510</v>
      </c>
      <c r="K52" s="43">
        <v>2763</v>
      </c>
      <c r="L52" s="36"/>
    </row>
    <row r="53" spans="1:12" x14ac:dyDescent="0.35">
      <c r="A53" s="42" t="s">
        <v>86</v>
      </c>
      <c r="B53" s="43">
        <v>694</v>
      </c>
      <c r="C53" s="43">
        <v>316</v>
      </c>
      <c r="D53" s="43">
        <v>1010</v>
      </c>
      <c r="E53" s="43">
        <v>11447</v>
      </c>
      <c r="F53" s="43">
        <v>7471</v>
      </c>
      <c r="G53" s="43">
        <v>2209</v>
      </c>
      <c r="H53" s="43">
        <v>9680</v>
      </c>
      <c r="I53" s="43">
        <v>1984</v>
      </c>
      <c r="J53" s="43">
        <v>268</v>
      </c>
      <c r="K53" s="43">
        <v>2252</v>
      </c>
      <c r="L53" s="36"/>
    </row>
    <row r="54" spans="1:12" x14ac:dyDescent="0.35">
      <c r="A54" s="44" t="s">
        <v>87</v>
      </c>
      <c r="B54" s="43">
        <v>506</v>
      </c>
      <c r="C54" s="43">
        <v>202</v>
      </c>
      <c r="D54" s="43">
        <v>708</v>
      </c>
      <c r="E54" s="43">
        <v>8334</v>
      </c>
      <c r="F54" s="43">
        <v>9453</v>
      </c>
      <c r="G54" s="43">
        <v>1403</v>
      </c>
      <c r="H54" s="43">
        <v>10856</v>
      </c>
      <c r="I54" s="43">
        <v>1392</v>
      </c>
      <c r="J54" s="43">
        <v>273</v>
      </c>
      <c r="K54" s="43">
        <v>1665</v>
      </c>
      <c r="L54" s="36"/>
    </row>
    <row r="55" spans="1:12" x14ac:dyDescent="0.35">
      <c r="A55" s="44" t="s">
        <v>125</v>
      </c>
      <c r="B55" s="43">
        <v>564</v>
      </c>
      <c r="C55" s="43">
        <v>274</v>
      </c>
      <c r="D55" s="43">
        <v>838</v>
      </c>
      <c r="E55" s="43">
        <v>6542</v>
      </c>
      <c r="F55" s="43">
        <v>6143</v>
      </c>
      <c r="G55" s="43">
        <v>1111</v>
      </c>
      <c r="H55" s="43">
        <v>7254</v>
      </c>
      <c r="I55" s="43">
        <v>1641</v>
      </c>
      <c r="J55" s="43">
        <v>20</v>
      </c>
      <c r="K55" s="43">
        <v>1661</v>
      </c>
      <c r="L55" s="36"/>
    </row>
    <row r="56" spans="1:12" x14ac:dyDescent="0.35">
      <c r="A56" s="44" t="s">
        <v>126</v>
      </c>
      <c r="B56" s="43">
        <v>767</v>
      </c>
      <c r="C56" s="43">
        <v>340</v>
      </c>
      <c r="D56" s="43">
        <v>1107</v>
      </c>
      <c r="E56" s="43">
        <v>12308</v>
      </c>
      <c r="F56" s="43">
        <v>7414</v>
      </c>
      <c r="G56" s="43">
        <v>1212</v>
      </c>
      <c r="H56" s="43">
        <v>8626</v>
      </c>
      <c r="I56" s="43">
        <v>3897</v>
      </c>
      <c r="J56" s="43">
        <v>556</v>
      </c>
      <c r="K56" s="43">
        <v>4453</v>
      </c>
      <c r="L56" s="36"/>
    </row>
    <row r="57" spans="1:12" ht="16.5" customHeight="1" x14ac:dyDescent="0.35">
      <c r="A57" s="44" t="s">
        <v>130</v>
      </c>
      <c r="B57" s="56">
        <v>562</v>
      </c>
      <c r="C57" s="56">
        <v>276</v>
      </c>
      <c r="D57" s="56">
        <v>838</v>
      </c>
      <c r="E57" s="56">
        <v>10138</v>
      </c>
      <c r="F57" s="56">
        <v>12781</v>
      </c>
      <c r="G57" s="56">
        <v>1318</v>
      </c>
      <c r="H57" s="56">
        <v>14099</v>
      </c>
      <c r="I57" s="56">
        <v>3370</v>
      </c>
      <c r="J57" s="56">
        <v>728</v>
      </c>
      <c r="K57" s="56">
        <v>4098</v>
      </c>
      <c r="L57" s="36"/>
    </row>
    <row r="58" spans="1:12" ht="16.5" customHeight="1" x14ac:dyDescent="0.35">
      <c r="A58" s="44" t="s">
        <v>131</v>
      </c>
      <c r="B58" s="56">
        <v>537</v>
      </c>
      <c r="C58" s="56">
        <v>251</v>
      </c>
      <c r="D58" s="56">
        <v>788</v>
      </c>
      <c r="E58" s="56">
        <v>8943</v>
      </c>
      <c r="F58" s="56">
        <v>10077</v>
      </c>
      <c r="G58" s="56">
        <v>1362</v>
      </c>
      <c r="H58" s="56">
        <v>11439</v>
      </c>
      <c r="I58" s="56">
        <v>4057</v>
      </c>
      <c r="J58" s="56">
        <v>571</v>
      </c>
      <c r="K58" s="56">
        <v>4628</v>
      </c>
      <c r="L58" s="36"/>
    </row>
    <row r="59" spans="1:12" x14ac:dyDescent="0.35">
      <c r="A59" s="69"/>
      <c r="B59" s="46"/>
      <c r="C59" s="46"/>
      <c r="D59" s="46"/>
      <c r="E59" s="46"/>
      <c r="F59" s="46"/>
      <c r="G59" s="46"/>
      <c r="H59" s="46"/>
      <c r="I59" s="46"/>
      <c r="J59" s="46"/>
      <c r="K59" s="46"/>
      <c r="L59" s="19"/>
    </row>
    <row r="60" spans="1:12" x14ac:dyDescent="0.35">
      <c r="A60" s="3"/>
      <c r="B60" s="47"/>
      <c r="C60" s="47"/>
      <c r="D60" s="47"/>
      <c r="E60" s="47"/>
      <c r="F60" s="47"/>
      <c r="G60" s="47"/>
      <c r="H60" s="47"/>
      <c r="I60" s="47"/>
      <c r="J60" s="47"/>
      <c r="K60" s="47"/>
      <c r="L60" s="19"/>
    </row>
  </sheetData>
  <phoneticPr fontId="13" type="noConversion"/>
  <hyperlinks>
    <hyperlink ref="M5" location="Notes!A1" display="Notes" xr:uid="{B629E245-CD95-47AF-A626-FC2C9742A994}"/>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5" max="5" width="11.4375" customWidth="1"/>
  </cols>
  <sheetData>
    <row r="1" spans="1:5" ht="25.95" customHeight="1" x14ac:dyDescent="0.35">
      <c r="A1" s="79" t="s">
        <v>133</v>
      </c>
      <c r="B1" s="4"/>
      <c r="C1" s="18"/>
      <c r="D1" s="18"/>
      <c r="E1" s="19"/>
    </row>
    <row r="2" spans="1:5" x14ac:dyDescent="0.35">
      <c r="A2" s="20" t="s">
        <v>153</v>
      </c>
      <c r="B2" s="24" t="s">
        <v>16</v>
      </c>
      <c r="C2" s="18"/>
      <c r="D2" s="18"/>
      <c r="E2" s="19"/>
    </row>
    <row r="3" spans="1:5" x14ac:dyDescent="0.35">
      <c r="A3" s="22"/>
      <c r="B3" s="24" t="s">
        <v>15</v>
      </c>
      <c r="C3" s="23"/>
      <c r="D3" s="23"/>
      <c r="E3" s="21"/>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5" max="5" width="11.4375" customWidth="1"/>
  </cols>
  <sheetData>
    <row r="1" spans="1:5" ht="23.7" customHeight="1" x14ac:dyDescent="0.35">
      <c r="A1" s="79" t="s">
        <v>134</v>
      </c>
      <c r="B1" s="4"/>
      <c r="C1" s="18"/>
      <c r="D1" s="18"/>
      <c r="E1" s="19"/>
    </row>
    <row r="2" spans="1:5" x14ac:dyDescent="0.35">
      <c r="A2" s="20" t="s">
        <v>153</v>
      </c>
      <c r="B2" s="24" t="s">
        <v>16</v>
      </c>
      <c r="C2" s="18"/>
      <c r="D2" s="18"/>
      <c r="E2" s="19"/>
    </row>
    <row r="3" spans="1:5" x14ac:dyDescent="0.35">
      <c r="B3" s="24" t="s">
        <v>15</v>
      </c>
      <c r="C3" s="23"/>
      <c r="D3" s="23"/>
      <c r="E3" s="21"/>
    </row>
    <row r="40" spans="1:2" ht="45" customHeight="1" x14ac:dyDescent="0.35">
      <c r="A40" s="45" t="s">
        <v>95</v>
      </c>
      <c r="B40" s="45"/>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37" customWidth="1"/>
    <col min="2" max="16384" width="8.5625" style="5"/>
  </cols>
  <sheetData>
    <row r="1" spans="1:10" ht="43.5" customHeight="1" x14ac:dyDescent="0.35">
      <c r="A1" s="64" t="s">
        <v>96</v>
      </c>
      <c r="J1" s="4"/>
    </row>
    <row r="2" spans="1:10" ht="30" customHeight="1" x14ac:dyDescent="0.35">
      <c r="A2" s="53" t="s">
        <v>97</v>
      </c>
      <c r="B2" s="52"/>
      <c r="C2" s="48"/>
      <c r="D2" s="48"/>
      <c r="E2" s="48"/>
      <c r="F2" s="48"/>
      <c r="G2" s="48"/>
      <c r="H2" s="48"/>
    </row>
    <row r="3" spans="1:10" ht="28.3" x14ac:dyDescent="0.35">
      <c r="A3" s="48" t="s">
        <v>158</v>
      </c>
      <c r="B3" s="48"/>
      <c r="C3" s="48"/>
      <c r="D3" s="48"/>
      <c r="E3" s="48"/>
      <c r="F3" s="48"/>
      <c r="G3" s="48"/>
      <c r="H3" s="48"/>
      <c r="J3" s="33"/>
    </row>
    <row r="4" spans="1:10" x14ac:dyDescent="0.35">
      <c r="A4" s="48" t="s">
        <v>98</v>
      </c>
      <c r="B4" s="48"/>
      <c r="C4" s="48"/>
      <c r="D4" s="48"/>
      <c r="E4" s="48"/>
      <c r="F4" s="48"/>
      <c r="G4" s="48"/>
      <c r="H4" s="48"/>
    </row>
    <row r="5" spans="1:10" x14ac:dyDescent="0.35">
      <c r="A5" s="48" t="s">
        <v>99</v>
      </c>
      <c r="B5" s="48"/>
      <c r="C5" s="48"/>
      <c r="D5" s="48"/>
      <c r="E5" s="48"/>
      <c r="F5" s="48"/>
      <c r="G5" s="48"/>
      <c r="H5" s="48"/>
    </row>
    <row r="6" spans="1:10" x14ac:dyDescent="0.35">
      <c r="A6" s="48" t="s">
        <v>100</v>
      </c>
      <c r="B6" s="48"/>
      <c r="C6" s="48"/>
      <c r="D6" s="48"/>
      <c r="E6" s="48"/>
      <c r="F6" s="48"/>
      <c r="G6" s="48"/>
      <c r="H6" s="48"/>
    </row>
    <row r="7" spans="1:10" x14ac:dyDescent="0.35">
      <c r="A7" s="48" t="s">
        <v>101</v>
      </c>
      <c r="B7" s="48"/>
      <c r="C7" s="48"/>
      <c r="D7" s="48"/>
      <c r="E7" s="48"/>
      <c r="F7" s="48"/>
      <c r="G7" s="48"/>
      <c r="H7" s="48"/>
    </row>
    <row r="8" spans="1:10" s="54" customFormat="1" ht="30" customHeight="1" x14ac:dyDescent="0.35">
      <c r="A8" s="65" t="s">
        <v>159</v>
      </c>
      <c r="B8" s="65"/>
      <c r="C8" s="65"/>
      <c r="D8" s="65"/>
      <c r="E8" s="65"/>
      <c r="F8" s="65"/>
      <c r="G8" s="65"/>
      <c r="H8" s="65"/>
    </row>
    <row r="9" spans="1:10" x14ac:dyDescent="0.35">
      <c r="A9" s="48" t="s">
        <v>102</v>
      </c>
      <c r="B9" s="48"/>
      <c r="C9" s="48"/>
      <c r="D9" s="48"/>
      <c r="E9" s="48"/>
      <c r="F9" s="48"/>
      <c r="G9" s="48"/>
      <c r="H9" s="48"/>
    </row>
    <row r="10" spans="1:10" x14ac:dyDescent="0.35">
      <c r="A10" s="48" t="s">
        <v>103</v>
      </c>
      <c r="B10" s="48"/>
      <c r="C10" s="48"/>
      <c r="D10" s="48"/>
      <c r="E10" s="48"/>
      <c r="F10" s="48"/>
      <c r="G10" s="48"/>
      <c r="H10" s="48"/>
    </row>
    <row r="11" spans="1:10" x14ac:dyDescent="0.35">
      <c r="A11" s="48" t="s">
        <v>104</v>
      </c>
      <c r="B11" s="48"/>
      <c r="C11" s="48"/>
      <c r="D11" s="48"/>
      <c r="E11" s="48"/>
      <c r="F11" s="48"/>
      <c r="G11" s="48"/>
      <c r="H11" s="48"/>
    </row>
    <row r="12" spans="1:10" x14ac:dyDescent="0.35">
      <c r="A12" s="48" t="s">
        <v>105</v>
      </c>
      <c r="B12" s="48"/>
      <c r="C12" s="48"/>
      <c r="D12" s="48"/>
      <c r="E12" s="48"/>
      <c r="F12" s="48"/>
      <c r="G12" s="48"/>
      <c r="H12" s="48"/>
    </row>
    <row r="13" spans="1:10" x14ac:dyDescent="0.35">
      <c r="A13" s="48" t="s">
        <v>106</v>
      </c>
      <c r="B13" s="48"/>
      <c r="C13" s="48"/>
      <c r="D13" s="48"/>
      <c r="E13" s="48"/>
      <c r="F13" s="48"/>
      <c r="G13" s="48"/>
      <c r="H13" s="48"/>
    </row>
    <row r="14" spans="1:10" x14ac:dyDescent="0.35">
      <c r="A14" s="48" t="s">
        <v>107</v>
      </c>
      <c r="B14" s="48"/>
      <c r="C14" s="48"/>
      <c r="D14" s="48"/>
      <c r="E14" s="48"/>
      <c r="F14" s="48"/>
      <c r="G14" s="48"/>
      <c r="H14" s="48"/>
    </row>
    <row r="15" spans="1:10" x14ac:dyDescent="0.35">
      <c r="A15" s="48" t="s">
        <v>108</v>
      </c>
      <c r="B15" s="48"/>
      <c r="C15" s="48"/>
      <c r="D15" s="48"/>
      <c r="E15" s="48"/>
      <c r="F15" s="48"/>
      <c r="G15" s="48"/>
      <c r="H15" s="48"/>
    </row>
    <row r="16" spans="1:10" s="54" customFormat="1" ht="31" customHeight="1" x14ac:dyDescent="0.35">
      <c r="A16" s="66" t="s">
        <v>109</v>
      </c>
      <c r="B16" s="65"/>
      <c r="C16" s="65"/>
      <c r="D16" s="65"/>
      <c r="E16" s="65"/>
      <c r="F16" s="65"/>
      <c r="G16" s="65"/>
      <c r="H16" s="65"/>
    </row>
    <row r="17" spans="1:8" ht="28.3" x14ac:dyDescent="0.35">
      <c r="A17" s="48" t="s">
        <v>160</v>
      </c>
      <c r="B17" s="48"/>
      <c r="C17" s="48"/>
      <c r="D17" s="48"/>
      <c r="E17" s="48"/>
      <c r="F17" s="48"/>
      <c r="G17" s="48"/>
      <c r="H17" s="48"/>
    </row>
    <row r="18" spans="1:8" s="54" customFormat="1" ht="26.5" customHeight="1" x14ac:dyDescent="0.35">
      <c r="A18" s="65" t="s">
        <v>110</v>
      </c>
      <c r="B18" s="65"/>
      <c r="C18" s="65"/>
      <c r="D18" s="65"/>
      <c r="E18" s="65"/>
      <c r="F18" s="65"/>
      <c r="G18" s="65"/>
      <c r="H18" s="65"/>
    </row>
    <row r="19" spans="1:8" ht="42.45" x14ac:dyDescent="0.35">
      <c r="A19" s="48" t="s">
        <v>111</v>
      </c>
      <c r="B19" s="48"/>
      <c r="C19" s="48"/>
      <c r="D19" s="48"/>
      <c r="E19" s="48"/>
      <c r="F19" s="48"/>
      <c r="G19" s="48"/>
      <c r="H19" s="48"/>
    </row>
    <row r="20" spans="1:8" s="54" customFormat="1" ht="30.45" customHeight="1" x14ac:dyDescent="0.35">
      <c r="A20" s="66" t="s">
        <v>112</v>
      </c>
      <c r="B20" s="65"/>
      <c r="C20" s="65"/>
      <c r="D20" s="65"/>
      <c r="E20" s="65"/>
      <c r="F20" s="65"/>
      <c r="G20" s="65"/>
      <c r="H20" s="65"/>
    </row>
    <row r="21" spans="1:8" x14ac:dyDescent="0.35">
      <c r="A21" s="48" t="s">
        <v>113</v>
      </c>
      <c r="B21" s="48"/>
      <c r="C21" s="48"/>
      <c r="D21" s="48"/>
      <c r="E21" s="48"/>
      <c r="F21" s="48"/>
      <c r="G21" s="48"/>
      <c r="H21" s="48"/>
    </row>
    <row r="22" spans="1:8" s="54" customFormat="1" ht="29.9" customHeight="1" x14ac:dyDescent="0.35">
      <c r="A22" s="65" t="s">
        <v>114</v>
      </c>
      <c r="B22" s="65"/>
      <c r="C22" s="65"/>
      <c r="D22" s="65"/>
      <c r="E22" s="65"/>
      <c r="F22" s="65"/>
      <c r="G22" s="65"/>
      <c r="H22" s="65"/>
    </row>
    <row r="23" spans="1:8" ht="42.45" x14ac:dyDescent="0.35">
      <c r="A23" s="48" t="s">
        <v>115</v>
      </c>
      <c r="B23" s="48"/>
      <c r="C23" s="48"/>
      <c r="D23" s="48"/>
      <c r="E23" s="48"/>
      <c r="F23" s="48"/>
      <c r="G23" s="48"/>
      <c r="H23" s="48"/>
    </row>
    <row r="24" spans="1:8" s="54" customFormat="1" ht="31" customHeight="1" x14ac:dyDescent="0.35">
      <c r="A24" s="65" t="s">
        <v>116</v>
      </c>
      <c r="B24" s="65"/>
      <c r="C24" s="65"/>
      <c r="D24" s="65"/>
      <c r="E24" s="65"/>
      <c r="F24" s="65"/>
      <c r="G24" s="65"/>
      <c r="H24" s="65"/>
    </row>
    <row r="25" spans="1:8" ht="28.3" x14ac:dyDescent="0.35">
      <c r="A25" s="48" t="s">
        <v>117</v>
      </c>
      <c r="B25" s="48"/>
      <c r="C25" s="48"/>
      <c r="D25" s="48"/>
      <c r="E25" s="48"/>
      <c r="F25" s="48"/>
      <c r="G25" s="48"/>
      <c r="H25" s="48"/>
    </row>
    <row r="26" spans="1:8" s="54" customFormat="1" ht="32.9" customHeight="1" x14ac:dyDescent="0.35">
      <c r="A26" s="65" t="s">
        <v>118</v>
      </c>
      <c r="B26" s="65"/>
      <c r="C26" s="65"/>
      <c r="D26" s="65"/>
      <c r="E26" s="65"/>
      <c r="F26" s="65"/>
      <c r="G26" s="65"/>
      <c r="H26" s="65"/>
    </row>
    <row r="27" spans="1:8" ht="42.45" customHeight="1" x14ac:dyDescent="0.35">
      <c r="A27" s="48" t="s">
        <v>119</v>
      </c>
      <c r="B27" s="48"/>
      <c r="C27" s="48"/>
      <c r="D27" s="48"/>
      <c r="E27" s="48"/>
      <c r="F27" s="48"/>
      <c r="G27" s="48"/>
      <c r="H27" s="48"/>
    </row>
    <row r="28" spans="1:8" ht="28.3" x14ac:dyDescent="0.35">
      <c r="A28" s="48" t="s">
        <v>120</v>
      </c>
      <c r="B28" s="48"/>
      <c r="C28" s="48"/>
      <c r="D28" s="48"/>
      <c r="E28" s="48"/>
      <c r="F28" s="48"/>
      <c r="G28" s="48"/>
      <c r="H28" s="48"/>
    </row>
    <row r="29" spans="1:8" x14ac:dyDescent="0.35">
      <c r="A29" s="48"/>
      <c r="B29" s="48"/>
      <c r="C29" s="48"/>
      <c r="D29" s="48"/>
      <c r="E29" s="48"/>
      <c r="F29" s="48"/>
      <c r="G29" s="48"/>
      <c r="H29" s="48"/>
    </row>
    <row r="30" spans="1:8" ht="28.3" x14ac:dyDescent="0.35">
      <c r="A30" s="48" t="s">
        <v>166</v>
      </c>
      <c r="B30" s="48"/>
      <c r="C30" s="48"/>
      <c r="D30" s="48"/>
      <c r="E30" s="48"/>
      <c r="F30" s="48"/>
      <c r="G30" s="48"/>
      <c r="H30" s="48"/>
    </row>
    <row r="31" spans="1:8" x14ac:dyDescent="0.35">
      <c r="A31" s="48"/>
      <c r="B31" s="48"/>
      <c r="C31" s="48"/>
      <c r="D31" s="48"/>
      <c r="E31" s="48"/>
      <c r="F31" s="48"/>
      <c r="G31" s="48"/>
      <c r="H31" s="48"/>
    </row>
    <row r="32" spans="1:8" x14ac:dyDescent="0.35">
      <c r="A32" s="48"/>
      <c r="B32" s="48"/>
      <c r="C32" s="48"/>
      <c r="D32" s="48"/>
      <c r="E32" s="48"/>
      <c r="F32" s="48"/>
      <c r="G32" s="48"/>
      <c r="H32" s="48"/>
    </row>
    <row r="33" spans="1:8" x14ac:dyDescent="0.35">
      <c r="A33" s="48"/>
      <c r="B33" s="48"/>
      <c r="C33" s="48"/>
      <c r="D33" s="48"/>
      <c r="E33" s="48"/>
      <c r="F33" s="48"/>
      <c r="G33" s="48"/>
      <c r="H33" s="48"/>
    </row>
    <row r="34" spans="1:8" x14ac:dyDescent="0.35">
      <c r="A34" s="48"/>
      <c r="B34" s="48"/>
      <c r="C34" s="48"/>
      <c r="D34" s="48"/>
      <c r="E34" s="48"/>
      <c r="F34" s="48"/>
      <c r="G34" s="48"/>
      <c r="H34" s="48"/>
    </row>
    <row r="35" spans="1:8" x14ac:dyDescent="0.35">
      <c r="A35" s="48"/>
      <c r="B35" s="48"/>
      <c r="C35" s="48"/>
      <c r="D35" s="48"/>
      <c r="E35" s="48"/>
      <c r="F35" s="48"/>
      <c r="G35" s="48"/>
      <c r="H35" s="48"/>
    </row>
    <row r="36" spans="1:8" x14ac:dyDescent="0.35">
      <c r="A36" s="48"/>
      <c r="B36" s="48"/>
      <c r="C36" s="48"/>
      <c r="D36" s="48"/>
      <c r="E36" s="48"/>
      <c r="F36" s="48"/>
      <c r="G36" s="48"/>
      <c r="H36" s="48"/>
    </row>
    <row r="37" spans="1:8" x14ac:dyDescent="0.35">
      <c r="A37" s="48"/>
      <c r="B37" s="48"/>
      <c r="C37" s="48"/>
      <c r="D37" s="48"/>
      <c r="E37" s="48"/>
      <c r="F37" s="48"/>
      <c r="G37" s="48"/>
      <c r="H37" s="48"/>
    </row>
    <row r="38" spans="1:8" x14ac:dyDescent="0.35">
      <c r="A38" s="48"/>
      <c r="B38" s="48"/>
      <c r="C38" s="48"/>
      <c r="D38" s="48"/>
      <c r="E38" s="48"/>
      <c r="F38" s="48"/>
      <c r="G38" s="48"/>
      <c r="H38" s="48"/>
    </row>
    <row r="39" spans="1:8" x14ac:dyDescent="0.35">
      <c r="A39" s="48"/>
      <c r="B39" s="48"/>
      <c r="C39" s="48"/>
      <c r="D39" s="48"/>
      <c r="E39" s="48"/>
      <c r="F39" s="48"/>
      <c r="G39" s="48"/>
      <c r="H39" s="48"/>
    </row>
    <row r="40" spans="1:8" x14ac:dyDescent="0.35">
      <c r="A40" s="48"/>
      <c r="B40" s="48"/>
      <c r="C40" s="48"/>
      <c r="D40" s="48"/>
      <c r="E40" s="48"/>
      <c r="F40" s="48"/>
      <c r="G40" s="48"/>
      <c r="H40" s="48"/>
    </row>
    <row r="41" spans="1:8" x14ac:dyDescent="0.35">
      <c r="A41" s="48"/>
      <c r="B41" s="48"/>
      <c r="C41" s="48"/>
      <c r="D41" s="48"/>
      <c r="E41" s="48"/>
      <c r="F41" s="48"/>
      <c r="G41" s="48"/>
      <c r="H41" s="48"/>
    </row>
    <row r="42" spans="1:8" x14ac:dyDescent="0.35">
      <c r="A42" s="48"/>
      <c r="B42" s="48"/>
      <c r="C42" s="48"/>
      <c r="D42" s="48"/>
      <c r="E42" s="48"/>
      <c r="F42" s="48"/>
      <c r="G42" s="48"/>
      <c r="H42" s="48"/>
    </row>
    <row r="43" spans="1:8" x14ac:dyDescent="0.35">
      <c r="A43" s="48"/>
      <c r="B43" s="48"/>
      <c r="C43" s="48"/>
      <c r="D43" s="48"/>
      <c r="E43" s="48"/>
      <c r="F43" s="48"/>
      <c r="G43" s="48"/>
      <c r="H43" s="48"/>
    </row>
    <row r="44" spans="1:8" x14ac:dyDescent="0.35">
      <c r="A44" s="48"/>
      <c r="B44" s="48"/>
      <c r="C44" s="48"/>
      <c r="D44" s="48"/>
      <c r="E44" s="48"/>
      <c r="F44" s="48"/>
      <c r="G44" s="48"/>
      <c r="H44" s="48"/>
    </row>
    <row r="45" spans="1:8" x14ac:dyDescent="0.35">
      <c r="A45" s="48"/>
      <c r="B45" s="48"/>
      <c r="C45" s="48"/>
      <c r="D45" s="48"/>
      <c r="E45" s="48"/>
      <c r="F45" s="48"/>
      <c r="G45" s="48"/>
      <c r="H45" s="48"/>
    </row>
    <row r="46" spans="1:8" x14ac:dyDescent="0.35">
      <c r="A46" s="48"/>
      <c r="B46" s="48"/>
      <c r="C46" s="48"/>
      <c r="D46" s="48"/>
      <c r="E46" s="48"/>
      <c r="F46" s="48"/>
      <c r="G46" s="48"/>
      <c r="H46" s="48"/>
    </row>
    <row r="47" spans="1:8" x14ac:dyDescent="0.35">
      <c r="A47" s="48"/>
      <c r="B47" s="48"/>
      <c r="C47" s="48"/>
      <c r="D47" s="48"/>
      <c r="E47" s="48"/>
      <c r="F47" s="48"/>
      <c r="G47" s="48"/>
      <c r="H47" s="48"/>
    </row>
    <row r="48" spans="1:8" x14ac:dyDescent="0.35">
      <c r="A48" s="48"/>
      <c r="B48" s="48"/>
      <c r="C48" s="48"/>
      <c r="D48" s="48"/>
      <c r="E48" s="48"/>
      <c r="F48" s="48"/>
      <c r="G48" s="48"/>
      <c r="H48"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5" customWidth="1"/>
    <col min="2" max="16384" width="8.875" style="5"/>
  </cols>
  <sheetData>
    <row r="1" spans="1:3" ht="36" customHeight="1" x14ac:dyDescent="0.35">
      <c r="A1" s="4" t="s">
        <v>121</v>
      </c>
      <c r="C1" s="4"/>
    </row>
    <row r="2" spans="1:3" ht="409.5" customHeight="1" x14ac:dyDescent="0.35">
      <c r="A2" s="38" t="s">
        <v>161</v>
      </c>
      <c r="B2" s="39"/>
    </row>
    <row r="3" spans="1:3" ht="15" customHeight="1" x14ac:dyDescent="0.35">
      <c r="A3" s="39"/>
      <c r="B3" s="39"/>
      <c r="C3" s="34"/>
    </row>
    <row r="4" spans="1:3" ht="15" customHeight="1" x14ac:dyDescent="0.35">
      <c r="A4" s="39"/>
      <c r="B4" s="39"/>
    </row>
    <row r="5" spans="1:3" ht="15" customHeight="1" x14ac:dyDescent="0.35">
      <c r="A5" s="39"/>
      <c r="B5" s="39"/>
    </row>
    <row r="6" spans="1:3" ht="15" customHeight="1" x14ac:dyDescent="0.35">
      <c r="A6" s="39"/>
      <c r="B6" s="39"/>
    </row>
    <row r="7" spans="1:3" ht="15" customHeight="1" x14ac:dyDescent="0.35">
      <c r="A7" s="39"/>
      <c r="B7" s="39"/>
    </row>
    <row r="8" spans="1:3" ht="15" customHeight="1" x14ac:dyDescent="0.35">
      <c r="A8" s="39"/>
      <c r="B8" s="39"/>
    </row>
    <row r="9" spans="1:3" ht="15" customHeight="1" x14ac:dyDescent="0.35">
      <c r="A9" s="39"/>
      <c r="B9" s="39"/>
    </row>
    <row r="10" spans="1:3" ht="15" customHeight="1" x14ac:dyDescent="0.35">
      <c r="A10" s="39"/>
      <c r="B10" s="39"/>
    </row>
    <row r="11" spans="1:3" ht="15" customHeight="1" x14ac:dyDescent="0.35">
      <c r="A11" s="39"/>
      <c r="B11" s="39"/>
    </row>
    <row r="12" spans="1:3" ht="15" customHeight="1" x14ac:dyDescent="0.35">
      <c r="A12" s="39"/>
      <c r="B12" s="39"/>
    </row>
    <row r="13" spans="1:3" ht="15" customHeight="1" x14ac:dyDescent="0.35">
      <c r="A13" s="39"/>
      <c r="B13" s="39"/>
    </row>
    <row r="14" spans="1:3" ht="15" customHeight="1" x14ac:dyDescent="0.35">
      <c r="A14" s="39"/>
      <c r="B14" s="39"/>
    </row>
    <row r="15" spans="1:3" ht="15" customHeight="1" x14ac:dyDescent="0.35">
      <c r="A15" s="39"/>
      <c r="B15" s="39"/>
    </row>
    <row r="16" spans="1:3" ht="15" customHeight="1" x14ac:dyDescent="0.35">
      <c r="A16" s="39"/>
      <c r="B16" s="39"/>
    </row>
    <row r="17" spans="1:2" ht="15" customHeight="1" x14ac:dyDescent="0.35">
      <c r="A17" s="39"/>
      <c r="B17" s="39"/>
    </row>
    <row r="18" spans="1:2" ht="15" customHeight="1" x14ac:dyDescent="0.35">
      <c r="A18" s="39"/>
      <c r="B18" s="39"/>
    </row>
    <row r="19" spans="1:2" ht="15" customHeight="1" x14ac:dyDescent="0.35">
      <c r="A19" s="39"/>
      <c r="B19" s="39"/>
    </row>
    <row r="20" spans="1:2" ht="15" customHeight="1" x14ac:dyDescent="0.35">
      <c r="A20" s="39"/>
      <c r="B20" s="39"/>
    </row>
    <row r="21" spans="1:2" ht="15" customHeight="1" x14ac:dyDescent="0.35">
      <c r="A21" s="39"/>
      <c r="B21" s="39"/>
    </row>
    <row r="22" spans="1:2" ht="15" customHeight="1" x14ac:dyDescent="0.35">
      <c r="A22" s="39"/>
      <c r="B22" s="39"/>
    </row>
    <row r="23" spans="1:2" ht="15" customHeight="1" x14ac:dyDescent="0.35">
      <c r="A23" s="39"/>
      <c r="B23" s="39"/>
    </row>
    <row r="24" spans="1:2" ht="15" customHeight="1" x14ac:dyDescent="0.35">
      <c r="A24" s="39"/>
      <c r="B24" s="39"/>
    </row>
    <row r="25" spans="1:2" ht="15" customHeight="1" x14ac:dyDescent="0.35">
      <c r="A25" s="39"/>
      <c r="B25" s="39"/>
    </row>
    <row r="26" spans="1:2" ht="15" customHeight="1" x14ac:dyDescent="0.35">
      <c r="A26" s="39"/>
      <c r="B26" s="39"/>
    </row>
    <row r="27" spans="1:2" ht="15" customHeight="1" x14ac:dyDescent="0.35">
      <c r="A27" s="39"/>
      <c r="B27" s="39"/>
    </row>
    <row r="28" spans="1:2" ht="15" customHeight="1" x14ac:dyDescent="0.35">
      <c r="A28" s="39"/>
      <c r="B28" s="39"/>
    </row>
    <row r="29" spans="1:2" ht="15" customHeight="1" x14ac:dyDescent="0.35">
      <c r="A29" s="39"/>
      <c r="B29" s="39"/>
    </row>
    <row r="30" spans="1:2" ht="15" customHeight="1" x14ac:dyDescent="0.35">
      <c r="A30" s="39"/>
      <c r="B30" s="39"/>
    </row>
    <row r="31" spans="1:2" ht="15" customHeight="1" x14ac:dyDescent="0.35">
      <c r="A31" s="39"/>
      <c r="B31" s="39"/>
    </row>
    <row r="32" spans="1:2" ht="14.25" customHeight="1" x14ac:dyDescent="0.35">
      <c r="A32" s="39"/>
      <c r="B32" s="39"/>
    </row>
    <row r="33" spans="1:2" x14ac:dyDescent="0.35">
      <c r="A33" s="39"/>
      <c r="B33" s="39"/>
    </row>
    <row r="34" spans="1:2" x14ac:dyDescent="0.35">
      <c r="A34" s="39"/>
      <c r="B34" s="39"/>
    </row>
    <row r="35" spans="1:2" x14ac:dyDescent="0.35">
      <c r="A35" s="39"/>
      <c r="B35" s="39"/>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A21"/>
  <sheetViews>
    <sheetView workbookViewId="0"/>
  </sheetViews>
  <sheetFormatPr defaultColWidth="8.875" defaultRowHeight="14.15" x14ac:dyDescent="0.35"/>
  <cols>
    <col min="1" max="1" width="77.6875" style="5" customWidth="1"/>
    <col min="2" max="16384" width="8.875" style="5"/>
  </cols>
  <sheetData>
    <row r="1" spans="1:1" ht="43.95" customHeight="1" x14ac:dyDescent="0.35">
      <c r="A1" s="4" t="s">
        <v>122</v>
      </c>
    </row>
    <row r="2" spans="1:1" ht="388.5" customHeight="1" x14ac:dyDescent="0.35">
      <c r="A2" s="48" t="s">
        <v>123</v>
      </c>
    </row>
    <row r="3" spans="1:1" ht="15" customHeight="1" x14ac:dyDescent="0.35">
      <c r="A3" s="54"/>
    </row>
    <row r="4" spans="1:1" ht="15" customHeight="1" x14ac:dyDescent="0.35">
      <c r="A4" s="54"/>
    </row>
    <row r="5" spans="1:1" ht="15" customHeight="1" x14ac:dyDescent="0.35">
      <c r="A5" s="54"/>
    </row>
    <row r="6" spans="1:1" ht="15" customHeight="1" x14ac:dyDescent="0.35">
      <c r="A6" s="54"/>
    </row>
    <row r="7" spans="1:1" ht="15" customHeight="1" x14ac:dyDescent="0.35">
      <c r="A7" s="54"/>
    </row>
    <row r="8" spans="1:1" ht="15" customHeight="1" x14ac:dyDescent="0.35">
      <c r="A8" s="54"/>
    </row>
    <row r="9" spans="1:1" ht="15" customHeight="1" x14ac:dyDescent="0.35">
      <c r="A9" s="54"/>
    </row>
    <row r="10" spans="1:1" ht="15" customHeight="1" x14ac:dyDescent="0.35">
      <c r="A10" s="54"/>
    </row>
    <row r="11" spans="1:1" ht="15" customHeight="1" x14ac:dyDescent="0.35">
      <c r="A11" s="54"/>
    </row>
    <row r="12" spans="1:1" ht="15" customHeight="1" x14ac:dyDescent="0.35">
      <c r="A12" s="54"/>
    </row>
    <row r="13" spans="1:1" ht="15" customHeight="1" x14ac:dyDescent="0.35">
      <c r="A13" s="54"/>
    </row>
    <row r="14" spans="1:1" ht="15" customHeight="1" x14ac:dyDescent="0.35">
      <c r="A14" s="54"/>
    </row>
    <row r="15" spans="1:1" ht="15" customHeight="1" x14ac:dyDescent="0.35">
      <c r="A15" s="54"/>
    </row>
    <row r="16" spans="1:1" ht="15" customHeight="1" x14ac:dyDescent="0.35">
      <c r="A16" s="54"/>
    </row>
    <row r="17" spans="1:1" ht="15" customHeight="1" x14ac:dyDescent="0.35">
      <c r="A17" s="54"/>
    </row>
    <row r="18" spans="1:1" ht="15" customHeight="1" x14ac:dyDescent="0.35">
      <c r="A18" s="54"/>
    </row>
    <row r="19" spans="1:1" ht="15" customHeight="1" x14ac:dyDescent="0.35">
      <c r="A19" s="54"/>
    </row>
    <row r="20" spans="1:1" ht="15" customHeight="1" x14ac:dyDescent="0.35">
      <c r="A20" s="54"/>
    </row>
    <row r="21" spans="1:1" ht="15" customHeight="1" x14ac:dyDescent="0.35">
      <c r="A21" s="54"/>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29F6CB0DF54643A73A6853E503F2FB" ma:contentTypeVersion="9" ma:contentTypeDescription="Create a new document." ma:contentTypeScope="" ma:versionID="63c154ddce34eb7a2cd0413a8394d6c9">
  <xsd:schema xmlns:xsd="http://www.w3.org/2001/XMLSchema" xmlns:xs="http://www.w3.org/2001/XMLSchema" xmlns:p="http://schemas.microsoft.com/office/2006/metadata/properties" xmlns:ns3="6ade8ea5-4f82-44ef-9be0-25ceaa0d0f40" targetNamespace="http://schemas.microsoft.com/office/2006/metadata/properties" ma:root="true" ma:fieldsID="939476bcc0fc88ed36803fba8b24e75d" ns3:_="">
    <xsd:import namespace="6ade8ea5-4f82-44ef-9be0-25ceaa0d0f4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de8ea5-4f82-44ef-9be0-25ceaa0d0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1C49DC-3315-4E21-BA53-C5443DE5CC8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ade8ea5-4f82-44ef-9be0-25ceaa0d0f4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39D3D4E4-2452-4FF0-8746-BB8F56708B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de8ea5-4f82-44ef-9be0-25ceaa0d0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Kyle Burrows</cp:lastModifiedBy>
  <cp:revision/>
  <dcterms:created xsi:type="dcterms:W3CDTF">2019-11-27T14:47:17Z</dcterms:created>
  <dcterms:modified xsi:type="dcterms:W3CDTF">2021-06-15T11:15:11Z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0x0101000E29F6CB0DF54643A73A6853E503F2FB</vt:lpwstr>
  </property>
  <property fmtid="{D5CDD505-2E9C-101B-9397-08002B2CF9AE}" pid="3" name="Topic">
    <vt:lpwstr/>
  </property>
  <property fmtid="{D5CDD505-2E9C-101B-9397-08002B2CF9AE}" pid="4" name="Document Type">
    <vt:lpwstr/>
  </property>
</Properties>
</file>