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24226"/>
  <mc:AlternateContent xmlns:mc="http://schemas.openxmlformats.org/markup-compatibility/2006">
    <mc:Choice Requires="x15">
      <x15ac:absPath xmlns:x15ac="http://schemas.microsoft.com/office/spreadsheetml/2010/11/ac" url="\\Shenetapp01\asddata\UKET\2019 UK Volume\Publication documents\"/>
    </mc:Choice>
  </mc:AlternateContent>
  <xr:revisionPtr revIDLastSave="0" documentId="13_ncr:1_{F49D3399-7CD0-496F-9D2A-201912FA8FD4}" xr6:coauthVersionLast="47" xr6:coauthVersionMax="47" xr10:uidLastSave="{00000000-0000-0000-0000-000000000000}"/>
  <bookViews>
    <workbookView xWindow="-98" yWindow="-98" windowWidth="22695" windowHeight="14595" tabRatio="832" xr2:uid="{00000000-000D-0000-FFFF-FFFF00000000}"/>
  </bookViews>
  <sheets>
    <sheet name="Index" sheetId="1" r:id="rId1"/>
    <sheet name="1.1" sheetId="25" r:id="rId2"/>
    <sheet name="1.2" sheetId="27" r:id="rId3"/>
    <sheet name="1.2.1" sheetId="28" r:id="rId4"/>
    <sheet name="1.2.2" sheetId="29" r:id="rId5"/>
    <sheet name="1.3" sheetId="30" r:id="rId6"/>
    <sheet name="1.4" sheetId="31" r:id="rId7"/>
    <sheet name="2.1" sheetId="32" r:id="rId8"/>
    <sheet name="2.2" sheetId="33" r:id="rId9"/>
    <sheet name="2.2.1" sheetId="34" r:id="rId10"/>
    <sheet name="2.3" sheetId="35" r:id="rId11"/>
    <sheet name="2.4" sheetId="36" r:id="rId12"/>
    <sheet name="2.5" sheetId="37" r:id="rId13"/>
    <sheet name="3.1a(i)" sheetId="50" r:id="rId14"/>
    <sheet name="3.1a(ii)" sheetId="78" r:id="rId15"/>
    <sheet name="3.1b(i)" sheetId="41" r:id="rId16"/>
    <sheet name="3.1b(ii)" sheetId="77" r:id="rId17"/>
    <sheet name="3.1c(i)" sheetId="42" r:id="rId18"/>
    <sheet name="3.1c(ii)" sheetId="76" r:id="rId19"/>
    <sheet name="3.1d(i)" sheetId="43" r:id="rId20"/>
    <sheet name="3.1d(ii)" sheetId="75" r:id="rId21"/>
    <sheet name="3.2a(i)" sheetId="51" r:id="rId22"/>
    <sheet name="3.2a(ii)" sheetId="74" r:id="rId23"/>
    <sheet name="3.2b(i)" sheetId="45" r:id="rId24"/>
    <sheet name="3.2b(ii)" sheetId="73" r:id="rId25"/>
    <sheet name="3.2c(i)" sheetId="46" r:id="rId26"/>
    <sheet name="3.2c(ii)" sheetId="72" r:id="rId27"/>
    <sheet name="3.2d(i)" sheetId="47" r:id="rId28"/>
    <sheet name="3.2d(ii)" sheetId="71" r:id="rId29"/>
    <sheet name="3.3" sheetId="48" r:id="rId30"/>
    <sheet name="4" sheetId="52" r:id="rId31"/>
  </sheets>
  <definedNames>
    <definedName name="_Key1" hidden="1">#REF!</definedName>
    <definedName name="_Key2" hidden="1">#REF!</definedName>
    <definedName name="_Order1" hidden="1">0</definedName>
    <definedName name="_Sor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<sst xmlns="http://schemas.openxmlformats.org/spreadsheetml/2006/main" count="2802" uniqueCount="924">
  <si>
    <t>Index</t>
  </si>
  <si>
    <t>Table number</t>
  </si>
  <si>
    <t>Coverage</t>
  </si>
  <si>
    <t>Period</t>
  </si>
  <si>
    <t>Source</t>
  </si>
  <si>
    <t>Schools</t>
  </si>
  <si>
    <t xml:space="preserve"> </t>
  </si>
  <si>
    <t>Table 1.1</t>
  </si>
  <si>
    <t>UK</t>
  </si>
  <si>
    <t>Table 1.2</t>
  </si>
  <si>
    <t>2014/15</t>
  </si>
  <si>
    <t>Table 1.2.1</t>
  </si>
  <si>
    <t>Table 1.2.2</t>
  </si>
  <si>
    <t>Table 1.3</t>
  </si>
  <si>
    <t xml:space="preserve">Qualified teachers by type of school and gender </t>
  </si>
  <si>
    <t>Table 1.4</t>
  </si>
  <si>
    <t>Post-Compulsory Education</t>
  </si>
  <si>
    <t>Table 2.2</t>
  </si>
  <si>
    <t>Students in higher education by level, mode of study, gender and subject group</t>
  </si>
  <si>
    <t>2013/14</t>
  </si>
  <si>
    <t>Table 2.2.1</t>
  </si>
  <si>
    <t>Table 2.3</t>
  </si>
  <si>
    <t>Table 2.5</t>
  </si>
  <si>
    <t>Qualifications</t>
  </si>
  <si>
    <t>Table 3.2a(i)</t>
  </si>
  <si>
    <t>GCSE and vocational qualifications obtained by pupils at the end of Key Stage 4 by gender</t>
  </si>
  <si>
    <t>England</t>
  </si>
  <si>
    <t>Table 3.2a(ii)</t>
  </si>
  <si>
    <t>GCSE entries and achievements for pupils at the end of Key Stage 4 by subject and gender</t>
  </si>
  <si>
    <t>Table 3.2b(i)</t>
  </si>
  <si>
    <t>GCSE and vocational qualifications obtained by pupils in their last year of compulsory education by gender</t>
  </si>
  <si>
    <t>Wales</t>
  </si>
  <si>
    <t>Table 3.2b(ii)</t>
  </si>
  <si>
    <t>GCSE entries and achievements for pupils in their last year of compulsory education by subject and gender</t>
  </si>
  <si>
    <t>Table 3.2c(i)</t>
  </si>
  <si>
    <t>SQA Qualifications obtained by school leavers</t>
  </si>
  <si>
    <t>Scotland</t>
  </si>
  <si>
    <t>Table 3.2c(ii)</t>
  </si>
  <si>
    <t>SQA qualifications entries and achievements at SCQF levels 3-5 by subject, all learners</t>
  </si>
  <si>
    <t>Table 3.2d(i)</t>
  </si>
  <si>
    <t>Northern Ireland</t>
  </si>
  <si>
    <t>Table 3.2d(ii)</t>
  </si>
  <si>
    <t>SQA qualifications obtained by school leavers</t>
  </si>
  <si>
    <t>SQA qualifications entries and achievements at SCQF level 6 (Highers) by subject, all learners</t>
  </si>
  <si>
    <t>Education Expenditure</t>
  </si>
  <si>
    <t>The following symbols have been used throughout the tables:</t>
  </si>
  <si>
    <t>.   =   not applicable</t>
  </si>
  <si>
    <t>..  =   not available</t>
  </si>
  <si>
    <t>-   =   nil or negligible</t>
  </si>
  <si>
    <t>SCHOOLS</t>
  </si>
  <si>
    <t xml:space="preserve">     </t>
  </si>
  <si>
    <t>United Kingdom</t>
  </si>
  <si>
    <t>Numbers</t>
  </si>
  <si>
    <t>2000/01</t>
  </si>
  <si>
    <t>2011/12</t>
  </si>
  <si>
    <t>2012/13</t>
  </si>
  <si>
    <t>UNITED KINGDOM</t>
  </si>
  <si>
    <t>Public sector mainstream</t>
  </si>
  <si>
    <t>Nursery</t>
  </si>
  <si>
    <t>Primary</t>
  </si>
  <si>
    <t>.</t>
  </si>
  <si>
    <t>of which Middle deemed secondary</t>
  </si>
  <si>
    <t>Non-maintained mainstream</t>
  </si>
  <si>
    <t>Special schools</t>
  </si>
  <si>
    <t>of which state-funded</t>
  </si>
  <si>
    <t>of which non-maintained</t>
  </si>
  <si>
    <t>Pupil referral units</t>
  </si>
  <si>
    <t>ALL SCHOOLS</t>
  </si>
  <si>
    <t>ENGLAND</t>
  </si>
  <si>
    <t>Maintained nursery</t>
  </si>
  <si>
    <t>WALES</t>
  </si>
  <si>
    <t>Secondary</t>
  </si>
  <si>
    <t xml:space="preserve">Non-maintained mainstream </t>
  </si>
  <si>
    <t>Special (maintained)</t>
  </si>
  <si>
    <t>..</t>
  </si>
  <si>
    <t>SCOTLAND</t>
  </si>
  <si>
    <t>of which maintained</t>
  </si>
  <si>
    <t>NORTHERN IRELAND</t>
  </si>
  <si>
    <t>Grant aided mainstream</t>
  </si>
  <si>
    <t>Source: Department for Education; Welsh Government; Scottish Government; Northern Ireland Department of Education</t>
  </si>
  <si>
    <t xml:space="preserve">3     In England, includes middle deemed primary schools as well as primary sponsor-led academies, primary convertor academies </t>
  </si>
  <si>
    <t>4     In England, includes direct grant nurseries.</t>
  </si>
  <si>
    <t>5     In England, includes special converter academies. Excludes general hospital schools.</t>
  </si>
  <si>
    <t>7     In Northern Ireland, excludes voluntary and private pre-school education centres.</t>
  </si>
  <si>
    <r>
      <t>Non-maintained mainstream</t>
    </r>
    <r>
      <rPr>
        <vertAlign val="superscript"/>
        <sz val="7"/>
        <color indexed="10"/>
        <rFont val="CG Times"/>
      </rPr>
      <t/>
    </r>
  </si>
  <si>
    <t>Thousands</t>
  </si>
  <si>
    <t>Pupil</t>
  </si>
  <si>
    <t>All</t>
  </si>
  <si>
    <t>Other</t>
  </si>
  <si>
    <t>Middle</t>
  </si>
  <si>
    <t xml:space="preserve">Special </t>
  </si>
  <si>
    <t>Referral</t>
  </si>
  <si>
    <t>maintained</t>
  </si>
  <si>
    <t>Special</t>
  </si>
  <si>
    <t>non-maintained</t>
  </si>
  <si>
    <t>Classes</t>
  </si>
  <si>
    <t>Total</t>
  </si>
  <si>
    <t>schools</t>
  </si>
  <si>
    <t>-</t>
  </si>
  <si>
    <t>6</t>
  </si>
  <si>
    <t>7</t>
  </si>
  <si>
    <t>8</t>
  </si>
  <si>
    <t>9</t>
  </si>
  <si>
    <t>10</t>
  </si>
  <si>
    <t>11</t>
  </si>
  <si>
    <t>12</t>
  </si>
  <si>
    <t>13</t>
  </si>
  <si>
    <t>14</t>
  </si>
  <si>
    <t>15</t>
  </si>
  <si>
    <t>16</t>
  </si>
  <si>
    <t>17</t>
  </si>
  <si>
    <t>18</t>
  </si>
  <si>
    <t>19 and over</t>
  </si>
  <si>
    <t>of which</t>
  </si>
  <si>
    <t>Males</t>
  </si>
  <si>
    <t>Females</t>
  </si>
  <si>
    <t xml:space="preserve">Sources: Department for Education; Welsh Government; Scottish Government; Northern Ireland Department of Education </t>
  </si>
  <si>
    <t>Nursery classes</t>
  </si>
  <si>
    <t>Total All Maintained schools</t>
  </si>
  <si>
    <t>Total Non-maintained schools</t>
  </si>
  <si>
    <t>Total All schools</t>
  </si>
  <si>
    <t xml:space="preserve">         education colleges. Includes alternative provision academies and alternative provision free schools.</t>
  </si>
  <si>
    <t>All schools</t>
  </si>
  <si>
    <t>9     In Wales, the Middle School for pupils of both primary and secondary school age was introduced in 2012/13.</t>
  </si>
  <si>
    <t>(i) Full-time teachers</t>
  </si>
  <si>
    <t>of which:</t>
  </si>
  <si>
    <t>(ii) Full-time equivalent (FTE) of part-time teachers</t>
  </si>
  <si>
    <t>Sources: Department for Education; Welsh Government; Scottish Government; Northern Ireland Department of Education</t>
  </si>
  <si>
    <t xml:space="preserve">3     Figures for England include primary converter academies, primary sponsor-led academies and primary free schools from 2010/11. </t>
  </si>
  <si>
    <t>4     In Wales, the Middle School for pupils of both primary and secondary school age was introduced in 2012/13.</t>
  </si>
  <si>
    <t xml:space="preserve">5     Figures for England include secondary converter academies, secondary sponsor-led academies and secondary free schools from 2010/11. </t>
  </si>
  <si>
    <t>6     Excludes Scotland from 2011/12 because the collection was discontinued in 2010.</t>
  </si>
  <si>
    <t>8     Excludes Pupil Referral Units (PRUs).</t>
  </si>
  <si>
    <t>9     Figures for England were derived from the School Workforce Census from 2009/10. Prior to 2009/10 figures were derived from the 618g Survey and the Database of Teacher Records.</t>
  </si>
  <si>
    <t xml:space="preserve">10   Figures for pre-school education centres for Scotland cannot be split by gender. </t>
  </si>
  <si>
    <t>12   Figures for Northern Ireland exclude temporary teachers i.e. teachers filling vacant posts, secondments or career breaks.</t>
  </si>
  <si>
    <t>Non-maintained mainstream schools</t>
  </si>
  <si>
    <t>Non-maintained</t>
  </si>
  <si>
    <t>Nursery schools</t>
  </si>
  <si>
    <t>Primary schools</t>
  </si>
  <si>
    <t>Secondary schools</t>
  </si>
  <si>
    <t>Special schools (maintained)</t>
  </si>
  <si>
    <t>Maintained</t>
  </si>
  <si>
    <t>Grant-aided sector mainstream</t>
  </si>
  <si>
    <t xml:space="preserve">1     The Pupil:teacher ratio (PTR) within schools is calculated by dividing the total full-time equivalent (FTE) number of pupils on roll in schools by the total FTE number of qualified teachers. It </t>
  </si>
  <si>
    <t xml:space="preserve">       excludes centrally employed teachers regularly employed in schools. </t>
  </si>
  <si>
    <t xml:space="preserve">2    The Pupil: adult ratio (PAR) within schools is calculated by dividing the total FTE number of pupils on roll in schools by the total FTE number of all teachers and support staff employed in </t>
  </si>
  <si>
    <t xml:space="preserve">       schools, excluding administrative and clerical staff.</t>
  </si>
  <si>
    <t xml:space="preserve">3     Excludes pre-school education figures for Scotland as FTE pupil numbers are not available. </t>
  </si>
  <si>
    <t>4     Includes figures for preparatory departments attached to grammar schools in Northern Ireland.</t>
  </si>
  <si>
    <t xml:space="preserve">7     Figures for England include secondary converter academies, secondary sponsor-led academies and secondary free schools. </t>
  </si>
  <si>
    <t>POST COMPULSORY EDUCATION AND TRAINING</t>
  </si>
  <si>
    <t>Academic years</t>
  </si>
  <si>
    <t>Other higher education institutions</t>
  </si>
  <si>
    <t>Further education colleges</t>
  </si>
  <si>
    <t>Universities</t>
  </si>
  <si>
    <t>Colleges of Education</t>
  </si>
  <si>
    <t>(ii)  Number of full-time academic staff</t>
  </si>
  <si>
    <t>Further and Higher Education Institutions</t>
  </si>
  <si>
    <t>2     Includes the Open University.</t>
  </si>
  <si>
    <t xml:space="preserve">3     Members of the University of London and University of Wales are counted as separate HEIs. </t>
  </si>
  <si>
    <t>4     England and Wales only.</t>
  </si>
  <si>
    <t xml:space="preserve">       They include fractional elements representing part-time academic staff as a proportion of full-time academic staff. Figures for all staff include </t>
  </si>
  <si>
    <t xml:space="preserve">14   Up to 2002/03, non-clinical academic staff paid wholly by the institution. From 2003/04, clinical status is not identified; figures therefore include </t>
  </si>
  <si>
    <t xml:space="preserve">       clinical and non-clinical staff combined.</t>
  </si>
  <si>
    <t>15   Full-person equivalent: Individuals can hold more than one contract with an institution and each contract may involve more than one activity.</t>
  </si>
  <si>
    <t xml:space="preserve">Home and Overseas Students </t>
  </si>
  <si>
    <t xml:space="preserve">         Postgraduate level</t>
  </si>
  <si>
    <t xml:space="preserve">      Undergraduate level</t>
  </si>
  <si>
    <t>Postgraduate</t>
  </si>
  <si>
    <t>Full-</t>
  </si>
  <si>
    <t>Part-</t>
  </si>
  <si>
    <t>time</t>
  </si>
  <si>
    <t>Subjects Allied to Medicine</t>
  </si>
  <si>
    <t>Biological Sciences</t>
  </si>
  <si>
    <t>Physical Sciences</t>
  </si>
  <si>
    <t>Mathematical and Computing Sciences</t>
  </si>
  <si>
    <t>Social Sciences (inc Law)</t>
  </si>
  <si>
    <t>Languages</t>
  </si>
  <si>
    <t>Historical and Philosophical Studies</t>
  </si>
  <si>
    <t>of which overseas students</t>
  </si>
  <si>
    <t xml:space="preserve">       study are considered to be part-time rather than full-time.</t>
  </si>
  <si>
    <t>Full-time</t>
  </si>
  <si>
    <t>Part-time</t>
  </si>
  <si>
    <t>Source: Department for Education; Department for Business, Innovation and Skills; Welsh Government; Scottish Government; Northern Ireland Department for Employment and Learning</t>
  </si>
  <si>
    <t>POST-COMPULSORY EDUCATION AND TRAINING</t>
  </si>
  <si>
    <t xml:space="preserve">United Kingdom </t>
  </si>
  <si>
    <t>Work based</t>
  </si>
  <si>
    <t>learning</t>
  </si>
  <si>
    <t>Age</t>
  </si>
  <si>
    <t>&lt;16</t>
  </si>
  <si>
    <t>30+</t>
  </si>
  <si>
    <t>Unknown</t>
  </si>
  <si>
    <t>8     The figures for FECs in Northern Ireland are regulated course enrolments rather than headcounts.</t>
  </si>
  <si>
    <t>Further education students</t>
  </si>
  <si>
    <t xml:space="preserve">Males </t>
  </si>
  <si>
    <t xml:space="preserve">Females </t>
  </si>
  <si>
    <t>Higher education students</t>
  </si>
  <si>
    <t>PhD &amp; equivalent</t>
  </si>
  <si>
    <t>Masters and Others</t>
  </si>
  <si>
    <t>First Degree</t>
  </si>
  <si>
    <t>Other Undergraduate</t>
  </si>
  <si>
    <t xml:space="preserve">2     Figures for Further Education Colleges (FECs) in Wales, Scotland and Northern Ireland are based on whole year enrolments. Figures for FECs in England are based on headcounts. Figures for FECs include apprenticeships. There are </t>
  </si>
  <si>
    <t xml:space="preserve">       further education students in both Higher Education Institutions (HEIs) and FECs, mainly in FECs.</t>
  </si>
  <si>
    <t>3     Figures for HEIs are based on the HESA 'standard registration' count (enrolments). They include students at The Open University. There are higher education students in both HEIs and FECs, mainly in HEIs.</t>
  </si>
  <si>
    <t>Young people who are NEET</t>
  </si>
  <si>
    <t>Unemployed</t>
  </si>
  <si>
    <t>Economically inactive</t>
  </si>
  <si>
    <t>Age 16-24</t>
  </si>
  <si>
    <t xml:space="preserve">  All </t>
  </si>
  <si>
    <t xml:space="preserve">  Male </t>
  </si>
  <si>
    <t xml:space="preserve">  Female </t>
  </si>
  <si>
    <t>Change on year (All)</t>
  </si>
  <si>
    <t>Change % (All)</t>
  </si>
  <si>
    <t>Age 16-17</t>
  </si>
  <si>
    <t>Age 18-24</t>
  </si>
  <si>
    <t>Labour market statistics enquiries: labour.market@ons.gov.uk</t>
  </si>
  <si>
    <t>QUALIFICATIONS</t>
  </si>
  <si>
    <t>Any Passes</t>
  </si>
  <si>
    <t>Percentage of school leavers attaining</t>
  </si>
  <si>
    <t>1 or more qualifications at SCQF level 4 or better</t>
  </si>
  <si>
    <t>1 or more qualifications at SCQF level 5 or better</t>
  </si>
  <si>
    <t>1 or more qualifications at SCQF level 6 or better</t>
  </si>
  <si>
    <t>Thousands and percentages</t>
  </si>
  <si>
    <t>Percentage achieving (%)</t>
  </si>
  <si>
    <t>5 or more grades A*-C</t>
  </si>
  <si>
    <t>5 or more grades A*-C including English and Maths</t>
  </si>
  <si>
    <t>Source: Department for Education</t>
  </si>
  <si>
    <t xml:space="preserve">Number of entries </t>
  </si>
  <si>
    <t>Percentage achieving grade A*-C</t>
  </si>
  <si>
    <t>Percentage achieving grade A*-G</t>
  </si>
  <si>
    <t>Subject group</t>
  </si>
  <si>
    <t>Biological Science</t>
  </si>
  <si>
    <t>Chemistry</t>
  </si>
  <si>
    <t>Physics</t>
  </si>
  <si>
    <t>Science Single Award</t>
  </si>
  <si>
    <t>Science Double Award</t>
  </si>
  <si>
    <t>Additional Applied Science</t>
  </si>
  <si>
    <t>Other Science</t>
  </si>
  <si>
    <t>Business Studies</t>
  </si>
  <si>
    <t>Home Economics</t>
  </si>
  <si>
    <t>Art and Design</t>
  </si>
  <si>
    <t>Geography</t>
  </si>
  <si>
    <t>History</t>
  </si>
  <si>
    <t>Economics</t>
  </si>
  <si>
    <t>Humanities</t>
  </si>
  <si>
    <t>Religious Studies</t>
  </si>
  <si>
    <t>Social Studies</t>
  </si>
  <si>
    <t>English</t>
  </si>
  <si>
    <t>English Literature</t>
  </si>
  <si>
    <t>Welsh Literature</t>
  </si>
  <si>
    <t>Drama</t>
  </si>
  <si>
    <t>Media/Film/TV</t>
  </si>
  <si>
    <t>Communication Studies</t>
  </si>
  <si>
    <t>Modern Languages</t>
  </si>
  <si>
    <t>French</t>
  </si>
  <si>
    <t>German</t>
  </si>
  <si>
    <t xml:space="preserve">Spanish </t>
  </si>
  <si>
    <t>Classical Studies</t>
  </si>
  <si>
    <t>Physical Education</t>
  </si>
  <si>
    <t>Vocational Studies</t>
  </si>
  <si>
    <t>Music</t>
  </si>
  <si>
    <t>All entries</t>
  </si>
  <si>
    <t>English and Mathematics</t>
  </si>
  <si>
    <t>English, Mathematics and a Science</t>
  </si>
  <si>
    <t>English, Mathematics, Science and a Modern Language</t>
  </si>
  <si>
    <t>Mathematics and Science</t>
  </si>
  <si>
    <t>Any Subject</t>
  </si>
  <si>
    <t>Source: Welsh Government</t>
  </si>
  <si>
    <t xml:space="preserve">1     Where a candidate attempted an examination in the same subject more than once, only the highest value pass has been counted. However, some double counting may occur if a student </t>
  </si>
  <si>
    <t>2     Pupils aged 15 at the start of the academic year.</t>
  </si>
  <si>
    <t>2     Includes attempts and achievements by these pupils in previous academic years.</t>
  </si>
  <si>
    <t>6     Includes all other combined syllabus of which Design and Technology is the major part.</t>
  </si>
  <si>
    <t>Percentages</t>
  </si>
  <si>
    <t>Source: Scottish Government</t>
  </si>
  <si>
    <t>1     The Scottish Qualifications Authority (SQA) is the national accreditation and awarding body in Scotland.</t>
  </si>
  <si>
    <t xml:space="preserve">2    Qualifications in Scotland are based on the Scottish Credit and Qualifications Framework (SCQF). There are 12 levels on the framework, SCQF levels 1 to 7 are </t>
  </si>
  <si>
    <t xml:space="preserve">      covered by school education. The new National qualifications, along with Standard Grades and Intermediates make up SCQF levels 3 to 5. Since 2013/14, under </t>
  </si>
  <si>
    <t xml:space="preserve">      Curriculum for Excellence, Standard Grades are being phased out and replaced with National 3, 4 and 5 qualifications, and Intermediates will cease to exist from</t>
  </si>
  <si>
    <t xml:space="preserve">      2015/16. For most young people in Scotland S4 is the last compulsory year of school, but the majority will choose to stay on and complete S5 and S6. Highers</t>
  </si>
  <si>
    <t xml:space="preserve">      (SCQF level 6) are generally taken in S5/S6; Highers, sometimes along with Advanced Highers (SCQF level 7, usually taken in S6) are the qualifications required</t>
  </si>
  <si>
    <t xml:space="preserve">      for entry to Higher Education. School leaver data looks at a pupil's attainment throughout their school education. The leaver cohort is made up of all pupils who </t>
  </si>
  <si>
    <t>Percentage achieving each level</t>
  </si>
  <si>
    <t>SCQF level 3</t>
  </si>
  <si>
    <t>SCQF level 4</t>
  </si>
  <si>
    <t>SCQF level 5</t>
  </si>
  <si>
    <t>Subject</t>
  </si>
  <si>
    <t>Biology</t>
  </si>
  <si>
    <t>Mathematics</t>
  </si>
  <si>
    <t>Accounting and Finance</t>
  </si>
  <si>
    <t>Gaelic</t>
  </si>
  <si>
    <t>Media Studies</t>
  </si>
  <si>
    <t xml:space="preserve">German </t>
  </si>
  <si>
    <t>Spanish</t>
  </si>
  <si>
    <t>Other Languages</t>
  </si>
  <si>
    <t>Modern Studies</t>
  </si>
  <si>
    <t>Other subjects</t>
  </si>
  <si>
    <t>Source:  Scottish Government</t>
  </si>
  <si>
    <t>Source: Northern Ireland Department of Education</t>
  </si>
  <si>
    <t>1     Young people generally aged 16-18 at the start of the academic year.</t>
  </si>
  <si>
    <t xml:space="preserve">   Number of entries</t>
  </si>
  <si>
    <t>Percentage achieving grades A*-C</t>
  </si>
  <si>
    <t>Percentage achieving grades D-E</t>
  </si>
  <si>
    <t>Further Mathematics</t>
  </si>
  <si>
    <t>Design and Technology</t>
  </si>
  <si>
    <t>ICT</t>
  </si>
  <si>
    <t>Government and Politics</t>
  </si>
  <si>
    <t>Law</t>
  </si>
  <si>
    <t>Psychology</t>
  </si>
  <si>
    <t>Sociology</t>
  </si>
  <si>
    <t>Other Social Studies</t>
  </si>
  <si>
    <t>English (Include English Literature)</t>
  </si>
  <si>
    <t>Media/Film/Television studies</t>
  </si>
  <si>
    <t>Other Communication studies</t>
  </si>
  <si>
    <t>Other Modern Languages</t>
  </si>
  <si>
    <t>General Studies</t>
  </si>
  <si>
    <t xml:space="preserve">Other subjects </t>
  </si>
  <si>
    <t>Sources: Department for Education</t>
  </si>
  <si>
    <t>2     Includes ungraded, no award (absent/declined) and pending.</t>
  </si>
  <si>
    <t>Welsh</t>
  </si>
  <si>
    <t>Welsh Second Language</t>
  </si>
  <si>
    <t>Percentage of entries passing at each grade</t>
  </si>
  <si>
    <t>A</t>
  </si>
  <si>
    <t>B</t>
  </si>
  <si>
    <t>C</t>
  </si>
  <si>
    <t>Sources: Northern Ireland Department of Education</t>
  </si>
  <si>
    <t>(000s)</t>
  </si>
  <si>
    <t>Personal and economic characteristics</t>
  </si>
  <si>
    <t>By gender</t>
  </si>
  <si>
    <t>By age</t>
  </si>
  <si>
    <t>19-24</t>
  </si>
  <si>
    <t>25-29</t>
  </si>
  <si>
    <t>30-39</t>
  </si>
  <si>
    <t>40-49</t>
  </si>
  <si>
    <t>50-64</t>
  </si>
  <si>
    <t>EDUCATION EXPENDITURE</t>
  </si>
  <si>
    <t>£ million</t>
  </si>
  <si>
    <t>Under fives</t>
  </si>
  <si>
    <t>Total Under fives</t>
  </si>
  <si>
    <t>Primary education</t>
  </si>
  <si>
    <t>Total Primary education</t>
  </si>
  <si>
    <t>Total Secondary education</t>
  </si>
  <si>
    <t>Post-secondary non-tertiary education</t>
  </si>
  <si>
    <t>Total Post-secondary non-tertiary education</t>
  </si>
  <si>
    <t>Tertiary education</t>
  </si>
  <si>
    <t>Total Tertiary education</t>
  </si>
  <si>
    <t>Subsidiary services to education</t>
  </si>
  <si>
    <t>Total Subsidiary services to education</t>
  </si>
  <si>
    <t>Research &amp; Development education</t>
  </si>
  <si>
    <t>Total Research &amp; Development education</t>
  </si>
  <si>
    <t>Education not elsewhere covered</t>
  </si>
  <si>
    <t>Total Education not elsewhere covered</t>
  </si>
  <si>
    <t>TOTAL Education expenditure (£b)</t>
  </si>
  <si>
    <t>Education expenditure</t>
  </si>
  <si>
    <t>Other schools</t>
  </si>
  <si>
    <t>7     Includes PRU figures for England.</t>
  </si>
  <si>
    <t>5     Figures for England include primary converter academies, primary sponsor-led academies and primary free schools.</t>
  </si>
  <si>
    <t>6     In Wales, the Middle School for pupils of both primary and secondary school age was introduced in 2012/13.</t>
  </si>
  <si>
    <t>8     Figures for England include special converter academies. Excludes general hospital schools.</t>
  </si>
  <si>
    <t>1     Aged 16-18 at the start of the academic year. Discounted qualifications have been removed.</t>
  </si>
  <si>
    <t>3     Includes Classical Greek and Latin.</t>
  </si>
  <si>
    <t>Other languages</t>
  </si>
  <si>
    <t>1     Where a candidate attempted an examination in the same subject more than once, only the highest value pass has been counted.</t>
  </si>
  <si>
    <t xml:space="preserve">       However, some double counting may occur if a student enters for more than one subject within a subject category.</t>
  </si>
  <si>
    <t>5     Also includes Computer Studies, Information Systems and any combined syllabus where Information Technology is the major part.</t>
  </si>
  <si>
    <t>7     Includes combined syllabuses (other than those mentioned in footnote 4).</t>
  </si>
  <si>
    <t xml:space="preserve">8     Science Double Award are counted twice in this row for Northern Ireland. </t>
  </si>
  <si>
    <t xml:space="preserve">      higher education qualifications such as teaching and nursing certificates, HNC/HNDs, level 4+ diplomas, certificates and awards.</t>
  </si>
  <si>
    <t xml:space="preserve">      assigned to Scottish qualifications in the Labour Force Survey. Further information on NQF and SCQF levels can be found at the following links:</t>
  </si>
  <si>
    <t xml:space="preserve">      www.gov.uk/what-different-qualification-levels-mean</t>
  </si>
  <si>
    <t xml:space="preserve">      about the LFS and the concepts and definitions used.</t>
  </si>
  <si>
    <t xml:space="preserve">       and primary free schools.</t>
  </si>
  <si>
    <t>Students in further education by country of study, mode of study, gender and age</t>
  </si>
  <si>
    <t xml:space="preserve">       Year 1 are counted as age 4, pupils in Year 2 are counted as age 5 etc. </t>
  </si>
  <si>
    <t xml:space="preserve">         Hospital schools not included in Northern Ireland figures.</t>
  </si>
  <si>
    <t>1     Higher Education Institutions (HEIs) are counted on the basis of publicly funded institutions which return data to the Higher Education Statistics Agency.</t>
  </si>
  <si>
    <t xml:space="preserve">       Staff counts have been divided amongst the activities in proportion to the declared FTE for each activity. This results in counts of full person equivalents (FPEs).</t>
  </si>
  <si>
    <t xml:space="preserve">       Staff FPEs calculated on the basis of contract activities that were active on 1 December of the reporting period (using the Higher Education Statistics Agency staff contract population).</t>
  </si>
  <si>
    <t xml:space="preserve">2     Full-time mode of study includes sandwich. Part-time comprises both day and evening, including block release and open/distance learning. In Scotland, full-time covers programmes of at least 480 hours of planned </t>
  </si>
  <si>
    <t xml:space="preserve">       notional hours. Part-time includes short full-time, block/day release, evenings/weekends, assessment of work based learning, distance/locally based learning, college based private study, other open learning and </t>
  </si>
  <si>
    <t xml:space="preserve">       flexible learning. In Wales, full-time learners are those with at least 450 guided contact hours in the academic year. In Northern Ireland from 2013/14 sandwich courses or short courses of less than 4 weeks full-time </t>
  </si>
  <si>
    <t xml:space="preserve">3     The data field "gender" has changed to be consistent with the Managing Information across Partners (MIAP) common data definitions coding frame. Students of "indeterminate gender" are included in totals over </t>
  </si>
  <si>
    <t xml:space="preserve">       all students. Indeterminate means unable to be classified as either male or female and is not related in any way to trans-gender.</t>
  </si>
  <si>
    <t>5     Figures for Further Education Colleges in Wales are counts of unique learners. As a learner may pursue more than one course, only one subject per learner has been selected (based on the most recently started</t>
  </si>
  <si>
    <t>6     Figures for Further Education Colleges in Scotland do not include students with under 25% attendance rate.</t>
  </si>
  <si>
    <t xml:space="preserve">       learning programme.  (It excludes learners pursuing HE level activities within an FE or WBL programme.) </t>
  </si>
  <si>
    <t xml:space="preserve">       course of the learner where applicable). Students have been assigned a level on the basis of learning programme type. For the purpose of this table, HE learners are those pursuing a (non-WBL) overarching HE</t>
  </si>
  <si>
    <t xml:space="preserve">7     Figures for Further Education Colleges in Northern Ireland are regulated course enrolments rather than headcounts. </t>
  </si>
  <si>
    <t>8     Defined as 'Doctorate' in Scotland.</t>
  </si>
  <si>
    <t>9     For Scotland includes masters (research/taught) and postgraduate diploma/certificate.</t>
  </si>
  <si>
    <t xml:space="preserve">       Indeterminate means unable to be classified as either male or female and is not related in any way to trans-gender.</t>
  </si>
  <si>
    <t>7     The figures for FECs in Scotland are vocational course enrolments rather than headcounts. They do not include students with under 25% attendance rate.</t>
  </si>
  <si>
    <t xml:space="preserve">6     For HEIs, and FECs in England, Scotland and Northern Ireland, the figures for all students, full-time students and part-time students include students </t>
  </si>
  <si>
    <t>1     Figures for Further Education Colleges (FECs) in Wales, Scotland and Northern Ireland are based on whole year enrolments. Figures for FECs in England are based</t>
  </si>
  <si>
    <t>2     Full-time includes sandwich. Part-time comprises both day and evening, including block release and open/distance learning. For Scotland, full-time covers programmes</t>
  </si>
  <si>
    <t xml:space="preserve">       For Northern Ireland from 2013/14 sandwich courses or short courses of less than 4 weeks full-time study are considered to be part-time rather than full-time.</t>
  </si>
  <si>
    <t xml:space="preserve">       of at least 640 hours of planned notional hours. Part-time includes short full-time, block/day release, evenings/weekends, assessment of work-based learning.</t>
  </si>
  <si>
    <t xml:space="preserve">       on headcounts. Figures for FECs include apprenticeships. Figures for Higher Education Institutions (HEIs) are based on the HESA 'standard registration' count (enrolments).</t>
  </si>
  <si>
    <t xml:space="preserve">1     Includes home and overseas students. </t>
  </si>
  <si>
    <t xml:space="preserve">       enters for more than one subject within a subject category.</t>
  </si>
  <si>
    <t>3     Pupils aged 15 at the start of the academic year.</t>
  </si>
  <si>
    <t xml:space="preserve">2     Qualifications in Scotland are based on the Scottish Credit and Qualifications Framework (SCQF). There are 12 levels on the framework, SCQF levels 1 to 7 are </t>
  </si>
  <si>
    <t xml:space="preserve">2     Includes Vocational Certificates of Education (VCE), which is equivalent to 2 A levels or AS equivalents. </t>
  </si>
  <si>
    <t>6     In Scotland, there was a change in the timing of the Pre-School Education Census in 2010/11, from January to September.</t>
  </si>
  <si>
    <t xml:space="preserve">      September figures from 2010/11 may not be directly comparable with previously published January figures.</t>
  </si>
  <si>
    <t xml:space="preserve">      "indeterminate gender" are included in totals over all students. Indeterminate means unable to be classified as either male or female and is not related in any way to trans-gender.</t>
  </si>
  <si>
    <t xml:space="preserve">3     The data field "gender" has changed to be consistent with the Managing Information across Partners (MIAP) common data definitions coding frame. Students of </t>
  </si>
  <si>
    <t>Full-time and part-time pupils by gender, age and school type</t>
  </si>
  <si>
    <t xml:space="preserve">Pupil: teacher ratios and pupil: adult ratios within schools by type of school </t>
  </si>
  <si>
    <t xml:space="preserve">People aged from 16 to 24 Not in Education, Employment or Training (NEET) by gender </t>
  </si>
  <si>
    <t>Further Education Students in Higher Education Institutions and Further Education Colleges</t>
  </si>
  <si>
    <t>Higher Education Students in Higher Education Institutions and Further Education Colleges by gender, level of education, and mode of attendance</t>
  </si>
  <si>
    <t>Table 4 (i)</t>
  </si>
  <si>
    <t>Table 4 (ii)</t>
  </si>
  <si>
    <t>Education expenditure on services by function</t>
  </si>
  <si>
    <t>Education expenditure on services as a percentage of Gross Domestic Product (GDP) and in real terms</t>
  </si>
  <si>
    <t>A level and equivalent vocational qualifications obtained by young people in schools and Further Education Colleges by gender</t>
  </si>
  <si>
    <t>A level entries and achievements for young people in schools and Further Education Colleges by gender and subject</t>
  </si>
  <si>
    <t>Table 2.1(i)</t>
  </si>
  <si>
    <t>Table 2.1(ii)</t>
  </si>
  <si>
    <t>Table 2.4(i)</t>
  </si>
  <si>
    <t>Table 2.4(ii)</t>
  </si>
  <si>
    <t>Numbers of full-time academic staff by gender and type of Higher Education Institutions and Further Education Colleges</t>
  </si>
  <si>
    <t>x  =   suppressed because of small numbers</t>
  </si>
  <si>
    <t>2015/16</t>
  </si>
  <si>
    <t>of which state-funded(5)</t>
  </si>
  <si>
    <t>TOTAL Education expenditure</t>
  </si>
  <si>
    <t>The education functional category is based on the UN Classification of the Functions of Government (COFOG). The sub-functional breakdowns shown such as 'Under fives' are a sub-set of the education function. The COFOG sub-function 'Education not definable by level' is not included in this table.</t>
  </si>
  <si>
    <t>Financial Year 1 April to 31 March.</t>
  </si>
  <si>
    <t>Includes revised data.</t>
  </si>
  <si>
    <t>Outturn data.</t>
  </si>
  <si>
    <t>Including general administrative expenses and purchases of goods and services which are not of a capital nature.</t>
  </si>
  <si>
    <t>Comprising expenditure on new construction, the purchase of land, buildings and other physical assets, less the proceeds from sales of similar assets and the value of net changes in the level of stocks. Also  includes capital grants to the private sector, nationalised industries and other public corporations.</t>
  </si>
  <si>
    <t>http://www.ons.gov.uk/employmentandlabourmarket/peoplenotinwork/unemployment/datasets/youngpeoplenotineducationemploymentortrainingneettable1</t>
  </si>
  <si>
    <t>Average Progress 8 score, lower confidence interval</t>
  </si>
  <si>
    <t>Average Progress 8 score, higher confidence interval</t>
  </si>
  <si>
    <t>SQA (Scottish Qualifications Authority) is the national accreditation and awarding body in Scotland.</t>
  </si>
  <si>
    <t xml:space="preserve">In Scotland a number of qualifications cover the Scottish Credit and Qualifications Framework (SCQF) levels 3-5. </t>
  </si>
  <si>
    <t>National 3 are at SCQF level 3. National 4 are at SCQF level 4, and National 5 are at SCQF level 5.</t>
  </si>
  <si>
    <t>Includes Design and Manufacture, Graphic Communications, Practical Craft Skills, Product Design and Technological Studies in Scotland.</t>
  </si>
  <si>
    <t xml:space="preserve">Also includes Administration and IT, Computer Studies, Computer Science, Computing, and Information Systems.  </t>
  </si>
  <si>
    <t>Includes Hospitality: Practical Cake Craft, Hospitality: Practical Cookery and Health and Food Technology</t>
  </si>
  <si>
    <t>Also includes Latin and Classical Greek.</t>
  </si>
  <si>
    <t>Population aged 17</t>
  </si>
  <si>
    <t>Craft, Design and Technology</t>
  </si>
  <si>
    <t>Communication studies</t>
  </si>
  <si>
    <t>1 SQA (Scottish Qualifications Authority) is the national accreditation and awarding body in Scotland.</t>
  </si>
  <si>
    <t>2 These ungraded courses are pass or fail.</t>
  </si>
  <si>
    <t>3 This column also includes those who achieve no award and a grade D.</t>
  </si>
  <si>
    <t>4 Graphic Communications and Technological Studies in Scotland.</t>
  </si>
  <si>
    <t>5 Includes Computing and Information Systems.</t>
  </si>
  <si>
    <t>6 Includes Hospitality: Practical Cake Craft, Hospitality: Practical Cookery and Health and Food Technology</t>
  </si>
  <si>
    <t>7 Also includes Classical Greek and Latin.</t>
  </si>
  <si>
    <t>2016/17</t>
  </si>
  <si>
    <t>Total current</t>
  </si>
  <si>
    <t>£ billion and percentages</t>
  </si>
  <si>
    <r>
      <t>TOTAL Education expenditure</t>
    </r>
    <r>
      <rPr>
        <b/>
        <sz val="10"/>
        <rFont val="Helv"/>
      </rPr>
      <t/>
    </r>
  </si>
  <si>
    <t>Source: HM Treasury - Public Expenditure Statistical Analyses; Office for National Statistics</t>
  </si>
  <si>
    <t>2015/6</t>
  </si>
  <si>
    <t>1. October - December quarter shown to coincide with start of the academic year, and for comparability with existing DfE reporting  on 16-18 participation and NEET.</t>
  </si>
  <si>
    <t>2. The data are seasonally adjusted to remove the effects of seasonal factors and the arrangement of the calendar.</t>
  </si>
  <si>
    <t>3. The total is the sum of the Unemployed and the Economically inactive columns.</t>
  </si>
  <si>
    <t>4. Total people in relevant population age group.</t>
  </si>
  <si>
    <t>5. Percentage is based on total young people who are NEET divided by total in population age group.</t>
  </si>
  <si>
    <t xml:space="preserve">6. Source of data can be found at the following link: </t>
  </si>
  <si>
    <t xml:space="preserve">1     Figures for Scotland from 2015/16 onwards include only centres providing pre-school education as a local authority centre or in partnership with the local authority. Figures are not directly comparable with previous years. </t>
  </si>
  <si>
    <t xml:space="preserve">11    Nursery figures for Scotland from 2010/11 are not directly comparable with previously published figures, due to a change in the timing of the Pre-school Education Census from January to September.  </t>
  </si>
  <si>
    <t>2     In England, includes secondary sponsor-led academies, secondary converter academies and secondary free schools from 2012/13</t>
  </si>
  <si>
    <t>If a qualification is equal in size to 2 A levels it is counted as 2 substantial level 3 qualifications. Information on the qualifications that count in the 16-18 performance tables is available in the 16-19 technical guide:</t>
  </si>
  <si>
    <t>https://www.gov.uk/government/publications/16-to-19-accountability-headline-measures-technical-guide</t>
  </si>
  <si>
    <t xml:space="preserve">      leave during or at the end of that year, so it contains pupils who leave at various stages of their schooling. </t>
  </si>
  <si>
    <t xml:space="preserve">2     Substantial level 3 qualifications are defined as qualifications that are at least the size of an A level (180 guided learning hours per year), such as a BTEC subsidiary diploma level 3, and which count in the 16-18 performance tables. </t>
  </si>
  <si>
    <t>6     There is one additional provider of further education in Wales: Adult Learning Wales.</t>
  </si>
  <si>
    <t>7     Since 2013/14 the FE sector in Scotland operates under 27 colleges. This follows an extended period of college mergers.</t>
  </si>
  <si>
    <t>8     From 2007/08, the Northern Ireland FE sector operates under a six super college structure with some of the previous 16 colleges having merged.</t>
  </si>
  <si>
    <t xml:space="preserve">9     Figures for England comprise full-time equivalent staff in FE colleges whose primary role is teaching, and does not include other staff whose primary </t>
  </si>
  <si>
    <t xml:space="preserve">11   Figures for Scotland comprise full-time equivalent Lecturer/Instructor/Senior Lecturer staff. Excludes Scotland for </t>
  </si>
  <si>
    <t>12   Excludes Northern Ireland. The Department for the Economy does not hold data on the number of full time academic staff in FECs in Northern Ireland.</t>
  </si>
  <si>
    <t>13   Includes the Open University since 2013/14.</t>
  </si>
  <si>
    <t>Source: Department for Education; Welsh Government; Scottish Funding Council; Northern Ireland Department for the Economy</t>
  </si>
  <si>
    <t>Total Postgraduate</t>
  </si>
  <si>
    <t xml:space="preserve">    Total Undergraduate</t>
  </si>
  <si>
    <t xml:space="preserve">       Figures for Further Education Colleges are whole year enrolments at Level 4 or above. Education and Skills Funding Agency (ESFA) funded provision (e.g. Higher Apprenticeships, Trailblazer Apprenticeships) has </t>
  </si>
  <si>
    <t>4     Figures for Further Education Colleges (FECs) in England count all students on postgraduate level courses as Masters and Others; and, all students on undergraduate other than first degree courses as part-time.</t>
  </si>
  <si>
    <t>10   For Scotland includes first degree honours/ordinary.</t>
  </si>
  <si>
    <t>11   For Scotland includes 'SVQ or NVQ: Level 4 and Level 5,' 'Diploma (HNC/D level for diploma and degree holders),' and 'HNC/D or equivalent'.</t>
  </si>
  <si>
    <t>12   Includes Initial Teacher Training (ITT) and In-Service Education and Training (INSET).</t>
  </si>
  <si>
    <t>13   Includes Combined and general programmes and programmes not otherwise classified.</t>
  </si>
  <si>
    <t xml:space="preserve">14   Includes data for Further Education Colleges that cannot be split by subject group. </t>
  </si>
  <si>
    <t>15   The sum of Male and Female learners will not equal total learners as there are a small amount of cases where gender is unknown.</t>
  </si>
  <si>
    <t xml:space="preserve">    of which overseas students</t>
  </si>
  <si>
    <t>11   The sum of Male and Female learners will not equal total learners as there are a small amount of cases where gender is unknown.</t>
  </si>
  <si>
    <t xml:space="preserve">10   Includes data for Further Education Colleges that cannot be split by subject group. </t>
  </si>
  <si>
    <t>Sources: Department for Education; Welsh Government; Scottish Funding Council; Northern Ireland Department for the Economy</t>
  </si>
  <si>
    <t xml:space="preserve">       undertaking work based learning. For FECs in Wales, the figures are split by full-time attendance, part-time attendance and work based learning. </t>
  </si>
  <si>
    <t xml:space="preserve">       The definition of the mode of study for FECs in Wales has changed for 2014/15 onwards. Full-time and part-time learners are now determined using the learning programme code, </t>
  </si>
  <si>
    <t xml:space="preserve">       with priority being given to full-time learning programmes. Prior to 2014/15, full-time learners were defined as those with at least 450 guided contact hours across all learning programmes in the academic year.</t>
  </si>
  <si>
    <t>9     The sum of Male and Female learners will not equal total learners as there are a small amount of cases where gender is unknown.</t>
  </si>
  <si>
    <t>TABLE 2.5: Young people aged from 16 to 24 Not in Education, Employment or Training (NEET) by gender,</t>
  </si>
  <si>
    <t xml:space="preserve">10   Figures for FECs in Wales from 2008/09 are based on full-time equivalent staff and are supplied by the FECs as part of their Finance Record. </t>
  </si>
  <si>
    <t>1     Figures for Higher Education Institutions (HEIs) are Higher Education Statistics Agency 'standard registration' counts. HEIs include the Open University; all Open University enrolments are treated as being at a provider in England.</t>
  </si>
  <si>
    <t xml:space="preserve">       been excluded to avoid double counting with other tables in the publication. Figures exclude the University of Buckingham.</t>
  </si>
  <si>
    <t xml:space="preserve">       Students are counted only where they are studying a prescribed higher education course. The approach adopted to select the standard registration population for learners at FECs has been revised to improve consistency</t>
  </si>
  <si>
    <t xml:space="preserve">       with the standard registration population at HEIs. A more comprenhensive method of subject classification has also been applied which allows learners to be classified across multiple subjects.</t>
  </si>
  <si>
    <t>8    Includes Initial Teacher Training (ITT) and In-Service Education and Training (INSET).</t>
  </si>
  <si>
    <t>9   Includes Combined and general programmes and programmes not otherwise classified.</t>
  </si>
  <si>
    <t xml:space="preserve">4     The data field "gender" has changed to be consistent with the Managing Information across Partners (MIAP) common data definitions coding frame. Students of "indeterminate gender" are included in totals over all students. </t>
  </si>
  <si>
    <t xml:space="preserve">       short full-time, block/day release, evenings/weekends, assessment of work based learning, distance/locally based learning, college based private study, other open learning and  flexible learning. In Wales, full-time learners are those with at least </t>
  </si>
  <si>
    <t xml:space="preserve">       450 guided contact hours in the academic year. For Northern Ireland from 2013/14 sandwich courses or short courses of less than 4 weeks full-time study are considered to be part-time rather than full-time.</t>
  </si>
  <si>
    <t>Number of Higher Education Institutions and Further Education Colleges by type</t>
  </si>
  <si>
    <t>5     Full-time mode of study includes sandwich. Part-time comprises both day and evening, including block release and open/distance learning. In Scotland, full-time covers programmes of at least 480 planned notional hours. Part-time includes</t>
  </si>
  <si>
    <t>2017/18</t>
  </si>
  <si>
    <r>
      <t>2012-13</t>
    </r>
    <r>
      <rPr>
        <vertAlign val="superscript"/>
        <sz val="8"/>
        <rFont val="Arial"/>
        <family val="2"/>
      </rPr>
      <t>(4)(5)</t>
    </r>
  </si>
  <si>
    <r>
      <t>2013-14</t>
    </r>
    <r>
      <rPr>
        <vertAlign val="superscript"/>
        <sz val="8"/>
        <rFont val="Arial"/>
        <family val="2"/>
      </rPr>
      <t>(4)(5)</t>
    </r>
  </si>
  <si>
    <r>
      <t>2014-15</t>
    </r>
    <r>
      <rPr>
        <vertAlign val="superscript"/>
        <sz val="8"/>
        <rFont val="Arial"/>
        <family val="2"/>
      </rPr>
      <t>(4)(5)</t>
    </r>
  </si>
  <si>
    <r>
      <t>2015-16</t>
    </r>
    <r>
      <rPr>
        <vertAlign val="superscript"/>
        <sz val="8"/>
        <rFont val="Arial"/>
        <family val="2"/>
      </rPr>
      <t>(4)(5)</t>
    </r>
  </si>
  <si>
    <r>
      <t>2016-17</t>
    </r>
    <r>
      <rPr>
        <vertAlign val="superscript"/>
        <sz val="8"/>
        <rFont val="Arial"/>
        <family val="2"/>
      </rPr>
      <t>(4)(5)</t>
    </r>
  </si>
  <si>
    <r>
      <t>2017-18</t>
    </r>
    <r>
      <rPr>
        <vertAlign val="superscript"/>
        <sz val="8"/>
        <rFont val="Arial"/>
        <family val="2"/>
      </rPr>
      <t>(5)</t>
    </r>
  </si>
  <si>
    <r>
      <t>Total current</t>
    </r>
    <r>
      <rPr>
        <vertAlign val="superscript"/>
        <sz val="8"/>
        <rFont val="Arial"/>
        <family val="2"/>
      </rPr>
      <t>(6)</t>
    </r>
  </si>
  <si>
    <r>
      <t>Total capital</t>
    </r>
    <r>
      <rPr>
        <vertAlign val="superscript"/>
        <sz val="8"/>
        <rFont val="Arial"/>
        <family val="2"/>
      </rPr>
      <t>(7)</t>
    </r>
  </si>
  <si>
    <r>
      <t>Secondary education</t>
    </r>
    <r>
      <rPr>
        <b/>
        <vertAlign val="superscript"/>
        <sz val="8"/>
        <rFont val="Arial"/>
        <family val="2"/>
      </rPr>
      <t>(8)</t>
    </r>
  </si>
  <si>
    <r>
      <t>in real terms (£b)</t>
    </r>
    <r>
      <rPr>
        <b/>
        <vertAlign val="superscript"/>
        <sz val="8"/>
        <rFont val="Arial"/>
        <family val="2"/>
      </rPr>
      <t>(9)</t>
    </r>
  </si>
  <si>
    <r>
      <t>as a percentage of GDP</t>
    </r>
    <r>
      <rPr>
        <b/>
        <vertAlign val="superscript"/>
        <sz val="8"/>
        <rFont val="Arial"/>
        <family val="2"/>
      </rPr>
      <t>(10)</t>
    </r>
  </si>
  <si>
    <t>1     In Wales, Middle Schools for pupils of both primary and secondary school age were introduced in 2012/13.</t>
  </si>
  <si>
    <t xml:space="preserve">       see the ‘School workforce in England’ publication - https://www.gov.uk/government/collections/statistics-school-workforce</t>
  </si>
  <si>
    <t>8     In Scotland, figures include all providers of funded Early Learning and childcare, not only nurseries.</t>
  </si>
  <si>
    <t xml:space="preserve">2     Figures for full-time teachers in early learning and childcare centres in Scotland from 2011/12 are based on the total number of General Teaching Council (GTC) of Scotland registered staff. </t>
  </si>
  <si>
    <t>2     Maintained school figures includes all state-funded schools (Grant-aided schools in Northern Ireland).</t>
  </si>
  <si>
    <t>5     Further Education Colleges (FECs) in England in (i) are from the Association of Colleges list of general FECs and Sixth Form Colleges (SFCs).</t>
  </si>
  <si>
    <t xml:space="preserve">       role is supporting teaching and learning or other. England FE workforce figures for 2012/13 onwards were supplied by the Education and Training Foundation</t>
  </si>
  <si>
    <t xml:space="preserve">       based on information from the College Accounts Data and the Staff Individualised Return (SIR).</t>
  </si>
  <si>
    <t xml:space="preserve">       Wales, whilst figures for males and females exclude Wales as no breakdown by gender is available. Figures for academic staff in Wales in 2014/15 </t>
  </si>
  <si>
    <t xml:space="preserve">       and 2015/16 have been revised since the Education and training statistics for the UK: 2017 publication; figures had previously reflected full staff totals</t>
  </si>
  <si>
    <t xml:space="preserve">       rather than those within Teaching and Learning Departments.</t>
  </si>
  <si>
    <t xml:space="preserve">       2013/14 and 2014/15 because the figures were not available. Figures for males and females in 2015/16 and 2016/17 exclude Scotland as no FTE breakdown by gender is available.</t>
  </si>
  <si>
    <t xml:space="preserve">5     These figures are for funded FE learners in General Further Education Colleges (including Tertiary), Sixth Form Colleges, Special Colleges (Agricultural and Horticultural Colleges </t>
  </si>
  <si>
    <t xml:space="preserve">       and Art and Design Colleges), Higher Education Institutions and private providers. They are based on learner participation data from the Individualised Learner Record. They cannot be split by mode of attendance.</t>
  </si>
  <si>
    <t>4     Includes related subjects such as Statistics and Further Maths.</t>
  </si>
  <si>
    <t xml:space="preserve">3     Excludes Further Education colleges and Independent schools. </t>
  </si>
  <si>
    <t>1     Pupils aged 17 at start of academic year. Excludes FE colleges and Independent schools</t>
  </si>
  <si>
    <t>x indicates figure has been suppressed where underlying numbers are small (i.e. 1 or 2) or where secondary suppression has been applied.</t>
  </si>
  <si>
    <t xml:space="preserve">       https://statswales.gov.wales/Catalogue/Education-and-Skills/Post-16-Education-and-Training/Higher-Education/Students/Enrolments-at-Welsh-HEIs/enrolmentsduringtheyear-by-institution-level-modeofstudy</t>
  </si>
  <si>
    <t xml:space="preserve">       Only the  'All' figures are provided for funded early learning and childcare registrations in Scotland, as these cannot be split by gender.</t>
  </si>
  <si>
    <t>2000/01 and 2011/12 - 2018/19</t>
  </si>
  <si>
    <t>2018/19</t>
  </si>
  <si>
    <t>2011/12 - 2018/19</t>
  </si>
  <si>
    <t>2000/01 and 2010/11 - 2017/18</t>
  </si>
  <si>
    <t>2010/11 - 2017/18</t>
  </si>
  <si>
    <t>Education and Training Statistics for the United Kingdom: 2019</t>
  </si>
  <si>
    <t>TABLE 1.1:  Number of schools by type of school, 2000/01 and 2012/13 - 2018/19</t>
  </si>
  <si>
    <t>TABLE 1.3:  Qualified teachers by type of school and gender, 2000/01 and 2012/13 - 2018/19</t>
  </si>
  <si>
    <t>TABLE 1.4: Pupil: teacher ratios and pupil: adult ratios within schools by type of school, 2000/01 and 2012/13 - 2018/19</t>
  </si>
  <si>
    <t>Source: 2017/18 Key Stage 4 attainment data (revised), Department for Education</t>
  </si>
  <si>
    <r>
      <t>TABLE 4: Education</t>
    </r>
    <r>
      <rPr>
        <b/>
        <vertAlign val="superscript"/>
        <sz val="10"/>
        <rFont val="Arial"/>
        <family val="2"/>
      </rPr>
      <t>(1)</t>
    </r>
    <r>
      <rPr>
        <b/>
        <sz val="10"/>
        <rFont val="Arial"/>
        <family val="2"/>
      </rPr>
      <t xml:space="preserve"> expenditure on services</t>
    </r>
    <r>
      <rPr>
        <b/>
        <vertAlign val="superscript"/>
        <sz val="10"/>
        <rFont val="Arial"/>
        <family val="2"/>
      </rPr>
      <t>(2)</t>
    </r>
    <r>
      <rPr>
        <b/>
        <sz val="10"/>
        <rFont val="Arial"/>
        <family val="2"/>
      </rPr>
      <t xml:space="preserve"> 2012-13 - 2018-19</t>
    </r>
    <r>
      <rPr>
        <b/>
        <vertAlign val="superscript"/>
        <sz val="10"/>
        <rFont val="Arial"/>
        <family val="2"/>
      </rPr>
      <t>(3)</t>
    </r>
  </si>
  <si>
    <r>
      <t>2018-19</t>
    </r>
    <r>
      <rPr>
        <vertAlign val="superscript"/>
        <sz val="8"/>
        <rFont val="Arial"/>
        <family val="2"/>
      </rPr>
      <t>(5)</t>
    </r>
  </si>
  <si>
    <t>Number of pupils (000s)</t>
  </si>
  <si>
    <t>Information Technology</t>
  </si>
  <si>
    <t>5</t>
  </si>
  <si>
    <r>
      <t>TABLE 1.2:  Full-time and part-time pupils by gender, age</t>
    </r>
    <r>
      <rPr>
        <b/>
        <vertAlign val="superscript"/>
        <sz val="10"/>
        <rFont val="Arial"/>
        <family val="2"/>
      </rPr>
      <t xml:space="preserve"> </t>
    </r>
    <r>
      <rPr>
        <b/>
        <sz val="10"/>
        <rFont val="Arial"/>
        <family val="2"/>
      </rPr>
      <t>and school type, 2018/19</t>
    </r>
  </si>
  <si>
    <t>1     Maintained school figures includes all state-funded schools (Grant-aided schools in Northern Ireland).</t>
  </si>
  <si>
    <t>2     Non-maintained school figures includes independent schools</t>
  </si>
  <si>
    <t>3     In Scotland figures for the Non-maintained sector have not been provided, the collection was discontinued in 2010.</t>
  </si>
  <si>
    <t>4     In England includes middle schools as deemed.</t>
  </si>
  <si>
    <t>5     In England includes primary converter academies, primary sponsor led academies and primary free schools.</t>
  </si>
  <si>
    <t>6     A Primary school breakdown by class type is not available in Wales.</t>
  </si>
  <si>
    <t>7     For centres providing funded early learning and childcare in Scotland (this includes nursery classes within schools); children are counted once for each centre they are registered with. Only the  'All' figures are provided for funded early learning and childcare registrations in Scotland, as these cannot be split by gender.</t>
  </si>
  <si>
    <t>8     Includes reception pupils in primary classes.</t>
  </si>
  <si>
    <t>10     Includes City Technology Colleges (CTCs) and Academies in England. Also includes secondary free schools, university technical colleges and studio schools.</t>
  </si>
  <si>
    <t>11     Includes general hospital schools. Also includes special converter academies, special sponsored academies and special free schools.   Hospital schools not included in Northern Ireland figures.</t>
  </si>
  <si>
    <t>12     Only England and Wales have pupil referral units. Data for England includes alternative provision academies and free schools, and sole and dual main registrations. Data are not available for Wales.</t>
  </si>
  <si>
    <t>13     Includes pupils less than 2 years of age in England.</t>
  </si>
  <si>
    <t>14     1 July for Northern Ireland, 28 February for maintained primary and secondary school pupils in Scotland and age at census date in September for pupils in early learning and childcare provision in Scotland.</t>
  </si>
  <si>
    <t>15     Includes the so-called rising five's (i.e. those pupils who became 5 during the autumn term). Also includes under twos for England and Scotland in 2014/15.</t>
  </si>
  <si>
    <t>16     Some figures do not equal the sum of the component parts due to rounding.</t>
  </si>
  <si>
    <t>1     In Northern Ireland a gender split is not collected by age but is available by year group and so this is used  as a proxy. For example pupils in</t>
  </si>
  <si>
    <t xml:space="preserve">3     For centres providing funded early learning and childcare in Scotland (this includes nursery classes within schools); children are counted once for each centre they are registered with. </t>
  </si>
  <si>
    <t>4      In England includes middle schools as deemed.</t>
  </si>
  <si>
    <t>5      In England includes primary converter academies, primary sponsor led academies and primary free schools.</t>
  </si>
  <si>
    <t>6      A Primary school breakdown by class type is not available in Wales.</t>
  </si>
  <si>
    <t>7       Includes reception pupils in primary classes and, in Northern Ireland, pupils in preparatory departments of grammar schools.</t>
  </si>
  <si>
    <t>8       In Wales, the Middle School for pupils of both primary and secondary school age was introduced in 2012/13.</t>
  </si>
  <si>
    <t>9      Includes City Technology Colleges (CTCs) and Academies in England. Also includes secondary free schools, university technical colleges and studio schools.</t>
  </si>
  <si>
    <t xml:space="preserve">10      Includes general hospital schools. Also includes special converter academies, special sponsored academies and special free schools.   </t>
  </si>
  <si>
    <t xml:space="preserve">11     England and Wales only. Figures exclude dually registered pupils. In PRUs also includes pupils registered with other providers and further </t>
  </si>
  <si>
    <t>12      In Scotland figures for the Non-maintained sector have not been provided, the collection was discontinued in 2010.</t>
  </si>
  <si>
    <t xml:space="preserve">1     In Northern Ireland a gender split is not collected by age but is available by year group and so this is used  as a proxy. For example pupils in Year 1 are counted as age 4, pupils in Year 2 are counted as age 5 etc. </t>
  </si>
  <si>
    <t>2     1 July for Northern Ireland, 28 February for maintained primary and secondary school pupils in Scotland and age at census date in September for pupils in early learning and childcare provision in Scotland.</t>
  </si>
  <si>
    <t>3     Maintained school figures includes all state-funded schools.</t>
  </si>
  <si>
    <t>4     Grant-aided schools in Northern Ireland. Figures for Northern  Ireland do not include hospital schools.</t>
  </si>
  <si>
    <t>5     In England includes City Technology Colleges (CTCs), primary and secondary converter academies, primary and secondary sponsor led academies, primary and secondary free schools, general hospital schools and special converter academies.</t>
  </si>
  <si>
    <t>6     England and Wales only. Figures exclude dually registered pupils. In PRUs also includes pupils registered with other providers and further education colleges. Includes alternative provision academies and alternative provision free schools.</t>
  </si>
  <si>
    <t>7     Includes pupils less than 2 years of age in England.</t>
  </si>
  <si>
    <t>8     In Wales, the Middle School for pupils of both primary and secondary school age was introduced in 2012/13.</t>
  </si>
  <si>
    <t>9     In Scotland, figures for the Non-maintained sector have not been provided, the publication was discontinued in 2010.</t>
  </si>
  <si>
    <t>10     Includes the so-called rising five's (i.e. those pupils who became 5 during the autumn term). Also includes under twos for England and Scotland in 2014/15.</t>
  </si>
  <si>
    <t>11     For centres providing early learning and childcare in Scotland (this includes nursery classes within schools); children are counted once for each centre they are registered with. Only the 'All' figures are provided for early learning and childcare registrations in Scotland, as these cannot be split by gender.</t>
  </si>
  <si>
    <t>Total(16)</t>
  </si>
  <si>
    <t>Includes Additional Maths</t>
  </si>
  <si>
    <t>Includes Music Technology</t>
  </si>
  <si>
    <t xml:space="preserve">      have been provided as the closest match to NQF levels 2, 3 and 4 respectively. Figures for the UK have been calculated using the NQF levels</t>
  </si>
  <si>
    <t>Real terms figures are the nominal figures adjusted to 2018-19 price levels using outturn GDP deflators from the Office for National Statistics (released 28 June 2019).</t>
  </si>
  <si>
    <t>GDP to 2018-19 is consistent with the latest figures from the Office for National Statistics (published 28 June 2019).</t>
  </si>
  <si>
    <r>
      <t>Middle</t>
    </r>
    <r>
      <rPr>
        <vertAlign val="superscript"/>
        <sz val="8"/>
        <rFont val="Arial"/>
        <family val="2"/>
      </rPr>
      <t>(1)</t>
    </r>
  </si>
  <si>
    <r>
      <t>Secondary</t>
    </r>
    <r>
      <rPr>
        <vertAlign val="superscript"/>
        <sz val="8"/>
        <rFont val="Arial"/>
        <family val="2"/>
      </rPr>
      <t>(2)</t>
    </r>
  </si>
  <si>
    <r>
      <t>State-funded primary</t>
    </r>
    <r>
      <rPr>
        <vertAlign val="superscript"/>
        <sz val="8"/>
        <rFont val="Arial"/>
        <family val="2"/>
      </rPr>
      <t>(3)</t>
    </r>
  </si>
  <si>
    <r>
      <t>State-funded seconday</t>
    </r>
    <r>
      <rPr>
        <vertAlign val="superscript"/>
        <sz val="8"/>
        <rFont val="Arial"/>
        <family val="2"/>
      </rPr>
      <t>(2)</t>
    </r>
  </si>
  <si>
    <r>
      <t>Non-maintained mainstream</t>
    </r>
    <r>
      <rPr>
        <vertAlign val="superscript"/>
        <sz val="8"/>
        <rFont val="Arial"/>
        <family val="2"/>
      </rPr>
      <t>(4)</t>
    </r>
  </si>
  <si>
    <r>
      <t>Nursery</t>
    </r>
    <r>
      <rPr>
        <vertAlign val="superscript"/>
        <sz val="8"/>
        <rFont val="Arial"/>
        <family val="2"/>
      </rPr>
      <t>(6)(8)</t>
    </r>
  </si>
  <si>
    <r>
      <t>Nursery</t>
    </r>
    <r>
      <rPr>
        <vertAlign val="superscript"/>
        <sz val="8"/>
        <rFont val="Arial"/>
        <family val="2"/>
      </rPr>
      <t>(7)</t>
    </r>
  </si>
  <si>
    <r>
      <t>Age at 31 August 2018</t>
    </r>
    <r>
      <rPr>
        <vertAlign val="superscript"/>
        <sz val="8"/>
        <rFont val="Arial"/>
        <family val="2"/>
      </rPr>
      <t>(14)</t>
    </r>
  </si>
  <si>
    <r>
      <t>2-4</t>
    </r>
    <r>
      <rPr>
        <vertAlign val="superscript"/>
        <sz val="8"/>
        <rFont val="Arial"/>
        <family val="2"/>
      </rPr>
      <t>(15)</t>
    </r>
  </si>
  <si>
    <r>
      <t>Scotland</t>
    </r>
    <r>
      <rPr>
        <b/>
        <vertAlign val="superscript"/>
        <sz val="8"/>
        <rFont val="Arial"/>
        <family val="2"/>
      </rPr>
      <t>(7)</t>
    </r>
  </si>
  <si>
    <r>
      <t>Total</t>
    </r>
    <r>
      <rPr>
        <b/>
        <vertAlign val="superscript"/>
        <sz val="8"/>
        <rFont val="Arial"/>
        <family val="2"/>
      </rPr>
      <t>(16)</t>
    </r>
  </si>
  <si>
    <r>
      <t>Maintained schools</t>
    </r>
    <r>
      <rPr>
        <b/>
        <vertAlign val="superscript"/>
        <sz val="8"/>
        <rFont val="Arial"/>
        <family val="2"/>
      </rPr>
      <t>(1)</t>
    </r>
  </si>
  <si>
    <r>
      <t>Non-maintained</t>
    </r>
    <r>
      <rPr>
        <b/>
        <vertAlign val="superscript"/>
        <sz val="8"/>
        <rFont val="Arial"/>
        <family val="2"/>
      </rPr>
      <t>(3)</t>
    </r>
  </si>
  <si>
    <r>
      <t xml:space="preserve">      Primary Schools</t>
    </r>
    <r>
      <rPr>
        <vertAlign val="superscript"/>
        <sz val="8"/>
        <rFont val="Arial"/>
        <family val="2"/>
      </rPr>
      <t>(4)(5)(6)</t>
    </r>
  </si>
  <si>
    <r>
      <t>Schools</t>
    </r>
    <r>
      <rPr>
        <vertAlign val="superscript"/>
        <sz val="8"/>
        <rFont val="Arial"/>
        <family val="2"/>
      </rPr>
      <t>(7)</t>
    </r>
  </si>
  <si>
    <r>
      <t>Classes</t>
    </r>
    <r>
      <rPr>
        <vertAlign val="superscript"/>
        <sz val="8"/>
        <rFont val="Arial"/>
        <family val="2"/>
      </rPr>
      <t>(8)</t>
    </r>
  </si>
  <si>
    <r>
      <t>Schools</t>
    </r>
    <r>
      <rPr>
        <vertAlign val="superscript"/>
        <sz val="8"/>
        <rFont val="Arial"/>
        <family val="2"/>
      </rPr>
      <t>(9)</t>
    </r>
  </si>
  <si>
    <r>
      <t>Schools</t>
    </r>
    <r>
      <rPr>
        <vertAlign val="superscript"/>
        <sz val="8"/>
        <rFont val="Arial"/>
        <family val="2"/>
      </rPr>
      <t>(4)(10)</t>
    </r>
  </si>
  <si>
    <r>
      <t>schools</t>
    </r>
    <r>
      <rPr>
        <vertAlign val="superscript"/>
        <sz val="8"/>
        <rFont val="Arial"/>
        <family val="2"/>
      </rPr>
      <t>(11)</t>
    </r>
  </si>
  <si>
    <r>
      <t>Units</t>
    </r>
    <r>
      <rPr>
        <vertAlign val="superscript"/>
        <sz val="8"/>
        <rFont val="Arial"/>
        <family val="2"/>
      </rPr>
      <t>(12)</t>
    </r>
  </si>
  <si>
    <r>
      <t>Schools</t>
    </r>
    <r>
      <rPr>
        <vertAlign val="superscript"/>
        <sz val="8"/>
        <rFont val="Arial"/>
        <family val="2"/>
      </rPr>
      <t>(13)</t>
    </r>
  </si>
  <si>
    <r>
      <t>TABLE 1.2.1: Full-time and part-time pupils by gender</t>
    </r>
    <r>
      <rPr>
        <b/>
        <vertAlign val="superscript"/>
        <sz val="10"/>
        <rFont val="Arial"/>
        <family val="2"/>
      </rPr>
      <t xml:space="preserve">(1) </t>
    </r>
    <r>
      <rPr>
        <b/>
        <sz val="10"/>
        <rFont val="Arial"/>
        <family val="2"/>
      </rPr>
      <t>and school type, 2012/13 - 2018/19</t>
    </r>
  </si>
  <si>
    <r>
      <t>Maintained schools</t>
    </r>
    <r>
      <rPr>
        <b/>
        <vertAlign val="superscript"/>
        <sz val="8"/>
        <color theme="1"/>
        <rFont val="Arial"/>
        <family val="2"/>
      </rPr>
      <t>(2)</t>
    </r>
  </si>
  <si>
    <r>
      <t>Nursery schools</t>
    </r>
    <r>
      <rPr>
        <vertAlign val="superscript"/>
        <sz val="8"/>
        <color theme="1"/>
        <rFont val="Arial"/>
        <family val="2"/>
      </rPr>
      <t>(3)</t>
    </r>
  </si>
  <si>
    <r>
      <t>Primary schools</t>
    </r>
    <r>
      <rPr>
        <vertAlign val="superscript"/>
        <sz val="8"/>
        <color theme="1"/>
        <rFont val="Arial"/>
        <family val="2"/>
      </rPr>
      <t>(4)(5)(6)</t>
    </r>
  </si>
  <si>
    <r>
      <t>Other classes</t>
    </r>
    <r>
      <rPr>
        <vertAlign val="superscript"/>
        <sz val="8"/>
        <color theme="1"/>
        <rFont val="Arial"/>
        <family val="2"/>
      </rPr>
      <t>(7)</t>
    </r>
  </si>
  <si>
    <r>
      <t>Middle</t>
    </r>
    <r>
      <rPr>
        <vertAlign val="superscript"/>
        <sz val="8"/>
        <color theme="1"/>
        <rFont val="Arial"/>
        <family val="2"/>
      </rPr>
      <t>(8)</t>
    </r>
  </si>
  <si>
    <r>
      <t>Secondary schools</t>
    </r>
    <r>
      <rPr>
        <vertAlign val="superscript"/>
        <sz val="8"/>
        <color theme="1"/>
        <rFont val="Arial"/>
        <family val="2"/>
      </rPr>
      <t>(4)(9)</t>
    </r>
  </si>
  <si>
    <r>
      <t>Special schools</t>
    </r>
    <r>
      <rPr>
        <vertAlign val="superscript"/>
        <sz val="8"/>
        <color theme="1"/>
        <rFont val="Arial"/>
        <family val="2"/>
      </rPr>
      <t>(10)</t>
    </r>
  </si>
  <si>
    <r>
      <t>Pupil Referral Units (PRUs)</t>
    </r>
    <r>
      <rPr>
        <vertAlign val="superscript"/>
        <sz val="8"/>
        <color theme="1"/>
        <rFont val="Arial"/>
        <family val="2"/>
      </rPr>
      <t>(11)</t>
    </r>
  </si>
  <si>
    <r>
      <t>Non-maintained schools</t>
    </r>
    <r>
      <rPr>
        <b/>
        <vertAlign val="superscript"/>
        <sz val="8"/>
        <color theme="1"/>
        <rFont val="Arial"/>
        <family val="2"/>
      </rPr>
      <t>(12)</t>
    </r>
  </si>
  <si>
    <r>
      <t>Scotland</t>
    </r>
    <r>
      <rPr>
        <b/>
        <vertAlign val="superscript"/>
        <sz val="8"/>
        <rFont val="Arial"/>
        <family val="2"/>
      </rPr>
      <t>(11)</t>
    </r>
  </si>
  <si>
    <r>
      <t>2-4</t>
    </r>
    <r>
      <rPr>
        <vertAlign val="superscript"/>
        <sz val="8"/>
        <rFont val="Arial"/>
        <family val="2"/>
      </rPr>
      <t>(10)</t>
    </r>
  </si>
  <si>
    <r>
      <t>Age at 31 August</t>
    </r>
    <r>
      <rPr>
        <vertAlign val="superscript"/>
        <sz val="8"/>
        <rFont val="Arial"/>
        <family val="2"/>
      </rPr>
      <t>(2)</t>
    </r>
  </si>
  <si>
    <r>
      <t>TABLE 1.2.2: Full-time and part-time pupils by gender</t>
    </r>
    <r>
      <rPr>
        <b/>
        <vertAlign val="superscript"/>
        <sz val="10"/>
        <rFont val="Arial"/>
        <family val="2"/>
      </rPr>
      <t>(1)</t>
    </r>
    <r>
      <rPr>
        <b/>
        <sz val="10"/>
        <rFont val="Arial"/>
        <family val="2"/>
      </rPr>
      <t>, age and school type, 2012/13 - 2018/19</t>
    </r>
  </si>
  <si>
    <r>
      <t>All maintained schools</t>
    </r>
    <r>
      <rPr>
        <vertAlign val="superscript"/>
        <sz val="8"/>
        <rFont val="Arial"/>
        <family val="2"/>
      </rPr>
      <t>(3)(4)(5)(8)(9)</t>
    </r>
  </si>
  <si>
    <r>
      <t>All non-maintained schools</t>
    </r>
    <r>
      <rPr>
        <vertAlign val="superscript"/>
        <sz val="8"/>
        <rFont val="Arial"/>
        <family val="2"/>
      </rPr>
      <t>(6)(7)</t>
    </r>
  </si>
  <si>
    <r>
      <t>Nursery</t>
    </r>
    <r>
      <rPr>
        <vertAlign val="superscript"/>
        <sz val="8"/>
        <color theme="1"/>
        <rFont val="Arial"/>
        <family val="2"/>
      </rPr>
      <t>(1)(2)</t>
    </r>
    <r>
      <rPr>
        <sz val="8"/>
        <color theme="1"/>
        <rFont val="Arial"/>
        <family val="2"/>
      </rPr>
      <t xml:space="preserve"> and Primary</t>
    </r>
    <r>
      <rPr>
        <vertAlign val="superscript"/>
        <sz val="8"/>
        <color theme="1"/>
        <rFont val="Arial"/>
        <family val="2"/>
      </rPr>
      <t>(3)</t>
    </r>
  </si>
  <si>
    <r>
      <t>Middle</t>
    </r>
    <r>
      <rPr>
        <vertAlign val="superscript"/>
        <sz val="8"/>
        <color theme="1"/>
        <rFont val="Arial"/>
        <family val="2"/>
      </rPr>
      <t>(4)</t>
    </r>
  </si>
  <si>
    <r>
      <t>Secondary</t>
    </r>
    <r>
      <rPr>
        <vertAlign val="superscript"/>
        <sz val="8"/>
        <color theme="1"/>
        <rFont val="Arial"/>
        <family val="2"/>
      </rPr>
      <t>(5)</t>
    </r>
  </si>
  <si>
    <r>
      <t>Non-maintained mainstream</t>
    </r>
    <r>
      <rPr>
        <vertAlign val="superscript"/>
        <sz val="8"/>
        <color theme="1"/>
        <rFont val="Arial"/>
        <family val="2"/>
      </rPr>
      <t>(6)</t>
    </r>
  </si>
  <si>
    <r>
      <t>All Special</t>
    </r>
    <r>
      <rPr>
        <vertAlign val="superscript"/>
        <sz val="8"/>
        <color theme="1"/>
        <rFont val="Arial"/>
        <family val="2"/>
      </rPr>
      <t>(7)</t>
    </r>
  </si>
  <si>
    <r>
      <t>All schools</t>
    </r>
    <r>
      <rPr>
        <b/>
        <vertAlign val="superscript"/>
        <sz val="8"/>
        <color theme="1"/>
        <rFont val="Arial"/>
        <family val="2"/>
      </rPr>
      <t>(8)</t>
    </r>
  </si>
  <si>
    <r>
      <t>England</t>
    </r>
    <r>
      <rPr>
        <vertAlign val="superscript"/>
        <sz val="8"/>
        <color theme="1"/>
        <rFont val="Arial"/>
        <family val="2"/>
      </rPr>
      <t>(9)</t>
    </r>
  </si>
  <si>
    <r>
      <t>Scotland</t>
    </r>
    <r>
      <rPr>
        <vertAlign val="superscript"/>
        <sz val="8"/>
        <color theme="1"/>
        <rFont val="Arial"/>
        <family val="2"/>
      </rPr>
      <t>(10)</t>
    </r>
  </si>
  <si>
    <r>
      <t>Northern Ireland</t>
    </r>
    <r>
      <rPr>
        <vertAlign val="superscript"/>
        <sz val="8"/>
        <color theme="1"/>
        <rFont val="Arial"/>
        <family val="2"/>
      </rPr>
      <t>(12)</t>
    </r>
  </si>
  <si>
    <r>
      <t>Scotland</t>
    </r>
    <r>
      <rPr>
        <vertAlign val="superscript"/>
        <sz val="8"/>
        <color theme="1"/>
        <rFont val="Arial"/>
        <family val="2"/>
      </rPr>
      <t>(10)(11)</t>
    </r>
  </si>
  <si>
    <r>
      <t>Pupil: teacher ratio within schools</t>
    </r>
    <r>
      <rPr>
        <vertAlign val="superscript"/>
        <sz val="8"/>
        <rFont val="Arial"/>
        <family val="2"/>
      </rPr>
      <t>(1)</t>
    </r>
  </si>
  <si>
    <r>
      <t>Pupil: adult ratio within schools</t>
    </r>
    <r>
      <rPr>
        <vertAlign val="superscript"/>
        <sz val="8"/>
        <rFont val="Arial"/>
        <family val="2"/>
      </rPr>
      <t>(2)</t>
    </r>
  </si>
  <si>
    <r>
      <t>Nursery schools</t>
    </r>
    <r>
      <rPr>
        <vertAlign val="superscript"/>
        <sz val="8"/>
        <rFont val="Arial"/>
        <family val="2"/>
      </rPr>
      <t>(3)</t>
    </r>
  </si>
  <si>
    <r>
      <t>Primary schools</t>
    </r>
    <r>
      <rPr>
        <vertAlign val="superscript"/>
        <sz val="8"/>
        <rFont val="Arial"/>
        <family val="2"/>
      </rPr>
      <t>(4)(5)</t>
    </r>
  </si>
  <si>
    <r>
      <t>Middle</t>
    </r>
    <r>
      <rPr>
        <vertAlign val="superscript"/>
        <sz val="8"/>
        <rFont val="Arial"/>
        <family val="2"/>
      </rPr>
      <t>(6)</t>
    </r>
  </si>
  <si>
    <r>
      <t>Secondary schools</t>
    </r>
    <r>
      <rPr>
        <vertAlign val="superscript"/>
        <sz val="8"/>
        <rFont val="Arial"/>
        <family val="2"/>
      </rPr>
      <t>(7)</t>
    </r>
  </si>
  <si>
    <r>
      <t>Maintained</t>
    </r>
    <r>
      <rPr>
        <vertAlign val="superscript"/>
        <sz val="8"/>
        <rFont val="Arial"/>
        <family val="2"/>
      </rPr>
      <t>(8)</t>
    </r>
  </si>
  <si>
    <r>
      <t>State-funded</t>
    </r>
    <r>
      <rPr>
        <vertAlign val="superscript"/>
        <sz val="8"/>
        <rFont val="Arial"/>
        <family val="2"/>
      </rPr>
      <t>(8)</t>
    </r>
  </si>
  <si>
    <r>
      <t>State-funded primary schools</t>
    </r>
    <r>
      <rPr>
        <vertAlign val="superscript"/>
        <sz val="8"/>
        <rFont val="Arial"/>
        <family val="2"/>
      </rPr>
      <t>(5)</t>
    </r>
  </si>
  <si>
    <r>
      <t>State-funded secondary schools</t>
    </r>
    <r>
      <rPr>
        <vertAlign val="superscript"/>
        <sz val="8"/>
        <rFont val="Arial"/>
        <family val="2"/>
      </rPr>
      <t>(7)</t>
    </r>
  </si>
  <si>
    <r>
      <t>Primary schools</t>
    </r>
    <r>
      <rPr>
        <vertAlign val="superscript"/>
        <sz val="8"/>
        <rFont val="Arial"/>
        <family val="2"/>
      </rPr>
      <t>(4)</t>
    </r>
  </si>
  <si>
    <r>
      <t>(i)  Number of establishments of further and higher</t>
    </r>
    <r>
      <rPr>
        <b/>
        <vertAlign val="superscript"/>
        <sz val="8"/>
        <rFont val="Arial"/>
        <family val="2"/>
      </rPr>
      <t>(1)</t>
    </r>
    <r>
      <rPr>
        <b/>
        <sz val="8"/>
        <rFont val="Arial"/>
        <family val="2"/>
      </rPr>
      <t xml:space="preserve"> education</t>
    </r>
  </si>
  <si>
    <r>
      <t>Universities</t>
    </r>
    <r>
      <rPr>
        <vertAlign val="superscript"/>
        <sz val="8"/>
        <rFont val="Arial"/>
        <family val="2"/>
      </rPr>
      <t>(2)(3)</t>
    </r>
  </si>
  <si>
    <r>
      <t>of which sixth form colleges</t>
    </r>
    <r>
      <rPr>
        <vertAlign val="superscript"/>
        <sz val="8"/>
        <rFont val="Arial"/>
        <family val="2"/>
      </rPr>
      <t>(4)</t>
    </r>
  </si>
  <si>
    <r>
      <t>Universities</t>
    </r>
    <r>
      <rPr>
        <vertAlign val="superscript"/>
        <sz val="8"/>
        <rFont val="Arial"/>
        <family val="2"/>
      </rPr>
      <t>(3)</t>
    </r>
  </si>
  <si>
    <r>
      <t>Further education colleges</t>
    </r>
    <r>
      <rPr>
        <vertAlign val="superscript"/>
        <sz val="8"/>
        <rFont val="Arial"/>
        <family val="2"/>
      </rPr>
      <t>(5)</t>
    </r>
  </si>
  <si>
    <r>
      <t>Further education colleges</t>
    </r>
    <r>
      <rPr>
        <vertAlign val="superscript"/>
        <sz val="8"/>
        <rFont val="Arial"/>
        <family val="2"/>
      </rPr>
      <t>(6)</t>
    </r>
  </si>
  <si>
    <r>
      <t>Further education colleges</t>
    </r>
    <r>
      <rPr>
        <vertAlign val="superscript"/>
        <sz val="8"/>
        <rFont val="Arial"/>
        <family val="2"/>
      </rPr>
      <t>(7)</t>
    </r>
  </si>
  <si>
    <r>
      <t>further education institutions</t>
    </r>
    <r>
      <rPr>
        <vertAlign val="superscript"/>
        <sz val="8"/>
        <rFont val="Arial"/>
        <family val="2"/>
      </rPr>
      <t>(9)(10)(11)(12)</t>
    </r>
  </si>
  <si>
    <r>
      <t>higher education institutions</t>
    </r>
    <r>
      <rPr>
        <vertAlign val="superscript"/>
        <sz val="8"/>
        <rFont val="Arial"/>
        <family val="2"/>
      </rPr>
      <t>(13)(14)(15)</t>
    </r>
  </si>
  <si>
    <r>
      <t>2000/01</t>
    </r>
    <r>
      <rPr>
        <vertAlign val="superscript"/>
        <sz val="8"/>
        <rFont val="Arial"/>
        <family val="2"/>
      </rPr>
      <t>(8)</t>
    </r>
  </si>
  <si>
    <r>
      <t>United Kingdom</t>
    </r>
    <r>
      <rPr>
        <b/>
        <vertAlign val="superscript"/>
        <sz val="8"/>
        <color theme="1"/>
        <rFont val="Arial"/>
        <family val="2"/>
      </rPr>
      <t>(4)(5)(6)(7)</t>
    </r>
  </si>
  <si>
    <r>
      <t>TABLE 2.2: Students in higher education</t>
    </r>
    <r>
      <rPr>
        <b/>
        <vertAlign val="superscript"/>
        <sz val="10"/>
        <color theme="1"/>
        <rFont val="Arial"/>
        <family val="2"/>
      </rPr>
      <t>(1)</t>
    </r>
    <r>
      <rPr>
        <b/>
        <sz val="10"/>
        <color theme="1"/>
        <rFont val="Arial"/>
        <family val="2"/>
      </rPr>
      <t xml:space="preserve"> by level, mode of study</t>
    </r>
    <r>
      <rPr>
        <b/>
        <vertAlign val="superscript"/>
        <sz val="10"/>
        <color theme="1"/>
        <rFont val="Arial"/>
        <family val="2"/>
      </rPr>
      <t>(2)</t>
    </r>
    <r>
      <rPr>
        <b/>
        <sz val="10"/>
        <color theme="1"/>
        <rFont val="Arial"/>
        <family val="2"/>
      </rPr>
      <t>, gender</t>
    </r>
    <r>
      <rPr>
        <b/>
        <vertAlign val="superscript"/>
        <sz val="10"/>
        <color theme="1"/>
        <rFont val="Arial"/>
        <family val="2"/>
      </rPr>
      <t>(3)</t>
    </r>
    <r>
      <rPr>
        <b/>
        <sz val="10"/>
        <color theme="1"/>
        <rFont val="Arial"/>
        <family val="2"/>
      </rPr>
      <t xml:space="preserve"> and subject group, 2017/18</t>
    </r>
  </si>
  <si>
    <r>
      <t>PhD &amp; equivalent</t>
    </r>
    <r>
      <rPr>
        <vertAlign val="superscript"/>
        <sz val="8"/>
        <rFont val="Arial"/>
        <family val="2"/>
      </rPr>
      <t>(8)</t>
    </r>
  </si>
  <si>
    <r>
      <t>Masters and Others</t>
    </r>
    <r>
      <rPr>
        <vertAlign val="superscript"/>
        <sz val="8"/>
        <rFont val="Arial"/>
        <family val="2"/>
      </rPr>
      <t>(9)</t>
    </r>
  </si>
  <si>
    <r>
      <t xml:space="preserve">     Other Undergraduate</t>
    </r>
    <r>
      <rPr>
        <vertAlign val="superscript"/>
        <sz val="8"/>
        <rFont val="Arial"/>
        <family val="2"/>
      </rPr>
      <t>(11)</t>
    </r>
  </si>
  <si>
    <r>
      <t>Education</t>
    </r>
    <r>
      <rPr>
        <vertAlign val="superscript"/>
        <sz val="8"/>
        <color theme="1"/>
        <rFont val="Arial"/>
        <family val="2"/>
      </rPr>
      <t>(12)</t>
    </r>
  </si>
  <si>
    <r>
      <t>Other subjects</t>
    </r>
    <r>
      <rPr>
        <vertAlign val="superscript"/>
        <sz val="8"/>
        <color theme="1"/>
        <rFont val="Arial"/>
        <family val="2"/>
      </rPr>
      <t>(13)</t>
    </r>
  </si>
  <si>
    <r>
      <t>Unknown</t>
    </r>
    <r>
      <rPr>
        <vertAlign val="superscript"/>
        <sz val="8"/>
        <color theme="1"/>
        <rFont val="Arial"/>
        <family val="2"/>
      </rPr>
      <t>(14)</t>
    </r>
  </si>
  <si>
    <r>
      <t>All subjects</t>
    </r>
    <r>
      <rPr>
        <b/>
        <vertAlign val="superscript"/>
        <sz val="8"/>
        <color theme="1"/>
        <rFont val="Arial"/>
        <family val="2"/>
      </rPr>
      <t>(15)</t>
    </r>
  </si>
  <si>
    <r>
      <t>TABLE 2.2.1: Home and Overseas Students in higher education</t>
    </r>
    <r>
      <rPr>
        <b/>
        <vertAlign val="superscript"/>
        <sz val="10"/>
        <color theme="1"/>
        <rFont val="Arial"/>
        <family val="2"/>
      </rPr>
      <t>(1)</t>
    </r>
    <r>
      <rPr>
        <b/>
        <sz val="10"/>
        <color theme="1"/>
        <rFont val="Arial"/>
        <family val="2"/>
      </rPr>
      <t xml:space="preserve"> by mode of study</t>
    </r>
    <r>
      <rPr>
        <b/>
        <vertAlign val="superscript"/>
        <sz val="10"/>
        <color theme="1"/>
        <rFont val="Arial"/>
        <family val="2"/>
      </rPr>
      <t>(2)</t>
    </r>
    <r>
      <rPr>
        <b/>
        <sz val="10"/>
        <color theme="1"/>
        <rFont val="Arial"/>
        <family val="2"/>
      </rPr>
      <t>, gender</t>
    </r>
    <r>
      <rPr>
        <b/>
        <vertAlign val="superscript"/>
        <sz val="10"/>
        <color theme="1"/>
        <rFont val="Arial"/>
        <family val="2"/>
      </rPr>
      <t>(3)</t>
    </r>
    <r>
      <rPr>
        <b/>
        <sz val="10"/>
        <color theme="1"/>
        <rFont val="Arial"/>
        <family val="2"/>
      </rPr>
      <t xml:space="preserve"> and subject group, 2011/12 - 2017/18</t>
    </r>
  </si>
  <si>
    <r>
      <t>Education</t>
    </r>
    <r>
      <rPr>
        <vertAlign val="superscript"/>
        <sz val="8"/>
        <color theme="1"/>
        <rFont val="Arial"/>
        <family val="2"/>
      </rPr>
      <t>(8)</t>
    </r>
  </si>
  <si>
    <r>
      <t>Other subjects</t>
    </r>
    <r>
      <rPr>
        <vertAlign val="superscript"/>
        <sz val="8"/>
        <color theme="1"/>
        <rFont val="Arial"/>
        <family val="2"/>
      </rPr>
      <t>(9)</t>
    </r>
  </si>
  <si>
    <r>
      <t>Unknown</t>
    </r>
    <r>
      <rPr>
        <vertAlign val="superscript"/>
        <sz val="8"/>
        <color theme="1"/>
        <rFont val="Arial"/>
        <family val="2"/>
      </rPr>
      <t>(10)</t>
    </r>
  </si>
  <si>
    <r>
      <t>All subjects</t>
    </r>
    <r>
      <rPr>
        <b/>
        <vertAlign val="superscript"/>
        <sz val="8"/>
        <color theme="1"/>
        <rFont val="Arial"/>
        <family val="2"/>
      </rPr>
      <t>(11)</t>
    </r>
  </si>
  <si>
    <r>
      <t>Wales</t>
    </r>
    <r>
      <rPr>
        <vertAlign val="superscript"/>
        <sz val="8"/>
        <rFont val="Arial"/>
        <family val="2"/>
      </rPr>
      <t>(6)(10)</t>
    </r>
  </si>
  <si>
    <r>
      <t>England</t>
    </r>
    <r>
      <rPr>
        <vertAlign val="superscript"/>
        <sz val="8"/>
        <rFont val="Arial"/>
        <family val="2"/>
      </rPr>
      <t>(5)</t>
    </r>
  </si>
  <si>
    <r>
      <t>Scotland</t>
    </r>
    <r>
      <rPr>
        <vertAlign val="superscript"/>
        <sz val="8"/>
        <rFont val="Arial"/>
        <family val="2"/>
      </rPr>
      <t>(7)</t>
    </r>
  </si>
  <si>
    <r>
      <t>Northern Ireland</t>
    </r>
    <r>
      <rPr>
        <vertAlign val="superscript"/>
        <sz val="8"/>
        <rFont val="Arial"/>
        <family val="2"/>
      </rPr>
      <t>(8)</t>
    </r>
  </si>
  <si>
    <r>
      <t>TABLE 2.3: Students in further education</t>
    </r>
    <r>
      <rPr>
        <b/>
        <vertAlign val="superscript"/>
        <sz val="10"/>
        <rFont val="Arial"/>
        <family val="2"/>
      </rPr>
      <t>(1)</t>
    </r>
    <r>
      <rPr>
        <b/>
        <sz val="10"/>
        <rFont val="Arial"/>
        <family val="2"/>
      </rPr>
      <t xml:space="preserve"> by country of study, mode of study</t>
    </r>
    <r>
      <rPr>
        <b/>
        <vertAlign val="superscript"/>
        <sz val="10"/>
        <rFont val="Arial"/>
        <family val="2"/>
      </rPr>
      <t>(2)</t>
    </r>
    <r>
      <rPr>
        <b/>
        <sz val="10"/>
        <rFont val="Arial"/>
        <family val="2"/>
      </rPr>
      <t>, gender</t>
    </r>
    <r>
      <rPr>
        <b/>
        <vertAlign val="superscript"/>
        <sz val="10"/>
        <rFont val="Arial"/>
        <family val="2"/>
      </rPr>
      <t>(3)</t>
    </r>
    <r>
      <rPr>
        <b/>
        <sz val="10"/>
        <rFont val="Arial"/>
        <family val="2"/>
      </rPr>
      <t xml:space="preserve"> and age</t>
    </r>
    <r>
      <rPr>
        <b/>
        <vertAlign val="superscript"/>
        <sz val="10"/>
        <rFont val="Arial"/>
        <family val="2"/>
      </rPr>
      <t>(4)</t>
    </r>
    <r>
      <rPr>
        <b/>
        <sz val="10"/>
        <rFont val="Arial"/>
        <family val="2"/>
      </rPr>
      <t>, during 2017/18</t>
    </r>
  </si>
  <si>
    <r>
      <t>All ages</t>
    </r>
    <r>
      <rPr>
        <b/>
        <vertAlign val="superscript"/>
        <sz val="8"/>
        <rFont val="Arial"/>
        <family val="2"/>
      </rPr>
      <t>(9)</t>
    </r>
  </si>
  <si>
    <r>
      <t>England</t>
    </r>
    <r>
      <rPr>
        <vertAlign val="superscript"/>
        <sz val="8"/>
        <color theme="1"/>
        <rFont val="Arial"/>
        <family val="2"/>
      </rPr>
      <t>(4)</t>
    </r>
  </si>
  <si>
    <r>
      <t>Wales</t>
    </r>
    <r>
      <rPr>
        <vertAlign val="superscript"/>
        <sz val="8"/>
        <color theme="1"/>
        <rFont val="Arial"/>
        <family val="2"/>
      </rPr>
      <t>(5)</t>
    </r>
  </si>
  <si>
    <r>
      <t>TABLE 2.4(i): Further Education Students</t>
    </r>
    <r>
      <rPr>
        <b/>
        <vertAlign val="superscript"/>
        <sz val="10"/>
        <color theme="1"/>
        <rFont val="Arial"/>
        <family val="2"/>
      </rPr>
      <t>(1)</t>
    </r>
    <r>
      <rPr>
        <b/>
        <sz val="10"/>
        <color theme="1"/>
        <rFont val="Arial"/>
        <family val="2"/>
      </rPr>
      <t xml:space="preserve"> in Higher Education Institutions</t>
    </r>
    <r>
      <rPr>
        <b/>
        <vertAlign val="superscript"/>
        <sz val="10"/>
        <color theme="1"/>
        <rFont val="Arial"/>
        <family val="2"/>
      </rPr>
      <t>(2)</t>
    </r>
    <r>
      <rPr>
        <b/>
        <sz val="10"/>
        <color theme="1"/>
        <rFont val="Arial"/>
        <family val="2"/>
      </rPr>
      <t xml:space="preserve"> and Further Education Colleges</t>
    </r>
    <r>
      <rPr>
        <b/>
        <vertAlign val="superscript"/>
        <sz val="10"/>
        <color theme="1"/>
        <rFont val="Arial"/>
        <family val="2"/>
      </rPr>
      <t>(3)</t>
    </r>
    <r>
      <rPr>
        <b/>
        <sz val="10"/>
        <color theme="1"/>
        <rFont val="Arial"/>
        <family val="2"/>
      </rPr>
      <t>, 2011/12 - 2017/18</t>
    </r>
  </si>
  <si>
    <r>
      <t>TABLE 2.4(ii): Higher Education Students</t>
    </r>
    <r>
      <rPr>
        <b/>
        <vertAlign val="superscript"/>
        <sz val="10"/>
        <color theme="1"/>
        <rFont val="Arial"/>
        <family val="2"/>
      </rPr>
      <t>(1)</t>
    </r>
    <r>
      <rPr>
        <b/>
        <sz val="10"/>
        <color theme="1"/>
        <rFont val="Arial"/>
        <family val="2"/>
      </rPr>
      <t xml:space="preserve"> in Higher Education Institutions</t>
    </r>
    <r>
      <rPr>
        <b/>
        <vertAlign val="superscript"/>
        <sz val="10"/>
        <color theme="1"/>
        <rFont val="Arial"/>
        <family val="2"/>
      </rPr>
      <t>(2)</t>
    </r>
    <r>
      <rPr>
        <b/>
        <sz val="10"/>
        <color theme="1"/>
        <rFont val="Arial"/>
        <family val="2"/>
      </rPr>
      <t xml:space="preserve"> and Further Education Colleges</t>
    </r>
    <r>
      <rPr>
        <b/>
        <vertAlign val="superscript"/>
        <sz val="10"/>
        <color theme="1"/>
        <rFont val="Arial"/>
        <family val="2"/>
      </rPr>
      <t xml:space="preserve">(3) </t>
    </r>
    <r>
      <rPr>
        <b/>
        <sz val="10"/>
        <color theme="1"/>
        <rFont val="Arial"/>
        <family val="2"/>
      </rPr>
      <t>by gender</t>
    </r>
    <r>
      <rPr>
        <b/>
        <vertAlign val="superscript"/>
        <sz val="10"/>
        <color theme="1"/>
        <rFont val="Arial"/>
        <family val="2"/>
      </rPr>
      <t>(6)</t>
    </r>
    <r>
      <rPr>
        <b/>
        <sz val="10"/>
        <color theme="1"/>
        <rFont val="Arial"/>
        <family val="2"/>
      </rPr>
      <t>, level of education, and mode of attendance</t>
    </r>
    <r>
      <rPr>
        <b/>
        <vertAlign val="superscript"/>
        <sz val="10"/>
        <color theme="1"/>
        <rFont val="Arial"/>
        <family val="2"/>
      </rPr>
      <t>(7)</t>
    </r>
    <r>
      <rPr>
        <b/>
        <sz val="10"/>
        <color theme="1"/>
        <rFont val="Arial"/>
        <family val="2"/>
      </rPr>
      <t>, 2010/11 - 2016/17</t>
    </r>
  </si>
  <si>
    <r>
      <t>October - December quarter</t>
    </r>
    <r>
      <rPr>
        <b/>
        <vertAlign val="superscript"/>
        <sz val="10"/>
        <rFont val="Arial"/>
        <family val="2"/>
      </rPr>
      <t>(1)</t>
    </r>
    <r>
      <rPr>
        <b/>
        <sz val="10"/>
        <rFont val="Arial"/>
        <family val="2"/>
      </rPr>
      <t xml:space="preserve"> 2013 - 2018</t>
    </r>
  </si>
  <si>
    <r>
      <t>United Kingdom (thousands) seasonally adjusted</t>
    </r>
    <r>
      <rPr>
        <b/>
        <vertAlign val="superscript"/>
        <sz val="8"/>
        <color indexed="8"/>
        <rFont val="Arial"/>
        <family val="2"/>
      </rPr>
      <t>(2)</t>
    </r>
  </si>
  <si>
    <r>
      <t>Total in population</t>
    </r>
    <r>
      <rPr>
        <vertAlign val="superscript"/>
        <sz val="8"/>
        <rFont val="Arial"/>
        <family val="2"/>
      </rPr>
      <t>(4)</t>
    </r>
  </si>
  <si>
    <r>
      <t>Total</t>
    </r>
    <r>
      <rPr>
        <vertAlign val="superscript"/>
        <sz val="8"/>
        <color indexed="8"/>
        <rFont val="Arial"/>
        <family val="2"/>
      </rPr>
      <t>(3)</t>
    </r>
  </si>
  <si>
    <r>
      <t>Source: Labour Force Survey</t>
    </r>
    <r>
      <rPr>
        <vertAlign val="superscript"/>
        <sz val="8"/>
        <color indexed="8"/>
        <rFont val="Arial"/>
        <family val="2"/>
      </rPr>
      <t>(6)</t>
    </r>
  </si>
  <si>
    <r>
      <t>Design and Technology</t>
    </r>
    <r>
      <rPr>
        <vertAlign val="superscript"/>
        <sz val="8"/>
        <rFont val="Arial"/>
        <family val="2"/>
      </rPr>
      <t>(4)</t>
    </r>
  </si>
  <si>
    <r>
      <t>Mathematics</t>
    </r>
    <r>
      <rPr>
        <vertAlign val="superscript"/>
        <sz val="8"/>
        <rFont val="Arial"/>
        <family val="2"/>
      </rPr>
      <t>(4)</t>
    </r>
  </si>
  <si>
    <r>
      <t>TABLE 3.2c(i): SQA</t>
    </r>
    <r>
      <rPr>
        <b/>
        <vertAlign val="superscript"/>
        <sz val="10"/>
        <color theme="1"/>
        <rFont val="Arial"/>
        <family val="2"/>
      </rPr>
      <t>(1)</t>
    </r>
    <r>
      <rPr>
        <b/>
        <sz val="10"/>
        <color theme="1"/>
        <rFont val="Arial"/>
        <family val="2"/>
      </rPr>
      <t xml:space="preserve"> qualifications</t>
    </r>
    <r>
      <rPr>
        <b/>
        <vertAlign val="superscript"/>
        <sz val="10"/>
        <color theme="1"/>
        <rFont val="Arial"/>
        <family val="2"/>
      </rPr>
      <t>(2)</t>
    </r>
    <r>
      <rPr>
        <b/>
        <sz val="10"/>
        <color theme="1"/>
        <rFont val="Arial"/>
        <family val="2"/>
      </rPr>
      <t xml:space="preserve"> obtained by school leavers, 2017/18</t>
    </r>
  </si>
  <si>
    <r>
      <t>Design and Technology</t>
    </r>
    <r>
      <rPr>
        <vertAlign val="superscript"/>
        <sz val="8"/>
        <rFont val="Arial"/>
        <family val="2"/>
      </rPr>
      <t>(3)</t>
    </r>
  </si>
  <si>
    <r>
      <t>Information Technology</t>
    </r>
    <r>
      <rPr>
        <vertAlign val="superscript"/>
        <sz val="8"/>
        <rFont val="Arial"/>
        <family val="2"/>
      </rPr>
      <t>(4)</t>
    </r>
  </si>
  <si>
    <r>
      <t>Home Economics</t>
    </r>
    <r>
      <rPr>
        <vertAlign val="superscript"/>
        <sz val="8"/>
        <rFont val="Arial"/>
        <family val="2"/>
      </rPr>
      <t>(5)</t>
    </r>
  </si>
  <si>
    <r>
      <t>Number of Entries at SCQF level 3-5</t>
    </r>
    <r>
      <rPr>
        <vertAlign val="superscript"/>
        <sz val="8"/>
        <color theme="1"/>
        <rFont val="Arial"/>
        <family val="2"/>
      </rPr>
      <t>(2)</t>
    </r>
  </si>
  <si>
    <r>
      <t>Information Technology</t>
    </r>
    <r>
      <rPr>
        <vertAlign val="superscript"/>
        <sz val="8"/>
        <rFont val="Arial"/>
        <family val="2"/>
      </rPr>
      <t>(5)</t>
    </r>
  </si>
  <si>
    <r>
      <t>Design and Technology</t>
    </r>
    <r>
      <rPr>
        <vertAlign val="superscript"/>
        <sz val="8"/>
        <rFont val="Arial"/>
        <family val="2"/>
      </rPr>
      <t>(6)</t>
    </r>
  </si>
  <si>
    <r>
      <t>Other subjects</t>
    </r>
    <r>
      <rPr>
        <vertAlign val="superscript"/>
        <sz val="8"/>
        <rFont val="Arial"/>
        <family val="2"/>
      </rPr>
      <t>(7)</t>
    </r>
  </si>
  <si>
    <r>
      <t>All entries</t>
    </r>
    <r>
      <rPr>
        <b/>
        <vertAlign val="superscript"/>
        <sz val="8"/>
        <rFont val="Arial"/>
        <family val="2"/>
      </rPr>
      <t>(8)</t>
    </r>
  </si>
  <si>
    <r>
      <t>Percentage achieving other</t>
    </r>
    <r>
      <rPr>
        <vertAlign val="superscript"/>
        <sz val="8"/>
        <rFont val="Arial"/>
        <family val="2"/>
      </rPr>
      <t>(2)</t>
    </r>
  </si>
  <si>
    <r>
      <t>Classical Studies</t>
    </r>
    <r>
      <rPr>
        <vertAlign val="superscript"/>
        <sz val="8"/>
        <color theme="1"/>
        <rFont val="Arial"/>
        <family val="2"/>
      </rPr>
      <t>(3)</t>
    </r>
  </si>
  <si>
    <r>
      <t>Home Economics</t>
    </r>
    <r>
      <rPr>
        <vertAlign val="superscript"/>
        <sz val="8"/>
        <rFont val="Arial"/>
        <family val="2"/>
      </rPr>
      <t>(6)</t>
    </r>
  </si>
  <si>
    <r>
      <t>Classical studies</t>
    </r>
    <r>
      <rPr>
        <vertAlign val="superscript"/>
        <sz val="8"/>
        <rFont val="Arial"/>
        <family val="2"/>
      </rPr>
      <t>(7)</t>
    </r>
  </si>
  <si>
    <r>
      <t>Other</t>
    </r>
    <r>
      <rPr>
        <vertAlign val="superscript"/>
        <sz val="8"/>
        <rFont val="Arial"/>
        <family val="2"/>
      </rPr>
      <t>(2)</t>
    </r>
  </si>
  <si>
    <r>
      <t>Classical Studies</t>
    </r>
    <r>
      <rPr>
        <vertAlign val="superscript"/>
        <sz val="8"/>
        <rFont val="Arial"/>
        <family val="2"/>
      </rPr>
      <t>(3)</t>
    </r>
  </si>
  <si>
    <r>
      <t>Other</t>
    </r>
    <r>
      <rPr>
        <vertAlign val="superscript"/>
        <sz val="8"/>
        <color theme="1"/>
        <rFont val="Arial"/>
        <family val="2"/>
      </rPr>
      <t>(2)</t>
    </r>
  </si>
  <si>
    <r>
      <t>Further Mathematics</t>
    </r>
    <r>
      <rPr>
        <vertAlign val="superscript"/>
        <sz val="8"/>
        <rFont val="Arial"/>
        <family val="2"/>
      </rPr>
      <t>(4)</t>
    </r>
  </si>
  <si>
    <r>
      <t>Music</t>
    </r>
    <r>
      <rPr>
        <vertAlign val="superscript"/>
        <sz val="8"/>
        <rFont val="Arial"/>
        <family val="2"/>
      </rPr>
      <t>(5)</t>
    </r>
  </si>
  <si>
    <t>Computer Science</t>
  </si>
  <si>
    <t>The percentage of the population achieving at least 2 substantial level 3 passes is not directly comparable to previous years since a reformed list of approved vocational level 3 qualifications has been used for 2017/18.</t>
  </si>
  <si>
    <t xml:space="preserve">      https://scqf.org.uk/interactive-framework/</t>
  </si>
  <si>
    <t xml:space="preserve">       therefore not directly comparable to tables from previous years.</t>
  </si>
  <si>
    <t xml:space="preserve">       excluding those whose highest qualification was unknown.</t>
  </si>
  <si>
    <r>
      <t>TABLE 3.2c(ii): SQA</t>
    </r>
    <r>
      <rPr>
        <b/>
        <vertAlign val="superscript"/>
        <sz val="10"/>
        <color theme="1"/>
        <rFont val="Arial"/>
        <family val="2"/>
      </rPr>
      <t>(1)</t>
    </r>
    <r>
      <rPr>
        <b/>
        <sz val="10"/>
        <color theme="1"/>
        <rFont val="Arial"/>
        <family val="2"/>
      </rPr>
      <t xml:space="preserve"> qualifications entries and achievements at SCQF level 6 (Highers) by subject, all learners, 2017/18</t>
    </r>
  </si>
  <si>
    <r>
      <t>TABLE 3.2a(i): A level and equivalent vocational qualifications obtained by young people</t>
    </r>
    <r>
      <rPr>
        <b/>
        <vertAlign val="superscript"/>
        <sz val="10"/>
        <color theme="1"/>
        <rFont val="Arial"/>
        <family val="2"/>
      </rPr>
      <t>(1)</t>
    </r>
    <r>
      <rPr>
        <b/>
        <sz val="10"/>
        <color theme="1"/>
        <rFont val="Arial"/>
        <family val="2"/>
      </rPr>
      <t xml:space="preserve"> in schools and Further Education Colleges by gender, 2017/18</t>
    </r>
  </si>
  <si>
    <r>
      <t>TABLE 3.2a(ii): A level entries and achievements for young people</t>
    </r>
    <r>
      <rPr>
        <b/>
        <vertAlign val="superscript"/>
        <sz val="10"/>
        <color theme="1"/>
        <rFont val="Arial"/>
        <family val="2"/>
      </rPr>
      <t>(1)</t>
    </r>
    <r>
      <rPr>
        <b/>
        <sz val="10"/>
        <color theme="1"/>
        <rFont val="Arial"/>
        <family val="2"/>
      </rPr>
      <t xml:space="preserve"> in schools and Further Education Colleges by gender and subject, 2017/18</t>
    </r>
  </si>
  <si>
    <r>
      <t>TABLE 3.1d(i): GCSE and vocational qualifications</t>
    </r>
    <r>
      <rPr>
        <b/>
        <vertAlign val="superscript"/>
        <sz val="10"/>
        <color theme="1"/>
        <rFont val="Arial"/>
        <family val="2"/>
      </rPr>
      <t>(1)</t>
    </r>
    <r>
      <rPr>
        <b/>
        <sz val="10"/>
        <color theme="1"/>
        <rFont val="Arial"/>
        <family val="2"/>
      </rPr>
      <t xml:space="preserve"> obtained by pupils in their last year of compulsory education</t>
    </r>
    <r>
      <rPr>
        <b/>
        <vertAlign val="superscript"/>
        <sz val="10"/>
        <color theme="1"/>
        <rFont val="Arial"/>
        <family val="2"/>
      </rPr>
      <t>(2)</t>
    </r>
    <r>
      <rPr>
        <b/>
        <sz val="10"/>
        <color theme="1"/>
        <rFont val="Arial"/>
        <family val="2"/>
      </rPr>
      <t xml:space="preserve"> by gender, 2017/18</t>
    </r>
  </si>
  <si>
    <r>
      <t>TABLE 3.1d(ii): GCSE entries and achievements</t>
    </r>
    <r>
      <rPr>
        <b/>
        <vertAlign val="superscript"/>
        <sz val="10"/>
        <color theme="1"/>
        <rFont val="Arial"/>
        <family val="2"/>
      </rPr>
      <t>(1)(2)</t>
    </r>
    <r>
      <rPr>
        <b/>
        <sz val="10"/>
        <color theme="1"/>
        <rFont val="Arial"/>
        <family val="2"/>
      </rPr>
      <t xml:space="preserve"> for pupils in their last year of compulsory education</t>
    </r>
    <r>
      <rPr>
        <b/>
        <vertAlign val="superscript"/>
        <sz val="10"/>
        <color theme="1"/>
        <rFont val="Arial"/>
        <family val="2"/>
      </rPr>
      <t>(3)</t>
    </r>
    <r>
      <rPr>
        <b/>
        <sz val="10"/>
        <color theme="1"/>
        <rFont val="Arial"/>
        <family val="2"/>
      </rPr>
      <t xml:space="preserve"> by subject and gender, 2017/18</t>
    </r>
  </si>
  <si>
    <r>
      <t>TABLE 3.1c(ii): SQA</t>
    </r>
    <r>
      <rPr>
        <b/>
        <vertAlign val="superscript"/>
        <sz val="10"/>
        <color theme="1"/>
        <rFont val="Arial"/>
        <family val="2"/>
      </rPr>
      <t>(1)</t>
    </r>
    <r>
      <rPr>
        <b/>
        <sz val="10"/>
        <color theme="1"/>
        <rFont val="Arial"/>
        <family val="2"/>
      </rPr>
      <t xml:space="preserve"> qualification entries and achievements at SCQF levels 3-5 by subject, all learners, 2017/18</t>
    </r>
  </si>
  <si>
    <r>
      <t>TABLE 3.1c(i): SQA</t>
    </r>
    <r>
      <rPr>
        <b/>
        <vertAlign val="superscript"/>
        <sz val="10"/>
        <color theme="1"/>
        <rFont val="Arial"/>
        <family val="2"/>
      </rPr>
      <t>(1)</t>
    </r>
    <r>
      <rPr>
        <b/>
        <sz val="10"/>
        <color theme="1"/>
        <rFont val="Arial"/>
        <family val="2"/>
      </rPr>
      <t xml:space="preserve"> qualifications</t>
    </r>
    <r>
      <rPr>
        <b/>
        <vertAlign val="superscript"/>
        <sz val="10"/>
        <color theme="1"/>
        <rFont val="Arial"/>
        <family val="2"/>
      </rPr>
      <t>(2)</t>
    </r>
    <r>
      <rPr>
        <b/>
        <sz val="10"/>
        <color theme="1"/>
        <rFont val="Arial"/>
        <family val="2"/>
      </rPr>
      <t xml:space="preserve"> obtained by school leavers, 2017/18</t>
    </r>
  </si>
  <si>
    <r>
      <t>TABLE 3.1b(i): GCSE and vocational qualifications</t>
    </r>
    <r>
      <rPr>
        <b/>
        <vertAlign val="superscript"/>
        <sz val="10"/>
        <color theme="1"/>
        <rFont val="Arial"/>
        <family val="2"/>
      </rPr>
      <t>(1)</t>
    </r>
    <r>
      <rPr>
        <b/>
        <sz val="10"/>
        <color theme="1"/>
        <rFont val="Arial"/>
        <family val="2"/>
      </rPr>
      <t xml:space="preserve"> obtained by pupils in their last year of compulsory education</t>
    </r>
    <r>
      <rPr>
        <b/>
        <vertAlign val="superscript"/>
        <sz val="10"/>
        <color theme="1"/>
        <rFont val="Arial"/>
        <family val="2"/>
      </rPr>
      <t>(2)</t>
    </r>
    <r>
      <rPr>
        <b/>
        <sz val="10"/>
        <color theme="1"/>
        <rFont val="Arial"/>
        <family val="2"/>
      </rPr>
      <t xml:space="preserve"> by gender, 2017/18</t>
    </r>
  </si>
  <si>
    <r>
      <t>TABLE 3.1b(ii): GCSE entries and achievements</t>
    </r>
    <r>
      <rPr>
        <b/>
        <vertAlign val="superscript"/>
        <sz val="10"/>
        <color theme="1"/>
        <rFont val="Arial"/>
        <family val="2"/>
      </rPr>
      <t xml:space="preserve">(1)(2) </t>
    </r>
    <r>
      <rPr>
        <b/>
        <sz val="10"/>
        <color theme="1"/>
        <rFont val="Arial"/>
        <family val="2"/>
      </rPr>
      <t>for pupils in their last year of compulsory education</t>
    </r>
    <r>
      <rPr>
        <b/>
        <vertAlign val="superscript"/>
        <sz val="10"/>
        <color theme="1"/>
        <rFont val="Arial"/>
        <family val="2"/>
      </rPr>
      <t xml:space="preserve">(3) </t>
    </r>
    <r>
      <rPr>
        <b/>
        <sz val="10"/>
        <color theme="1"/>
        <rFont val="Arial"/>
        <family val="2"/>
      </rPr>
      <t>by subject and gender, 2017/18</t>
    </r>
  </si>
  <si>
    <r>
      <t>TABLE 3.1a(i): GCSE</t>
    </r>
    <r>
      <rPr>
        <b/>
        <vertAlign val="superscript"/>
        <sz val="10"/>
        <color theme="1"/>
        <rFont val="Arial"/>
        <family val="2"/>
      </rPr>
      <t>(1)</t>
    </r>
    <r>
      <rPr>
        <b/>
        <sz val="10"/>
        <color theme="1"/>
        <rFont val="Arial"/>
        <family val="2"/>
      </rPr>
      <t xml:space="preserve"> and equivalent entries and achievements of pupils at the end of Key Stage 4 by gender, 2017/18</t>
    </r>
  </si>
  <si>
    <r>
      <t>TABLE 3.1a(ii): GCSE entries and achievements</t>
    </r>
    <r>
      <rPr>
        <b/>
        <vertAlign val="superscript"/>
        <sz val="10"/>
        <color theme="1"/>
        <rFont val="Arial"/>
        <family val="2"/>
      </rPr>
      <t xml:space="preserve">(1) </t>
    </r>
    <r>
      <rPr>
        <b/>
        <sz val="10"/>
        <color theme="1"/>
        <rFont val="Arial"/>
        <family val="2"/>
      </rPr>
      <t>for pupils at the end of Key Stage 4 by subject and gender, 2017/18</t>
    </r>
  </si>
  <si>
    <t>Table 3.1a(i)</t>
  </si>
  <si>
    <t>Table 3.1a(ii)</t>
  </si>
  <si>
    <t>Table 3.1b(i)</t>
  </si>
  <si>
    <t>Table 3.1b(ii)</t>
  </si>
  <si>
    <t>Table 3.1c(i)</t>
  </si>
  <si>
    <t>Table 3.1c(ii)</t>
  </si>
  <si>
    <t>Table 3.1d(i)</t>
  </si>
  <si>
    <t>Table 3.1d(ii)</t>
  </si>
  <si>
    <t>Table 3.3</t>
  </si>
  <si>
    <t>Medicine and Dentistry</t>
  </si>
  <si>
    <t xml:space="preserve">Vet. Science, Agriculture and related </t>
  </si>
  <si>
    <t>Engineering and Technology</t>
  </si>
  <si>
    <t>Architecture, Building and Planning</t>
  </si>
  <si>
    <t xml:space="preserve">Business and Administrative Studies </t>
  </si>
  <si>
    <t>Mass Communications and Documentation</t>
  </si>
  <si>
    <t>Creative Arts and Design</t>
  </si>
  <si>
    <t>Other Sciences</t>
  </si>
  <si>
    <r>
      <t>ICT</t>
    </r>
    <r>
      <rPr>
        <vertAlign val="superscript"/>
        <sz val="8"/>
        <rFont val="Arial"/>
        <family val="2"/>
      </rPr>
      <t>(4)</t>
    </r>
  </si>
  <si>
    <r>
      <t>Craft, Design and Technology</t>
    </r>
    <r>
      <rPr>
        <vertAlign val="superscript"/>
        <sz val="8"/>
        <rFont val="Arial"/>
        <family val="2"/>
      </rPr>
      <t>(5)</t>
    </r>
  </si>
  <si>
    <r>
      <t>Communication Studies</t>
    </r>
    <r>
      <rPr>
        <vertAlign val="superscript"/>
        <sz val="8"/>
        <rFont val="Arial"/>
        <family val="2"/>
      </rPr>
      <t>(6)</t>
    </r>
  </si>
  <si>
    <t xml:space="preserve">4     Also includes Computer Studies, Information Systems and any combined syllabus where Information Technology is the major part. </t>
  </si>
  <si>
    <t>5     Includes all other combined syllabus of which Design and Technology is the major part.</t>
  </si>
  <si>
    <r>
      <t>All entries</t>
    </r>
    <r>
      <rPr>
        <b/>
        <vertAlign val="superscript"/>
        <sz val="8"/>
        <rFont val="Arial"/>
        <family val="2"/>
      </rPr>
      <t>(4)</t>
    </r>
  </si>
  <si>
    <t>4     Includes other subjects not included in the table</t>
  </si>
  <si>
    <r>
      <t>Other languages</t>
    </r>
    <r>
      <rPr>
        <vertAlign val="superscript"/>
        <sz val="8"/>
        <rFont val="Arial"/>
        <family val="2"/>
      </rPr>
      <t>(7)</t>
    </r>
  </si>
  <si>
    <t>3     Pupils in Year 11 at the start of the academic year.</t>
  </si>
  <si>
    <t>7     Includes Welsh as a second language.</t>
  </si>
  <si>
    <t>6     Includes Media/Film/TV.</t>
  </si>
  <si>
    <t>2     Pupils in Year 11 at the start of the academic year.</t>
  </si>
  <si>
    <r>
      <t>TABLE 3.2b(i):  A level and equivalent vocational qualifications obtained by young people</t>
    </r>
    <r>
      <rPr>
        <b/>
        <vertAlign val="superscript"/>
        <sz val="10"/>
        <rFont val="Arial"/>
        <family val="2"/>
      </rPr>
      <t>(1)</t>
    </r>
    <r>
      <rPr>
        <b/>
        <sz val="10"/>
        <rFont val="Arial"/>
        <family val="2"/>
      </rPr>
      <t xml:space="preserve"> in schools by gender, 2017/18</t>
    </r>
  </si>
  <si>
    <r>
      <t>TABLE 3.2b(ii): A level entries and achievements for young people</t>
    </r>
    <r>
      <rPr>
        <b/>
        <vertAlign val="superscript"/>
        <sz val="10"/>
        <rFont val="Arial"/>
        <family val="2"/>
      </rPr>
      <t>(1)</t>
    </r>
    <r>
      <rPr>
        <b/>
        <sz val="10"/>
        <rFont val="Arial"/>
        <family val="2"/>
      </rPr>
      <t xml:space="preserve"> in schools by gender and subject, 2017/18</t>
    </r>
  </si>
  <si>
    <t>A level and equivalent vocational qualifications obtained by young people in schools by gender</t>
  </si>
  <si>
    <t>A level entries and achievements for young people in schools by gender and subject</t>
  </si>
  <si>
    <t>Computing</t>
  </si>
  <si>
    <t>Oct-Dec 2013 - 2018</t>
  </si>
  <si>
    <t>4     These are ages at 31 August 2017, apart from 1 July 2017 for Northern Ireland.</t>
  </si>
  <si>
    <t>9    Figures for England from 2010 are derived from the School Workforce Census and are not comparable with figures for earlier years.</t>
  </si>
  <si>
    <t>10    In Scotland, 2010, 2011 and 2012 pre-school and primary school teacher FTEs and PTRs were revised to remove double counting across these two sectors.</t>
  </si>
  <si>
    <t>11    Figures for Northern Ireland exclude temporary teachers i.e. teachers filling vacant posts, secondments or career breaks.</t>
  </si>
  <si>
    <t>12    Figures for England include teachers without qualified teacher status (QTS) from 2016/17. For time series of PTRs in England, both including and excluding teachers without QTS,</t>
  </si>
  <si>
    <r>
      <t>Northern Ireland</t>
    </r>
    <r>
      <rPr>
        <b/>
        <vertAlign val="superscript"/>
        <sz val="8"/>
        <rFont val="Arial"/>
        <family val="2"/>
      </rPr>
      <t>(11)</t>
    </r>
  </si>
  <si>
    <r>
      <t>Primary schools</t>
    </r>
    <r>
      <rPr>
        <vertAlign val="superscript"/>
        <sz val="8"/>
        <rFont val="Arial"/>
        <family val="2"/>
      </rPr>
      <t>(10)</t>
    </r>
  </si>
  <si>
    <r>
      <t>England</t>
    </r>
    <r>
      <rPr>
        <b/>
        <vertAlign val="superscript"/>
        <sz val="8"/>
        <rFont val="Arial"/>
        <family val="2"/>
      </rPr>
      <t>(9)(12)</t>
    </r>
  </si>
  <si>
    <r>
      <t>TABLE 3.3:  Highest qualification held by 19-64 year olds</t>
    </r>
    <r>
      <rPr>
        <b/>
        <sz val="10"/>
        <color theme="1"/>
        <rFont val="Arial"/>
        <family val="2"/>
      </rPr>
      <t>, by gender and age, 2018</t>
    </r>
  </si>
  <si>
    <t>Highest qualification held by 19-64 year olds, by gender and age</t>
  </si>
  <si>
    <t>year olds</t>
  </si>
  <si>
    <t>All 19-64</t>
  </si>
  <si>
    <r>
      <t>By region</t>
    </r>
    <r>
      <rPr>
        <b/>
        <vertAlign val="superscript"/>
        <sz val="8"/>
        <color theme="1"/>
        <rFont val="Arial"/>
        <family val="2"/>
      </rPr>
      <t>(4)</t>
    </r>
  </si>
  <si>
    <r>
      <t>England</t>
    </r>
    <r>
      <rPr>
        <vertAlign val="superscript"/>
        <sz val="8"/>
        <color theme="1"/>
        <rFont val="Arial"/>
        <family val="2"/>
      </rPr>
      <t>(5)</t>
    </r>
  </si>
  <si>
    <r>
      <t>SCQF level 7  or better</t>
    </r>
    <r>
      <rPr>
        <vertAlign val="superscript"/>
        <sz val="8"/>
        <color theme="1"/>
        <rFont val="Arial"/>
        <family val="2"/>
      </rPr>
      <t>(6)</t>
    </r>
  </si>
  <si>
    <r>
      <t>SCQF level 6 or better</t>
    </r>
    <r>
      <rPr>
        <vertAlign val="superscript"/>
        <sz val="8"/>
        <color theme="1"/>
        <rFont val="Arial"/>
        <family val="2"/>
      </rPr>
      <t>(6)</t>
    </r>
  </si>
  <si>
    <r>
      <t>SCQF level 5 or better</t>
    </r>
    <r>
      <rPr>
        <vertAlign val="superscript"/>
        <sz val="8"/>
        <color theme="1"/>
        <rFont val="Arial"/>
        <family val="2"/>
      </rPr>
      <t>(6)</t>
    </r>
  </si>
  <si>
    <r>
      <t>Sources: Labour Force Survey, Quarter 4, 2018</t>
    </r>
    <r>
      <rPr>
        <vertAlign val="superscript"/>
        <sz val="8"/>
        <rFont val="Arial"/>
        <family val="2"/>
      </rPr>
      <t>(7)(8)</t>
    </r>
  </si>
  <si>
    <t xml:space="preserve">1    Includes all qualifications at NQF Level 4 up to NQF Level 8. Examples include higher degrees, first degrees, other degree and sub-degree </t>
  </si>
  <si>
    <t>2    In addition to the Level 4 and above qualifications, this includes Level 3 qualifications (equivalent to more than one A level).</t>
  </si>
  <si>
    <t>3    In addition to the Level 3 and above qualifications, this includes Level 2 qualifications (equivalent to five or more GCSE grades 9-4/A*-C).</t>
  </si>
  <si>
    <t>4    Usual region of residence - each UK country.</t>
  </si>
  <si>
    <t>5    Prior to 2018, the figures for England were calculated using a different methodology and are therefore not directly comparable to tables from previous years.</t>
  </si>
  <si>
    <t xml:space="preserve">6    SCQF levels used in Scotland are not directly comparable to NQF levels used in England/Wales/Northern Ireland. Figures relating to levels 5, 6 and 7 </t>
  </si>
  <si>
    <t xml:space="preserve">7    Users of these data should read the LFS entry in the 'Sources of Education and Training Statistics' section, as it contains important information </t>
  </si>
  <si>
    <t>8    The Labour Force Survey was reweighted in February 2019 to align to the latest mid-year population estimates. Estimates using 2018 Q4 data are</t>
  </si>
  <si>
    <t>9    The total number of 19-64 year olds in Scotland includes those whose highest qualification was unknown.  The proportions have been calculated</t>
  </si>
  <si>
    <r>
      <t>TABLE 3.2d(i):  A level and equivalent vocational qualifications obtained by young people</t>
    </r>
    <r>
      <rPr>
        <b/>
        <vertAlign val="superscript"/>
        <sz val="10"/>
        <rFont val="Arial"/>
        <family val="2"/>
      </rPr>
      <t>(1)</t>
    </r>
    <r>
      <rPr>
        <b/>
        <sz val="10"/>
        <rFont val="Arial"/>
        <family val="2"/>
      </rPr>
      <t xml:space="preserve"> in schools by gender, 2017/18</t>
    </r>
  </si>
  <si>
    <r>
      <t>TABLE 3.2d(ii): A level entries and achievements for young people</t>
    </r>
    <r>
      <rPr>
        <b/>
        <vertAlign val="superscript"/>
        <sz val="10"/>
        <rFont val="Arial"/>
        <family val="2"/>
      </rPr>
      <t>(1)</t>
    </r>
    <r>
      <rPr>
        <b/>
        <sz val="10"/>
        <rFont val="Arial"/>
        <family val="2"/>
      </rPr>
      <t xml:space="preserve"> in schools by gender and subject, 2017/18</t>
    </r>
  </si>
  <si>
    <t>2     Excludes Further Education Colleges</t>
  </si>
  <si>
    <t>6     Excludes Further Education Colleges</t>
  </si>
  <si>
    <r>
      <t>Classical studies</t>
    </r>
    <r>
      <rPr>
        <vertAlign val="superscript"/>
        <sz val="8"/>
        <rFont val="Arial"/>
        <family val="2"/>
      </rPr>
      <t>(6)</t>
    </r>
  </si>
  <si>
    <t xml:space="preserve">       They include Universities and other HEIs. </t>
  </si>
  <si>
    <t>10   Counts of Further Education learners in Wales in 2017/18 do not include 'Welsh for Adults' learners; they accounted for several thousand students in 2015/16. Further details are available from the Welsh Government at the link:</t>
  </si>
  <si>
    <t>Percentage of pupils entered for components</t>
  </si>
  <si>
    <t>Percentage of pupils entered for all components</t>
  </si>
  <si>
    <t>Number of pupils included in measure</t>
  </si>
  <si>
    <t>Average Progress 8 score</t>
  </si>
  <si>
    <t>2. Attainment 8 and Progress 8 are part of the new secondary accountability system being implemented from 2016. More information on the calculation of these measures is available in the Progress 8 guidance:</t>
  </si>
  <si>
    <t xml:space="preserve"> https://www.gov.uk/government/publications/progress-8-school-performance-measure </t>
  </si>
  <si>
    <t>5. Discounting has been applied where pupils have taken the same subject more than once and only one entry is counted in these circumstances. Only the first entry is counted, in all subjects, in line with the early entry guidance:</t>
  </si>
  <si>
    <t>Total number of pupils entered</t>
  </si>
  <si>
    <t>English &amp; Mathematics</t>
  </si>
  <si>
    <t>Mathematics &amp; Science</t>
  </si>
  <si>
    <t>English, Mathematics &amp; Science</t>
  </si>
  <si>
    <t>English Language</t>
  </si>
  <si>
    <t>Any Science</t>
  </si>
  <si>
    <t>Any Design &amp; Technology</t>
  </si>
  <si>
    <t>D &amp; T: Electronic Products</t>
  </si>
  <si>
    <t>D &amp; T: Graphic Products</t>
  </si>
  <si>
    <t>D &amp; T: Resistant Materials</t>
  </si>
  <si>
    <t>D &amp; T: Systems &amp; Control</t>
  </si>
  <si>
    <t>D &amp; T: Textiles Technology</t>
  </si>
  <si>
    <t>Applied Engineering</t>
  </si>
  <si>
    <t>Applied Business</t>
  </si>
  <si>
    <t xml:space="preserve">Food Preparation &amp; Nutrition </t>
  </si>
  <si>
    <t>Ancient history</t>
  </si>
  <si>
    <t>Any Modern Language</t>
  </si>
  <si>
    <t>Any Classical Study</t>
  </si>
  <si>
    <t>Classical Civilisation</t>
  </si>
  <si>
    <t>Classical Greek</t>
  </si>
  <si>
    <t>Latin</t>
  </si>
  <si>
    <t>Dance</t>
  </si>
  <si>
    <t>Health and Social Care</t>
  </si>
  <si>
    <t>Hospitality and Catering</t>
  </si>
  <si>
    <t>Leisure and Tourism</t>
  </si>
  <si>
    <t>Manufacturing</t>
  </si>
  <si>
    <t>Statistics</t>
  </si>
  <si>
    <t>1.  Only GCSEs and established GCSE equivalents are included in this table (Cambridge International certificates and Edexcel level 1/2 certificates). Excludes Double Awards, except Combined Science.</t>
  </si>
  <si>
    <t xml:space="preserve">https://www.gov.uk/government/uploads/system/uploads/attachment_data/file/651158/Secondary_accountability_measures-Guide.pdf </t>
  </si>
  <si>
    <t xml:space="preserve">5.  Combined Science GCSE is a Double Award and is included in this table for the purpose of comparison with other Science subjects. </t>
  </si>
  <si>
    <t>6.  Other Science includes Astronomy, Electronics, Environmental Science, Geology and Additional Applied Science.</t>
  </si>
  <si>
    <t>7.  Other Design and Technology includes Design and Technology Engineering and Product Design qualifications.</t>
  </si>
  <si>
    <t>8.  Other Classical Studies includes all other classical languages.</t>
  </si>
  <si>
    <t>.   Not applicable</t>
  </si>
  <si>
    <t xml:space="preserve">Quality and methodology document </t>
  </si>
  <si>
    <r>
      <t>Number of pupils at the end of KS4 students</t>
    </r>
    <r>
      <rPr>
        <vertAlign val="superscript"/>
        <sz val="8"/>
        <rFont val="Arial"/>
        <family val="2"/>
      </rPr>
      <t>(1)</t>
    </r>
    <r>
      <rPr>
        <sz val="8"/>
        <rFont val="Arial"/>
        <family val="2"/>
      </rPr>
      <t xml:space="preserve"> (000s)</t>
    </r>
  </si>
  <si>
    <r>
      <t>English and maths GCSE</t>
    </r>
    <r>
      <rPr>
        <vertAlign val="superscript"/>
        <sz val="8"/>
        <rFont val="Arial"/>
        <family val="2"/>
      </rPr>
      <t>(1)</t>
    </r>
  </si>
  <si>
    <r>
      <t>Average Attainment 8 score per pupil</t>
    </r>
    <r>
      <rPr>
        <vertAlign val="superscript"/>
        <sz val="8"/>
        <rFont val="Arial"/>
        <family val="2"/>
      </rPr>
      <t>(1) (2)</t>
    </r>
  </si>
  <si>
    <r>
      <t>Percentage of pupils who achieved 9-5 in both components</t>
    </r>
    <r>
      <rPr>
        <vertAlign val="superscript"/>
        <sz val="8"/>
        <rFont val="Arial"/>
        <family val="2"/>
      </rPr>
      <t>(6)</t>
    </r>
  </si>
  <si>
    <r>
      <t>Percentage of pupils who achieved 9-4 in both components</t>
    </r>
    <r>
      <rPr>
        <vertAlign val="superscript"/>
        <sz val="8"/>
        <rFont val="Arial"/>
        <family val="2"/>
      </rPr>
      <t>(6)</t>
    </r>
  </si>
  <si>
    <r>
      <t>English Baccalaureate GCSE</t>
    </r>
    <r>
      <rPr>
        <vertAlign val="superscript"/>
        <sz val="8"/>
        <rFont val="Arial"/>
        <family val="2"/>
      </rPr>
      <t>(1)</t>
    </r>
  </si>
  <si>
    <r>
      <t>Percentage of pupils who achieved 9-5 in all components</t>
    </r>
    <r>
      <rPr>
        <vertAlign val="superscript"/>
        <sz val="8"/>
        <rFont val="Arial"/>
        <family val="2"/>
      </rPr>
      <t>(7)</t>
    </r>
  </si>
  <si>
    <r>
      <t>Percentage of pupils who achieved 9-4 in all components</t>
    </r>
    <r>
      <rPr>
        <vertAlign val="superscript"/>
        <sz val="8"/>
        <rFont val="Arial"/>
        <family val="2"/>
      </rPr>
      <t>(7)</t>
    </r>
  </si>
  <si>
    <r>
      <t>Average Point Score per pupil</t>
    </r>
    <r>
      <rPr>
        <vertAlign val="superscript"/>
        <sz val="8"/>
        <rFont val="Arial"/>
        <family val="2"/>
      </rPr>
      <t>(8)</t>
    </r>
  </si>
  <si>
    <r>
      <t>Percentage of pupils entered for GCSEs or equivalents</t>
    </r>
    <r>
      <rPr>
        <vertAlign val="superscript"/>
        <sz val="8"/>
        <rFont val="Arial"/>
        <family val="2"/>
      </rPr>
      <t>(1)</t>
    </r>
  </si>
  <si>
    <r>
      <t>Percentage of pupils who achieved any passes at GCSE or equivalent</t>
    </r>
    <r>
      <rPr>
        <vertAlign val="superscript"/>
        <sz val="8"/>
        <color theme="1"/>
        <rFont val="Arial"/>
        <family val="2"/>
      </rPr>
      <t>(1)</t>
    </r>
  </si>
  <si>
    <r>
      <t>Progress 8</t>
    </r>
    <r>
      <rPr>
        <vertAlign val="superscript"/>
        <sz val="8"/>
        <rFont val="Arial"/>
        <family val="2"/>
      </rPr>
      <t>(2) (3) (4)</t>
    </r>
  </si>
  <si>
    <r>
      <t>Combined Science</t>
    </r>
    <r>
      <rPr>
        <vertAlign val="superscript"/>
        <sz val="8"/>
        <rFont val="Arial"/>
        <family val="2"/>
      </rPr>
      <t>(5)</t>
    </r>
  </si>
  <si>
    <r>
      <t>Other Sciences</t>
    </r>
    <r>
      <rPr>
        <vertAlign val="superscript"/>
        <sz val="8"/>
        <rFont val="Arial"/>
        <family val="2"/>
      </rPr>
      <t>(6)</t>
    </r>
  </si>
  <si>
    <r>
      <t>Other Design and Technology</t>
    </r>
    <r>
      <rPr>
        <vertAlign val="superscript"/>
        <sz val="8"/>
        <rFont val="Arial"/>
        <family val="2"/>
      </rPr>
      <t>(7)</t>
    </r>
  </si>
  <si>
    <r>
      <t>Other Classical Studies</t>
    </r>
    <r>
      <rPr>
        <vertAlign val="superscript"/>
        <sz val="8"/>
        <rFont val="Arial"/>
        <family val="2"/>
      </rPr>
      <t>(8)</t>
    </r>
  </si>
  <si>
    <t>Home and Overseas Students in higher education by mode of study, gender and subject group</t>
  </si>
  <si>
    <t>Full-time and part-time pupils by gender and school type</t>
  </si>
  <si>
    <t>Number of schools by type of school</t>
  </si>
  <si>
    <t>x</t>
  </si>
  <si>
    <r>
      <t>TABLE 2.1:  Numbers of Higher Education Institutions</t>
    </r>
    <r>
      <rPr>
        <b/>
        <vertAlign val="superscript"/>
        <sz val="10"/>
        <rFont val="Arial"/>
        <family val="2"/>
      </rPr>
      <t>(1)</t>
    </r>
    <r>
      <rPr>
        <b/>
        <sz val="10"/>
        <rFont val="Arial"/>
        <family val="2"/>
      </rPr>
      <t xml:space="preserve"> and Further Education Colleges by type, </t>
    </r>
  </si>
  <si>
    <t>and full-time academic staff by gender, 2000/01 and 2011/12 - 2017/18</t>
  </si>
  <si>
    <r>
      <t>First degree</t>
    </r>
    <r>
      <rPr>
        <vertAlign val="superscript"/>
        <sz val="8"/>
        <rFont val="Arial"/>
        <family val="2"/>
      </rPr>
      <t>(10)</t>
    </r>
    <r>
      <rPr>
        <sz val="8"/>
        <rFont val="Arial"/>
        <family val="2"/>
      </rPr>
      <t xml:space="preserve">             </t>
    </r>
  </si>
  <si>
    <t>Total higher education</t>
  </si>
  <si>
    <t>students</t>
  </si>
  <si>
    <t>People who are NEET</t>
  </si>
  <si>
    <t xml:space="preserve"> as a percentage of total in population(5)</t>
  </si>
  <si>
    <t>8. EBacc APS was introduced in 2018 as headline measure. Threshold measures included for completeness and are reported as a percentage of pupils at the end of key stage 4. The two threshold measures are: i) proportion of pupils achieving grade</t>
  </si>
  <si>
    <t>5 or above in reformed EBacc GCSEs and grade C or above in unreformed GCSEs, ii) threshold of grade 4/C and above for reformed and unreformed subjects respectively. In 2017 only English and maths had reformed exam results, but in 2018 most</t>
  </si>
  <si>
    <t>EBacc subjects are now reformed, so be very cautious about comparisons between threshold measures in 2017 and 2018.</t>
  </si>
  <si>
    <t>4. A Progress 8 score of 1.0 means pupils in the group make on average a grade more progress than the national average; a score of -0.5 means they make on average half a grade less progress than average. Progress 8 scores should be interpreted</t>
  </si>
  <si>
    <t>alongside the associated confidence intervals. If the lower bound of the confidence interval is greater than zero, it can be interpreted as meaning that the group achieves greater than average progress compared to pupils in mainstream schools nationally</t>
  </si>
  <si>
    <t>and that this is statistically significant. If the upper bound is negative, this means that the group achieves lower than average progress compared to pupils in mainstream schools nationally and that this is statistically significant.</t>
  </si>
  <si>
    <t>1.  Includes pupils in state-funded schools, independent schools, independent special schools, non-maintained special schools, hospital schools and alternative provision (including pupil referral units, AP free schools and AP academies as well as state</t>
  </si>
  <si>
    <t xml:space="preserve">-funded AP placements in other institutions). Since September 2013, general further education colleges and sixth-form colleges have been able to enrol 14 to 16 year-olds. </t>
  </si>
  <si>
    <t>3. For state-funded schools only. State-funded schools include academies, free schools, city technology colleges, further education colleges with provision for 14- to 16-year-olds and state-funded special schools. They exclude independent schools,</t>
  </si>
  <si>
    <t xml:space="preserve"> independent special schools, non-maintained special schools, hospital schools and alternative provision.</t>
  </si>
  <si>
    <t xml:space="preserve">6.  As a percentage of all pupils at the end of key stage 4. In 2014/15 and earlier, where the English language and English literature option was chosen in English, exams in both must be taken and a C grade or above achieved in English language. From </t>
  </si>
  <si>
    <t xml:space="preserve">2015/16, to meet the English requirement of the A*-C in English and maths attainment measure, a C in either English language or English literature counts and there is no requirement to take both. From 2017, following the introduction of </t>
  </si>
  <si>
    <t>the reformed 9 to 1 GCSEs in English, a grade 5 or above in either English language or English literature counts and there remains no requirement to take both in order to achieve a pass. Grades 9-4 achievement shows pupils who achieved a</t>
  </si>
  <si>
    <t>grade 4 or above in either English language or English literature and Mathematics and is shown alongside the headline measure for transparency and comparability.</t>
  </si>
  <si>
    <t xml:space="preserve">7. As announced in July 2017, from 2018 the headline EBacc attainment measure is the EBacc average point score (EBacc APS). EBacc APS measures pupils’ point scores across the five pillars of the EBacc. This ensures the attainment </t>
  </si>
  <si>
    <t>of all pupils is recognised, not just those at particular grade boundaries, encouraging schools to enter pupils of all abilities, and support them to achieve their full potential.  </t>
  </si>
  <si>
    <t>Percentage of entries achieving</t>
  </si>
  <si>
    <t xml:space="preserve"> grade A*-C/9-5(4)</t>
  </si>
  <si>
    <t xml:space="preserve"> grade A*-C/9-4(4)</t>
  </si>
  <si>
    <t xml:space="preserve"> grade A*-G/9-1(4)</t>
  </si>
  <si>
    <t xml:space="preserve">2.   Discounting has been applied where pupils have taken the same subject more than once and only one entry is counted in these circumstances. Only the first entry is counted in English Baccalaureate (EBacc) </t>
  </si>
  <si>
    <t xml:space="preserve">subjects in line with the early entry guidance and only the best grade is counted in non-EBacc subjects. </t>
  </si>
  <si>
    <t xml:space="preserve">3.  Includes pupils in state-funded schools, independent schools, independent special schools, non-maintained special schools, hospital schools and alternative provision (including pupil referral units, AP free schools </t>
  </si>
  <si>
    <t xml:space="preserve">and AP academies as well as state-funded AP placements in other institutions). Since September 2013, general further education colleges and sixth-form colleges have been able to enrol 14 to 16 year-olds. </t>
  </si>
  <si>
    <t xml:space="preserve">4. From 2017, new reformed GCSEs are graded using a new 9-1 scale (for 2017, this included only reformed GCSEs in English and mathematics, and in 2018, this included a further 20 new GCSEs).  Other </t>
  </si>
  <si>
    <t>unreformed subjects continue to be graded using the A* to G system. See the ‘Secondary accountability measure’ document for further information:</t>
  </si>
  <si>
    <t>Percentage of population achieving</t>
  </si>
  <si>
    <r>
      <t xml:space="preserve">at least 2 substantial level 3 passes </t>
    </r>
    <r>
      <rPr>
        <vertAlign val="superscript"/>
        <sz val="8"/>
        <color theme="1"/>
        <rFont val="Arial"/>
        <family val="2"/>
      </rPr>
      <t>(2)(3)</t>
    </r>
  </si>
  <si>
    <t>SCQF level 6</t>
  </si>
  <si>
    <t>Number of Entries at</t>
  </si>
  <si>
    <t>Percentage of entries</t>
  </si>
  <si>
    <t>Percentage of entries failed or</t>
  </si>
  <si>
    <t xml:space="preserve">Local </t>
  </si>
  <si>
    <t xml:space="preserve">authorities </t>
  </si>
  <si>
    <t xml:space="preserve">Central </t>
  </si>
  <si>
    <t>government</t>
  </si>
  <si>
    <t xml:space="preserve">Percentage of population achieving </t>
  </si>
  <si>
    <t xml:space="preserve">2 or more passes at A Level </t>
  </si>
  <si>
    <t>or equivalent at grades A*-E</t>
  </si>
  <si>
    <t xml:space="preserve">NQF level 4 </t>
  </si>
  <si>
    <r>
      <t>or above</t>
    </r>
    <r>
      <rPr>
        <vertAlign val="superscript"/>
        <sz val="8"/>
        <color theme="1"/>
        <rFont val="Arial"/>
        <family val="2"/>
      </rPr>
      <t>(1)</t>
    </r>
  </si>
  <si>
    <t>NQF level 3</t>
  </si>
  <si>
    <r>
      <t xml:space="preserve"> or above</t>
    </r>
    <r>
      <rPr>
        <vertAlign val="superscript"/>
        <sz val="8"/>
        <color theme="1"/>
        <rFont val="Arial"/>
        <family val="2"/>
      </rPr>
      <t>(2)</t>
    </r>
  </si>
  <si>
    <t>NQF level 2</t>
  </si>
  <si>
    <r>
      <t xml:space="preserve"> or above</t>
    </r>
    <r>
      <rPr>
        <vertAlign val="superscript"/>
        <sz val="8"/>
        <color theme="1"/>
        <rFont val="Arial"/>
        <family val="2"/>
      </rPr>
      <t>(3)</t>
    </r>
  </si>
  <si>
    <t xml:space="preserve">The Department for Education is currently recording all central government academy expenditure as "Secondary education", across all years presented. While secondary schools currently account for the largest population in the academy sector, </t>
  </si>
  <si>
    <t>it is recognised that this will also cover some schools in primary and other functional categories. In future the Department for Education will look to improve apportionment of spending across the education categories.</t>
  </si>
  <si>
    <t xml:space="preserve">Total Expenditure on Services (TES) is a definition of aggregate public spending and covers most expenditure by the public sector that is included in Total Managed Expenditure (TME), where TME is a measure of public sector expenditure drawn from components in national accounts produced </t>
  </si>
  <si>
    <t>by the Office for National Statistics (ONS). TES broadly represents the sum of current and capital expenditure of central and local government, and public corporations, but excludes general government capital consumption and other accounting adjustments.</t>
  </si>
  <si>
    <r>
      <t>passing ungraded</t>
    </r>
    <r>
      <rPr>
        <vertAlign val="superscript"/>
        <sz val="8"/>
        <color theme="1"/>
        <rFont val="Arial"/>
        <family val="2"/>
      </rPr>
      <t>(2)</t>
    </r>
  </si>
  <si>
    <r>
      <t>did not complete the course</t>
    </r>
    <r>
      <rPr>
        <vertAlign val="superscript"/>
        <sz val="8"/>
        <color theme="1"/>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</si>
</sst>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164" formatCode="_(&quot;£&quot;* #,##0_);_(&quot;£&quot;* \(#,##0\);_(&quot;£&quot;* &quot;-&quot;_);_(@_)"/>
    <numFmt numFmtId="165" formatCode="_(&quot;£&quot;* #,##0.00_);_(&quot;£&quot;* \(#,##0.00\);_(&quot;£&quot;* &quot;-&quot;??_);_(@_)"/>
    <numFmt numFmtId="166" formatCode="_(* #,##0.00_);_(* \(#,##0.00\);_(* &quot;-&quot;??_);_(@_)"/>
    <numFmt numFmtId="167" formatCode="\(\7\)"/>
    <numFmt numFmtId="168" formatCode="\(0\)"/>
    <numFmt numFmtId="169" formatCode="\(\9\)"/>
    <numFmt numFmtId="170" formatCode="\(\3\)"/>
    <numFmt numFmtId="171" formatCode="#,##0.0"/>
    <numFmt numFmtId="172" formatCode="0.0"/>
    <numFmt numFmtId="173" formatCode="0.000"/>
    <numFmt numFmtId="174" formatCode="\(\1\)"/>
    <numFmt numFmtId="175" formatCode="\(\6\)"/>
    <numFmt numFmtId="176" formatCode="\(\2\)"/>
    <numFmt numFmtId="177" formatCode="#,##0,"/>
    <numFmt numFmtId="178" formatCode="#,###,"/>
    <numFmt numFmtId="179" formatCode="#,##0.0000"/>
    <numFmt numFmtId="180" formatCode="_-* #,##0.0_-;\-* #,##0.0_-;_-* &quot;-&quot;??_-;_-@_-"/>
    <numFmt numFmtId="181" formatCode="&quot; &quot;#,##0.00&quot; &quot;;&quot;-&quot;#,##0.00&quot; &quot;;&quot; -&quot;00&quot; &quot;;&quot; &quot;@&quot; &quot;"/>
    <numFmt numFmtId="182" formatCode="_-[$€-2]* #,##0.00_-;\-[$€-2]* #,##0.00_-;_-[$€-2]* &quot;-&quot;??_-"/>
    <numFmt numFmtId="183" formatCode="#,##0;\-#,##0;\-"/>
    <numFmt numFmtId="184" formatCode="_(&quot;$&quot;* #,##0.00_);_(&quot;$&quot;* \(#,##0.00\);_(&quot;$&quot;* &quot;-&quot;??_);_(@_)"/>
    <numFmt numFmtId="185" formatCode="#,##0.0,,;\-#,##0.0,,;\-"/>
    <numFmt numFmtId="186" formatCode="#,##0,;\-#,##0,;\-"/>
    <numFmt numFmtId="187" formatCode="0.0%;\-0.0%;\-"/>
    <numFmt numFmtId="188" formatCode="0.0%"/>
    <numFmt numFmtId="189" formatCode="#,##0.0,,;\-#,##0.0,,"/>
    <numFmt numFmtId="190" formatCode="#,##0,;\-#,##0,"/>
    <numFmt numFmtId="191" formatCode="0.0%;\-0.0%"/>
    <numFmt numFmtId="192" formatCode="_-* #,##0_-;\-* #,##0_-;_-* &quot;-&quot;??_-;_-@_-"/>
    <numFmt numFmtId="193" formatCode="#,##0_ ;\-#,##0\ "/>
    <numFmt numFmtId="194" formatCode="#,##0.000"/>
    <numFmt numFmtId="195" formatCode="0.0000"/>
    <numFmt numFmtId="196" formatCode="_-* #,##0.000_-;\-* #,##0.000_-;_-* &quot;-&quot;??_-;_-@_-"/>
    <numFmt numFmtId="197" formatCode="#,##0.00_ ;\-#,##0.00\ "/>
  </numFmts>
  <fonts count="136">
    <font>
      <sz val="11"/>
      <color theme="1"/>
      <name val="Calibri"/>
      <family val="2"/>
      <scheme val="minor"/>
    </font>
    <font>
      <sz val="12"/>
      <color theme="1"/>
      <name val="Arial"/>
      <family val="2"/>
    </font>
    <font>
      <sz val="10"/>
      <color rgb="FF000000"/>
      <name val="Arial"/>
      <family val="2"/>
    </font>
    <font>
      <b/>
      <sz val="18"/>
      <color rgb="FF000000"/>
      <name val="Arial"/>
      <family val="2"/>
    </font>
    <font>
      <b/>
      <sz val="12"/>
      <color rgb="FF000000"/>
      <name val="Arial"/>
      <family val="2"/>
    </font>
    <font>
      <sz val="8"/>
      <color rgb="FF000000"/>
      <name val="Arial"/>
      <family val="2"/>
    </font>
    <font>
      <b/>
      <sz val="8"/>
      <color rgb="FF000000"/>
      <name val="Arial"/>
      <family val="2"/>
    </font>
    <font>
      <b/>
      <sz val="11"/>
      <color rgb="FF000000"/>
      <name val="Arial"/>
      <family val="2"/>
    </font>
    <font>
      <u/>
      <sz val="11"/>
      <color theme="10"/>
      <name val="Calibri"/>
      <family val="2"/>
    </font>
    <font>
      <u/>
      <sz val="8"/>
      <color theme="10"/>
      <name val="Arial"/>
      <family val="2"/>
    </font>
    <font>
      <b/>
      <sz val="10"/>
      <color rgb="FF000000"/>
      <name val="Arial"/>
      <family val="2"/>
    </font>
    <font>
      <sz val="10"/>
      <name val="Arial"/>
      <family val="2"/>
    </font>
    <font>
      <b/>
      <sz val="10"/>
      <name val="Arial"/>
      <family val="2"/>
    </font>
    <font>
      <sz val="10"/>
      <name val="CG Times"/>
    </font>
    <font>
      <sz val="8"/>
      <name val="CG Times"/>
    </font>
    <font>
      <b/>
      <sz val="8"/>
      <name val="Arial"/>
      <family val="2"/>
    </font>
    <font>
      <sz val="8"/>
      <name val="Arial"/>
      <family val="2"/>
    </font>
    <font>
      <sz val="10"/>
      <name val="Courier"/>
      <family val="3"/>
    </font>
    <font>
      <vertAlign val="superscript"/>
      <sz val="7"/>
      <color indexed="10"/>
      <name val="CG Times"/>
    </font>
    <font>
      <sz val="7"/>
      <name val="CG Times"/>
    </font>
    <font>
      <sz val="12"/>
      <name val="Arial"/>
      <family val="2"/>
    </font>
    <font>
      <b/>
      <vertAlign val="superscript"/>
      <sz val="10"/>
      <name val="Arial"/>
      <family val="2"/>
    </font>
    <font>
      <sz val="10"/>
      <color theme="1"/>
      <name val="Arial"/>
      <family val="2"/>
    </font>
    <font>
      <b/>
      <sz val="10"/>
      <color theme="1"/>
      <name val="Arial"/>
      <family val="2"/>
    </font>
    <font>
      <b/>
      <vertAlign val="superscript"/>
      <sz val="10"/>
      <color theme="1"/>
      <name val="Arial"/>
      <family val="2"/>
    </font>
    <font>
      <sz val="8"/>
      <color theme="1"/>
      <name val="Arial"/>
      <family val="2"/>
    </font>
    <font>
      <b/>
      <sz val="8"/>
      <color theme="1"/>
      <name val="Arial"/>
      <family val="2"/>
    </font>
    <font>
      <b/>
      <vertAlign val="superscript"/>
      <sz val="8"/>
      <color theme="1"/>
      <name val="Arial"/>
      <family val="2"/>
    </font>
    <font>
      <vertAlign val="superscript"/>
      <sz val="8"/>
      <color theme="1"/>
      <name val="Arial"/>
      <family val="2"/>
    </font>
    <font>
      <i/>
      <sz val="8"/>
      <color theme="1"/>
      <name val="Arial"/>
      <family val="2"/>
    </font>
    <font>
      <i/>
      <sz val="7"/>
      <name val="Arial"/>
      <family val="2"/>
    </font>
    <font>
      <i/>
      <sz val="10"/>
      <color theme="1"/>
      <name val="Arial"/>
      <family val="2"/>
    </font>
    <font>
      <sz val="10"/>
      <name val="MS Serif"/>
      <family val="1"/>
    </font>
    <font>
      <sz val="11"/>
      <color rgb="FF000000"/>
      <name val="Calibri"/>
      <family val="2"/>
    </font>
    <font>
      <sz val="12"/>
      <color indexed="8"/>
      <name val="Arial"/>
      <family val="2"/>
    </font>
    <font>
      <sz val="10"/>
      <color theme="1"/>
      <name val="Calibri"/>
      <family val="2"/>
      <scheme val="minor"/>
    </font>
    <font>
      <b/>
      <sz val="12"/>
      <color indexed="8"/>
      <name val="Arial"/>
      <family val="2"/>
    </font>
    <font>
      <b/>
      <sz val="8"/>
      <color indexed="8"/>
      <name val="Arial"/>
      <family val="2"/>
    </font>
    <font>
      <sz val="8"/>
      <color indexed="8"/>
      <name val="Arial"/>
      <family val="2"/>
    </font>
    <font>
      <sz val="10"/>
      <color rgb="FF0000FF"/>
      <name val="Arial"/>
      <family val="2"/>
    </font>
    <font>
      <i/>
      <sz val="10"/>
      <name val="Arial"/>
      <family val="2"/>
    </font>
    <font>
      <strike/>
      <sz val="8"/>
      <color rgb="FFFF0000"/>
      <name val="Arial"/>
      <family val="2"/>
    </font>
    <font>
      <strike/>
      <sz val="10"/>
      <color rgb="FFFF0000"/>
      <name val="Arial"/>
      <family val="2"/>
    </font>
    <font>
      <b/>
      <strike/>
      <sz val="8"/>
      <color rgb="FFFF0000"/>
      <name val="Arial"/>
      <family val="2"/>
    </font>
    <font>
      <sz val="8"/>
      <color rgb="FF0000FF"/>
      <name val="Arial"/>
      <family val="2"/>
    </font>
    <font>
      <sz val="10"/>
      <name val="MS Sans Serif"/>
      <family val="2"/>
    </font>
    <font>
      <sz val="12"/>
      <color indexed="10"/>
      <name val="Arial"/>
      <family val="2"/>
    </font>
    <font>
      <strike/>
      <sz val="8"/>
      <color theme="1"/>
      <name val="Arial"/>
      <family val="2"/>
    </font>
    <font>
      <b/>
      <strike/>
      <sz val="8"/>
      <color theme="1"/>
      <name val="Arial"/>
      <family val="2"/>
    </font>
    <font>
      <sz val="8"/>
      <color rgb="FFFF0000"/>
      <name val="Arial"/>
      <family val="2"/>
    </font>
    <font>
      <sz val="10"/>
      <name val="Helv"/>
    </font>
    <font>
      <i/>
      <sz val="8"/>
      <name val="Arial"/>
      <family val="2"/>
    </font>
    <font>
      <sz val="11"/>
      <color theme="1"/>
      <name val="Calibri"/>
      <family val="2"/>
      <scheme val="minor"/>
    </font>
    <font>
      <sz val="10"/>
      <name val="Courier"/>
      <family val="3"/>
    </font>
    <font>
      <sz val="8"/>
      <name val="Courier"/>
      <family val="3"/>
    </font>
    <font>
      <vertAlign val="superscript"/>
      <sz val="8"/>
      <name val="Arial"/>
      <family val="2"/>
    </font>
    <font>
      <sz val="8"/>
      <color indexed="10"/>
      <name val="Arial"/>
      <family val="2"/>
    </font>
    <font>
      <sz val="9"/>
      <name val="Arial"/>
      <family val="2"/>
    </font>
    <font>
      <sz val="7"/>
      <color rgb="FF000000"/>
      <name val="CG Times"/>
    </font>
    <font>
      <sz val="8"/>
      <color theme="1"/>
      <name val="Calibri"/>
      <family val="2"/>
      <scheme val="minor"/>
    </font>
    <font>
      <b/>
      <sz val="8"/>
      <color theme="1"/>
      <name val="Calibri"/>
      <family val="2"/>
      <scheme val="minor"/>
    </font>
    <font>
      <vertAlign val="superscript"/>
      <sz val="10"/>
      <color theme="1"/>
      <name val="Arial"/>
      <family val="2"/>
    </font>
    <font>
      <b/>
      <u/>
      <sz val="8"/>
      <color theme="1"/>
      <name val="Arial"/>
      <family val="2"/>
    </font>
    <font>
      <sz val="7"/>
      <color indexed="18"/>
      <name val="CG Times"/>
      <family val="1"/>
    </font>
    <font>
      <b/>
      <i/>
      <sz val="10"/>
      <color theme="1"/>
      <name val="Arial"/>
      <family val="2"/>
    </font>
    <font>
      <b/>
      <i/>
      <sz val="10"/>
      <name val="Arial"/>
      <family val="2"/>
    </font>
    <font>
      <b/>
      <sz val="8"/>
      <color rgb="FF0000FF"/>
      <name val="Arial"/>
      <family val="2"/>
    </font>
    <font>
      <u/>
      <sz val="8"/>
      <color theme="1"/>
      <name val="Arial"/>
      <family val="2"/>
    </font>
    <font>
      <u/>
      <sz val="11"/>
      <color theme="10"/>
      <name val="Calibri"/>
      <family val="2"/>
      <scheme val="minor"/>
    </font>
    <font>
      <b/>
      <sz val="10"/>
      <color indexed="8"/>
      <name val="Arial"/>
      <family val="2"/>
    </font>
    <font>
      <i/>
      <sz val="8"/>
      <color indexed="8"/>
      <name val="Arial"/>
      <family val="2"/>
    </font>
    <font>
      <b/>
      <i/>
      <sz val="10"/>
      <color indexed="8"/>
      <name val="Arial"/>
      <family val="2"/>
    </font>
    <font>
      <sz val="10"/>
      <name val="Helv"/>
      <charset val="204"/>
    </font>
    <font>
      <sz val="12"/>
      <color indexed="9"/>
      <name val="Arial"/>
      <family val="2"/>
    </font>
    <font>
      <sz val="10"/>
      <color indexed="17"/>
      <name val="Verdana"/>
      <family val="2"/>
    </font>
    <font>
      <sz val="12"/>
      <color indexed="20"/>
      <name val="Arial"/>
      <family val="2"/>
    </font>
    <font>
      <b/>
      <sz val="12"/>
      <color indexed="52"/>
      <name val="Arial"/>
      <family val="2"/>
    </font>
    <font>
      <b/>
      <sz val="12"/>
      <color indexed="9"/>
      <name val="Arial"/>
      <family val="2"/>
    </font>
    <font>
      <sz val="9"/>
      <name val="Fixedsys"/>
      <family val="3"/>
    </font>
    <font>
      <sz val="9"/>
      <name val="Times New Roman"/>
      <family val="1"/>
    </font>
    <font>
      <sz val="10"/>
      <color indexed="21"/>
      <name val="System"/>
      <family val="2"/>
    </font>
    <font>
      <i/>
      <sz val="12"/>
      <color indexed="23"/>
      <name val="Arial"/>
      <family val="2"/>
    </font>
    <font>
      <sz val="9"/>
      <color indexed="18"/>
      <name val="Arial"/>
      <family val="2"/>
    </font>
    <font>
      <sz val="9"/>
      <color indexed="12"/>
      <name val="Times New Roman"/>
      <family val="1"/>
    </font>
    <font>
      <sz val="12"/>
      <color indexed="17"/>
      <name val="Arial"/>
      <family val="2"/>
    </font>
    <font>
      <b/>
      <sz val="15"/>
      <color indexed="56"/>
      <name val="Arial"/>
      <family val="2"/>
    </font>
    <font>
      <b/>
      <sz val="13"/>
      <color indexed="56"/>
      <name val="Arial"/>
      <family val="2"/>
    </font>
    <font>
      <b/>
      <sz val="11"/>
      <color indexed="56"/>
      <name val="Arial"/>
      <family val="2"/>
    </font>
    <font>
      <u/>
      <sz val="7"/>
      <color rgb="FF0000FF"/>
      <name val="Arial"/>
      <family val="2"/>
    </font>
    <font>
      <u/>
      <sz val="10"/>
      <color indexed="12"/>
      <name val="Verdana"/>
      <family val="2"/>
    </font>
    <font>
      <u/>
      <sz val="10"/>
      <color indexed="12"/>
      <name val="Arial"/>
      <family val="2"/>
    </font>
    <font>
      <sz val="10"/>
      <color indexed="18"/>
      <name val="System"/>
      <family val="2"/>
    </font>
    <font>
      <sz val="12"/>
      <color indexed="62"/>
      <name val="Arial"/>
      <family val="2"/>
    </font>
    <font>
      <sz val="8"/>
      <color indexed="12"/>
      <name val="Arial"/>
      <family val="2"/>
    </font>
    <font>
      <sz val="10"/>
      <color indexed="12"/>
      <name val="Verdana"/>
      <family val="2"/>
    </font>
    <font>
      <sz val="12"/>
      <color indexed="52"/>
      <name val="Arial"/>
      <family val="2"/>
    </font>
    <font>
      <i/>
      <sz val="10"/>
      <color indexed="17"/>
      <name val="System"/>
      <family val="2"/>
    </font>
    <font>
      <sz val="12"/>
      <color indexed="60"/>
      <name val="Arial"/>
      <family val="2"/>
    </font>
    <font>
      <sz val="12"/>
      <name val="Helv"/>
    </font>
    <font>
      <sz val="11"/>
      <color indexed="8"/>
      <name val="Calibri"/>
      <family val="2"/>
    </font>
    <font>
      <b/>
      <sz val="12"/>
      <color indexed="63"/>
      <name val="Arial"/>
      <family val="2"/>
    </font>
    <font>
      <sz val="10"/>
      <color indexed="14"/>
      <name val="System"/>
      <family val="2"/>
    </font>
    <font>
      <sz val="6"/>
      <name val="Small Fonts"/>
      <family val="2"/>
    </font>
    <font>
      <b/>
      <sz val="10"/>
      <name val="Tahoma"/>
      <family val="2"/>
    </font>
    <font>
      <sz val="10"/>
      <name val="Tahoma"/>
      <family val="2"/>
    </font>
    <font>
      <b/>
      <sz val="8"/>
      <color indexed="12"/>
      <name val="Arial"/>
      <family val="2"/>
    </font>
    <font>
      <i/>
      <sz val="8"/>
      <color indexed="12"/>
      <name val="Arial"/>
      <family val="2"/>
    </font>
    <font>
      <b/>
      <sz val="18"/>
      <color indexed="56"/>
      <name val="Cambria"/>
      <family val="2"/>
    </font>
    <font>
      <b/>
      <sz val="9"/>
      <name val="Times New Roman"/>
      <family val="1"/>
    </font>
    <font>
      <sz val="10"/>
      <color indexed="17"/>
      <name val="System"/>
      <family val="2"/>
    </font>
    <font>
      <b/>
      <strike/>
      <sz val="10"/>
      <color theme="1"/>
      <name val="Arial"/>
      <family val="2"/>
    </font>
    <font>
      <sz val="8"/>
      <color rgb="FFFF0000"/>
      <name val="Calibri"/>
      <family val="2"/>
      <scheme val="minor"/>
    </font>
    <font>
      <sz val="8"/>
      <color rgb="FFFFC000"/>
      <name val="Calibri"/>
      <family val="2"/>
      <scheme val="minor"/>
    </font>
    <font>
      <b/>
      <sz val="8"/>
      <color indexed="10"/>
      <name val="Arial"/>
      <family val="2"/>
    </font>
    <font>
      <sz val="11"/>
      <color theme="1"/>
      <name val="Arial"/>
      <family val="2"/>
    </font>
    <font>
      <sz val="10"/>
      <color rgb="FFFF0000"/>
      <name val="Arial"/>
      <family val="2"/>
    </font>
    <font>
      <b/>
      <sz val="8"/>
      <color rgb="FFFF0000"/>
      <name val="Arial"/>
      <family val="2"/>
    </font>
    <font>
      <sz val="10"/>
      <name val="Calibri"/>
      <family val="2"/>
      <scheme val="minor"/>
    </font>
    <font>
      <sz val="10"/>
      <color rgb="FFFF0000"/>
      <name val="Calibri"/>
      <family val="2"/>
      <scheme val="minor"/>
    </font>
    <font>
      <sz val="8"/>
      <name val="CG Times"/>
      <family val="1"/>
    </font>
    <font>
      <u/>
      <sz val="8"/>
      <color indexed="12"/>
      <name val="Arial"/>
      <family val="2"/>
    </font>
    <font>
      <sz val="11"/>
      <name val="Calibri"/>
      <family val="2"/>
      <scheme val="minor"/>
    </font>
    <font>
      <b/>
      <sz val="10"/>
      <name val="Helv"/>
    </font>
    <font>
      <i/>
      <sz val="8"/>
      <color rgb="FFFF0000"/>
      <name val="Arial"/>
      <family val="2"/>
    </font>
    <font>
      <sz val="11"/>
      <color rgb="FFFF0000"/>
      <name val="Calibri"/>
      <family val="2"/>
      <scheme val="minor"/>
    </font>
    <font>
      <u/>
      <sz val="8"/>
      <color theme="10"/>
      <name val="Calibri"/>
      <family val="2"/>
    </font>
    <font>
      <sz val="8"/>
      <name val="Courier"/>
    </font>
    <font>
      <sz val="11"/>
      <name val="Arial"/>
      <family val="2"/>
    </font>
    <font>
      <sz val="10"/>
      <name val="Courier"/>
    </font>
    <font>
      <sz val="8"/>
      <color rgb="FF0070C0"/>
      <name val="Arial"/>
      <family val="2"/>
    </font>
    <font>
      <sz val="8"/>
      <name val="Calibri"/>
      <family val="2"/>
      <scheme val="minor"/>
    </font>
    <font>
      <b/>
      <vertAlign val="superscript"/>
      <sz val="8"/>
      <name val="Arial"/>
      <family val="2"/>
    </font>
    <font>
      <sz val="10"/>
      <color indexed="8"/>
      <name val="Arial"/>
      <family val="2"/>
    </font>
    <font>
      <b/>
      <vertAlign val="superscript"/>
      <sz val="8"/>
      <color indexed="8"/>
      <name val="Arial"/>
      <family val="2"/>
    </font>
    <font>
      <vertAlign val="superscript"/>
      <sz val="8"/>
      <color indexed="8"/>
      <name val="Arial"/>
      <family val="2"/>
    </font>
    <font>
      <u/>
      <sz val="8"/>
      <name val="Arial"/>
      <family val="2"/>
    </font>
  </fonts>
  <fills count="30">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4"/>
        <bgColor indexed="64"/>
      </patternFill>
    </fill>
    <fill>
      <patternFill patternType="solid">
        <fgColor indexed="13"/>
        <bgColor indexed="64"/>
      </patternFill>
    </fill>
    <fill>
      <patternFill patternType="solid">
        <fgColor indexed="22"/>
        <bgColor indexed="64"/>
      </patternFill>
    </fill>
  </fills>
  <borders count="8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808080"/>
      </right>
      <top/>
      <bottom style="thin">
        <color rgb="FF000000"/>
      </bottom>
      <diagonal/>
    </border>
    <border>
      <left/>
      <right style="thin">
        <color rgb="FF808080"/>
      </right>
      <top/>
      <bottom style="thin">
        <color rgb="FF000000"/>
      </bottom>
      <diagonal/>
    </border>
    <border>
      <left style="thin">
        <color indexed="64"/>
      </left>
      <right style="thin">
        <color rgb="FF808080"/>
      </right>
      <top style="thin">
        <color rgb="FF000000"/>
      </top>
      <bottom/>
      <diagonal/>
    </border>
    <border>
      <left style="thin">
        <color rgb="FF808080"/>
      </left>
      <right style="thin">
        <color rgb="FF80808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rgb="FF808080"/>
      </right>
      <top style="thin">
        <color rgb="FF000000"/>
      </top>
      <bottom style="thin">
        <color indexed="64"/>
      </bottom>
      <diagonal/>
    </border>
    <border>
      <left/>
      <right/>
      <top/>
      <bottom style="thin">
        <color indexed="64"/>
      </bottom>
      <diagonal/>
    </border>
    <border>
      <left/>
      <right/>
      <top style="thin">
        <color indexed="64"/>
      </top>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dotted">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13"/>
      </top>
      <bottom style="thin">
        <color indexed="1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33"/>
      </right>
      <top/>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medium">
        <color indexed="8"/>
      </top>
      <bottom style="medium">
        <color indexed="8"/>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indexed="64"/>
      </right>
      <top/>
      <bottom style="thin">
        <color indexed="64"/>
      </bottom>
      <diagonal/>
    </border>
    <border>
      <left/>
      <right/>
      <top style="thin">
        <color indexed="64"/>
      </top>
      <bottom/>
      <diagonal/>
    </border>
    <border>
      <left style="thin">
        <color theme="0"/>
      </left>
      <right style="thin">
        <color theme="0"/>
      </right>
      <top/>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13"/>
      </top>
      <bottom style="thin">
        <color indexed="1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style="thin">
        <color theme="0"/>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13"/>
      </top>
      <bottom style="thin">
        <color indexed="1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62"/>
      </top>
      <bottom style="double">
        <color indexed="62"/>
      </bottom>
      <diagonal/>
    </border>
    <border diagonalDown="1">
      <left/>
      <right style="thin">
        <color theme="0"/>
      </right>
      <top style="thin">
        <color indexed="64"/>
      </top>
      <bottom style="thin">
        <color theme="0"/>
      </bottom>
      <diagonal style="thin">
        <color theme="0"/>
      </diagonal>
    </border>
    <border diagonalDown="1">
      <left style="thin">
        <color theme="0"/>
      </left>
      <right style="thin">
        <color theme="0"/>
      </right>
      <top style="thin">
        <color indexed="64"/>
      </top>
      <bottom style="thin">
        <color theme="0"/>
      </bottom>
      <diagonal style="thin">
        <color theme="0"/>
      </diagonal>
    </border>
    <border diagonalDown="1">
      <left/>
      <right style="thin">
        <color theme="0"/>
      </right>
      <top style="thin">
        <color theme="0"/>
      </top>
      <bottom style="thin">
        <color theme="0"/>
      </bottom>
      <diagonal style="thin">
        <color theme="0"/>
      </diagonal>
    </border>
    <border diagonalDown="1">
      <left style="thin">
        <color theme="0"/>
      </left>
      <right style="thin">
        <color theme="0"/>
      </right>
      <top style="thin">
        <color theme="0"/>
      </top>
      <bottom style="thin">
        <color theme="0"/>
      </bottom>
      <diagonal style="thin">
        <color theme="0"/>
      </diagonal>
    </border>
    <border diagonalDown="1">
      <left/>
      <right style="thin">
        <color theme="0"/>
      </right>
      <top style="thin">
        <color theme="0"/>
      </top>
      <bottom style="thin">
        <color auto="1"/>
      </bottom>
      <diagonal style="thin">
        <color theme="0"/>
      </diagonal>
    </border>
    <border diagonalDown="1">
      <left style="thin">
        <color theme="0"/>
      </left>
      <right style="thin">
        <color theme="0"/>
      </right>
      <top style="thin">
        <color theme="0"/>
      </top>
      <bottom style="thin">
        <color auto="1"/>
      </bottom>
      <diagonal style="thin">
        <color theme="0"/>
      </diagonal>
    </border>
    <border>
      <left/>
      <right/>
      <top/>
      <bottom style="thin">
        <color indexed="64"/>
      </bottom>
      <diagonal/>
    </border>
    <border>
      <left/>
      <right style="thin">
        <color theme="0"/>
      </right>
      <top/>
      <bottom style="thin">
        <color indexed="64"/>
      </bottom>
      <diagonal/>
    </border>
    <border>
      <left style="thin">
        <color theme="0"/>
      </left>
      <right/>
      <top/>
      <bottom style="thin">
        <color indexed="64"/>
      </bottom>
      <diagonal/>
    </border>
  </borders>
  <cellStyleXfs count="1172">
    <xf numFmtId="0" fontId="0" fillId="0" borderId="0"/>
    <xf numFmtId="0" fontId="2" fillId="0" borderId="0" applyNumberFormat="0" applyBorder="0" applyProtection="0"/>
    <xf numFmtId="0" fontId="8" fillId="0" borderId="0" applyNumberFormat="0" applyFill="0" applyBorder="0" applyAlignment="0" applyProtection="0"/>
    <xf numFmtId="0" fontId="11" fillId="0" borderId="0"/>
    <xf numFmtId="1" fontId="13" fillId="0" borderId="0">
      <alignment horizontal="left"/>
    </xf>
    <xf numFmtId="0" fontId="14" fillId="0" borderId="0"/>
    <xf numFmtId="1" fontId="13" fillId="0" borderId="0">
      <alignment horizontal="left"/>
    </xf>
    <xf numFmtId="0" fontId="17" fillId="0" borderId="0"/>
    <xf numFmtId="0" fontId="13" fillId="0" borderId="0"/>
    <xf numFmtId="0" fontId="19" fillId="0" borderId="0"/>
    <xf numFmtId="0" fontId="19" fillId="0" borderId="0"/>
    <xf numFmtId="172" fontId="16" fillId="0" borderId="0"/>
    <xf numFmtId="0" fontId="19" fillId="0" borderId="0"/>
    <xf numFmtId="0" fontId="11" fillId="0" borderId="0"/>
    <xf numFmtId="0" fontId="19" fillId="0" borderId="0"/>
    <xf numFmtId="0" fontId="11" fillId="0" borderId="0"/>
    <xf numFmtId="0" fontId="32" fillId="0" borderId="0"/>
    <xf numFmtId="0" fontId="17" fillId="0" borderId="0"/>
    <xf numFmtId="0" fontId="17" fillId="0" borderId="0"/>
    <xf numFmtId="0" fontId="33" fillId="0" borderId="0" applyNumberFormat="0" applyFont="0" applyBorder="0" applyProtection="0"/>
    <xf numFmtId="0" fontId="17" fillId="0" borderId="0"/>
    <xf numFmtId="0" fontId="11" fillId="0" borderId="0"/>
    <xf numFmtId="0" fontId="11" fillId="0" borderId="0"/>
    <xf numFmtId="1" fontId="13" fillId="0" borderId="0">
      <alignment horizontal="left"/>
    </xf>
    <xf numFmtId="0" fontId="17" fillId="0" borderId="0"/>
    <xf numFmtId="0" fontId="45" fillId="0" borderId="0"/>
    <xf numFmtId="0" fontId="50" fillId="0" borderId="0"/>
    <xf numFmtId="166" fontId="52" fillId="0" borderId="0" applyFont="0" applyFill="0" applyBorder="0" applyAlignment="0" applyProtection="0"/>
    <xf numFmtId="0" fontId="11" fillId="0" borderId="0" applyFont="0"/>
    <xf numFmtId="0" fontId="11" fillId="0" borderId="0"/>
    <xf numFmtId="0" fontId="53" fillId="0" borderId="0"/>
    <xf numFmtId="0" fontId="52" fillId="0" borderId="0"/>
    <xf numFmtId="0" fontId="52" fillId="0" borderId="0"/>
    <xf numFmtId="0" fontId="52" fillId="0" borderId="0"/>
    <xf numFmtId="0" fontId="58" fillId="0" borderId="0" applyNumberFormat="0" applyBorder="0" applyProtection="0"/>
    <xf numFmtId="0" fontId="11" fillId="0" borderId="0"/>
    <xf numFmtId="3" fontId="63" fillId="0" borderId="14">
      <alignment horizontal="right"/>
      <protection locked="0"/>
    </xf>
    <xf numFmtId="0" fontId="45" fillId="0" borderId="0"/>
    <xf numFmtId="0" fontId="68" fillId="0" borderId="0" applyNumberFormat="0" applyFill="0" applyBorder="0" applyAlignment="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11" fillId="0" borderId="0"/>
    <xf numFmtId="0" fontId="72" fillId="0" borderId="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4" fillId="0" borderId="0" applyNumberFormat="0" applyFill="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6" fillId="21" borderId="28" applyNumberFormat="0" applyAlignment="0" applyProtection="0"/>
    <xf numFmtId="0" fontId="76" fillId="21" borderId="28" applyNumberFormat="0" applyAlignment="0" applyProtection="0"/>
    <xf numFmtId="0" fontId="76" fillId="21" borderId="28" applyNumberFormat="0" applyAlignment="0" applyProtection="0"/>
    <xf numFmtId="0" fontId="76" fillId="21" borderId="28" applyNumberFormat="0" applyAlignment="0" applyProtection="0"/>
    <xf numFmtId="0" fontId="76" fillId="21" borderId="28" applyNumberFormat="0" applyAlignment="0" applyProtection="0"/>
    <xf numFmtId="0" fontId="76" fillId="21" borderId="28" applyNumberFormat="0" applyAlignment="0" applyProtection="0"/>
    <xf numFmtId="0" fontId="76" fillId="21" borderId="28" applyNumberFormat="0" applyAlignment="0" applyProtection="0"/>
    <xf numFmtId="0" fontId="76" fillId="21" borderId="28" applyNumberFormat="0" applyAlignment="0" applyProtection="0"/>
    <xf numFmtId="0" fontId="76" fillId="21" borderId="28" applyNumberFormat="0" applyAlignment="0" applyProtection="0"/>
    <xf numFmtId="0" fontId="76" fillId="21" borderId="28" applyNumberFormat="0" applyAlignment="0" applyProtection="0"/>
    <xf numFmtId="0" fontId="76" fillId="21" borderId="28" applyNumberFormat="0" applyAlignment="0" applyProtection="0"/>
    <xf numFmtId="0" fontId="76" fillId="21" borderId="28" applyNumberFormat="0" applyAlignment="0" applyProtection="0"/>
    <xf numFmtId="0" fontId="76" fillId="21" borderId="28" applyNumberFormat="0" applyAlignment="0" applyProtection="0"/>
    <xf numFmtId="0" fontId="76" fillId="21" borderId="28" applyNumberFormat="0" applyAlignment="0" applyProtection="0"/>
    <xf numFmtId="0" fontId="76" fillId="21" borderId="28" applyNumberFormat="0" applyAlignment="0" applyProtection="0"/>
    <xf numFmtId="0" fontId="76" fillId="21" borderId="28" applyNumberFormat="0" applyAlignment="0" applyProtection="0"/>
    <xf numFmtId="0" fontId="76" fillId="21" borderId="28" applyNumberFormat="0" applyAlignment="0" applyProtection="0"/>
    <xf numFmtId="0" fontId="12" fillId="0" borderId="0" applyNumberFormat="0" applyFont="0" applyFill="0" applyBorder="0" applyProtection="0">
      <alignment horizontal="centerContinuous" wrapText="1"/>
    </xf>
    <xf numFmtId="0" fontId="77" fillId="22" borderId="29" applyNumberFormat="0" applyAlignment="0" applyProtection="0"/>
    <xf numFmtId="0" fontId="77" fillId="22" borderId="29" applyNumberFormat="0" applyAlignment="0" applyProtection="0"/>
    <xf numFmtId="0" fontId="77" fillId="22" borderId="29" applyNumberFormat="0" applyAlignment="0" applyProtection="0"/>
    <xf numFmtId="0" fontId="77" fillId="22" borderId="29" applyNumberFormat="0" applyAlignment="0" applyProtection="0"/>
    <xf numFmtId="0" fontId="77" fillId="22" borderId="29" applyNumberFormat="0" applyAlignment="0" applyProtection="0"/>
    <xf numFmtId="0" fontId="77" fillId="22" borderId="29" applyNumberFormat="0" applyAlignment="0" applyProtection="0"/>
    <xf numFmtId="0" fontId="77" fillId="22" borderId="29" applyNumberFormat="0" applyAlignment="0" applyProtection="0"/>
    <xf numFmtId="0" fontId="77" fillId="22" borderId="29" applyNumberFormat="0" applyAlignment="0" applyProtection="0"/>
    <xf numFmtId="0" fontId="77" fillId="22" borderId="29" applyNumberFormat="0" applyAlignment="0" applyProtection="0"/>
    <xf numFmtId="0" fontId="77" fillId="22" borderId="29" applyNumberFormat="0" applyAlignment="0" applyProtection="0"/>
    <xf numFmtId="0" fontId="77" fillId="22" borderId="29" applyNumberFormat="0" applyAlignment="0" applyProtection="0"/>
    <xf numFmtId="0" fontId="77" fillId="22" borderId="29" applyNumberFormat="0" applyAlignment="0" applyProtection="0"/>
    <xf numFmtId="0" fontId="77" fillId="22" borderId="29" applyNumberFormat="0" applyAlignment="0" applyProtection="0"/>
    <xf numFmtId="0" fontId="77" fillId="22" borderId="29" applyNumberFormat="0" applyAlignment="0" applyProtection="0"/>
    <xf numFmtId="0" fontId="77" fillId="22" borderId="29" applyNumberFormat="0" applyAlignment="0" applyProtection="0"/>
    <xf numFmtId="0" fontId="77" fillId="22" borderId="29" applyNumberFormat="0" applyAlignment="0" applyProtection="0"/>
    <xf numFmtId="0" fontId="77" fillId="22" borderId="29" applyNumberFormat="0" applyAlignment="0" applyProtection="0"/>
    <xf numFmtId="181" fontId="33" fillId="0" borderId="0" applyFont="0" applyFill="0" applyBorder="0" applyAlignment="0" applyProtection="0"/>
    <xf numFmtId="181" fontId="33" fillId="0" borderId="0" applyFont="0" applyFill="0" applyBorder="0" applyAlignment="0" applyProtection="0"/>
    <xf numFmtId="181" fontId="33" fillId="0" borderId="0" applyFont="0" applyFill="0" applyBorder="0" applyAlignment="0" applyProtection="0"/>
    <xf numFmtId="181" fontId="33" fillId="0" borderId="0" applyFont="0" applyFill="0" applyBorder="0" applyAlignment="0" applyProtection="0"/>
    <xf numFmtId="181" fontId="33" fillId="0" borderId="0" applyFont="0" applyFill="0" applyBorder="0" applyAlignment="0" applyProtection="0"/>
    <xf numFmtId="166" fontId="1" fillId="0" borderId="0" applyFont="0" applyFill="0" applyBorder="0" applyAlignment="0" applyProtection="0"/>
    <xf numFmtId="166" fontId="78" fillId="0" borderId="0" applyFont="0" applyFill="0" applyBorder="0" applyAlignment="0" applyProtection="0"/>
    <xf numFmtId="3" fontId="11" fillId="0" borderId="0" applyFont="0" applyFill="0" applyBorder="0" applyAlignment="0" applyProtection="0"/>
    <xf numFmtId="165" fontId="20" fillId="0" borderId="0" applyFont="0" applyFill="0" applyBorder="0" applyAlignment="0" applyProtection="0"/>
    <xf numFmtId="0" fontId="79" fillId="0" borderId="0">
      <alignment horizontal="left"/>
    </xf>
    <xf numFmtId="0" fontId="80" fillId="0" borderId="0" applyNumberFormat="0" applyFill="0" applyBorder="0" applyAlignment="0" applyProtection="0">
      <protection locked="0"/>
    </xf>
    <xf numFmtId="182" fontId="11" fillId="0" borderId="0" applyFont="0" applyFill="0" applyBorder="0" applyAlignment="0" applyProtection="0"/>
    <xf numFmtId="164" fontId="20" fillId="0" borderId="0" applyFon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1" fontId="82" fillId="0" borderId="0" applyNumberFormat="0" applyFill="0" applyBorder="0" applyAlignment="0" applyProtection="0"/>
    <xf numFmtId="0" fontId="83" fillId="0" borderId="0">
      <alignment horizontal="center" vertical="center" wrapText="1"/>
    </xf>
    <xf numFmtId="2" fontId="11" fillId="0" borderId="0" applyFont="0" applyFill="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15" fillId="0" borderId="0">
      <alignment horizontal="center" vertical="center" wrapText="1"/>
    </xf>
    <xf numFmtId="0" fontId="16" fillId="0" borderId="23">
      <alignment horizontal="center" vertical="center" wrapText="1"/>
    </xf>
    <xf numFmtId="0" fontId="15" fillId="0" borderId="0">
      <alignment horizontal="left" wrapText="1"/>
    </xf>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183" fontId="65" fillId="0" borderId="0" applyNumberFormat="0" applyFill="0" applyAlignment="0" applyProtection="0"/>
    <xf numFmtId="183" fontId="40" fillId="0" borderId="0" applyNumberFormat="0" applyFill="0" applyAlignment="0" applyProtection="0"/>
    <xf numFmtId="183" fontId="40" fillId="0" borderId="0" applyNumberFormat="0" applyFont="0" applyFill="0" applyBorder="0" applyAlignment="0" applyProtection="0"/>
    <xf numFmtId="183" fontId="40" fillId="0" borderId="0" applyNumberFormat="0" applyFont="0" applyFill="0" applyBorder="0" applyAlignment="0" applyProtection="0"/>
    <xf numFmtId="0" fontId="8" fillId="0" borderId="0" applyNumberFormat="0" applyFill="0" applyBorder="0" applyAlignment="0" applyProtection="0">
      <alignment vertical="top"/>
      <protection locked="0"/>
    </xf>
    <xf numFmtId="0" fontId="88" fillId="0" borderId="0" applyNumberFormat="0" applyFill="0" applyBorder="0" applyAlignment="0" applyProtection="0"/>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1" fontId="91" fillId="0" borderId="0" applyNumberFormat="0" applyFill="0" applyBorder="0" applyAlignment="0" applyProtection="0"/>
    <xf numFmtId="0" fontId="92" fillId="8" borderId="28" applyNumberFormat="0" applyAlignment="0" applyProtection="0"/>
    <xf numFmtId="0" fontId="92" fillId="8" borderId="28" applyNumberFormat="0" applyAlignment="0" applyProtection="0"/>
    <xf numFmtId="0" fontId="92" fillId="8" borderId="28" applyNumberFormat="0" applyAlignment="0" applyProtection="0"/>
    <xf numFmtId="0" fontId="92" fillId="8" borderId="28" applyNumberFormat="0" applyAlignment="0" applyProtection="0"/>
    <xf numFmtId="0" fontId="92" fillId="8" borderId="28" applyNumberFormat="0" applyAlignment="0" applyProtection="0"/>
    <xf numFmtId="0" fontId="92" fillId="8" borderId="28" applyNumberFormat="0" applyAlignment="0" applyProtection="0"/>
    <xf numFmtId="0" fontId="92" fillId="8" borderId="28" applyNumberFormat="0" applyAlignment="0" applyProtection="0"/>
    <xf numFmtId="0" fontId="92" fillId="8" borderId="28" applyNumberFormat="0" applyAlignment="0" applyProtection="0"/>
    <xf numFmtId="1" fontId="93" fillId="0" borderId="0" applyNumberFormat="0" applyFill="0" applyBorder="0" applyAlignment="0" applyProtection="0"/>
    <xf numFmtId="0" fontId="92" fillId="8" borderId="28" applyNumberFormat="0" applyAlignment="0" applyProtection="0"/>
    <xf numFmtId="0" fontId="94" fillId="23" borderId="0" applyNumberFormat="0" applyFill="0" applyBorder="0" applyAlignment="0" applyProtection="0"/>
    <xf numFmtId="0" fontId="92" fillId="8" borderId="28" applyNumberFormat="0" applyAlignment="0" applyProtection="0"/>
    <xf numFmtId="0" fontId="92" fillId="8" borderId="28" applyNumberFormat="0" applyAlignment="0" applyProtection="0"/>
    <xf numFmtId="0" fontId="92" fillId="8" borderId="28" applyNumberFormat="0" applyAlignment="0" applyProtection="0"/>
    <xf numFmtId="0" fontId="92" fillId="8" borderId="28" applyNumberFormat="0" applyAlignment="0" applyProtection="0"/>
    <xf numFmtId="0" fontId="92" fillId="8" borderId="28" applyNumberFormat="0" applyAlignment="0" applyProtection="0"/>
    <xf numFmtId="0" fontId="92" fillId="8" borderId="28" applyNumberFormat="0" applyAlignment="0" applyProtection="0"/>
    <xf numFmtId="0" fontId="16" fillId="0" borderId="0">
      <alignment horizontal="left" vertical="center"/>
    </xf>
    <xf numFmtId="0" fontId="16" fillId="0" borderId="0">
      <alignment horizontal="center" vertical="center"/>
    </xf>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10" fontId="96" fillId="0" borderId="34" applyFill="0" applyAlignment="0" applyProtection="0">
      <protection locked="0"/>
    </xf>
    <xf numFmtId="0" fontId="11" fillId="0" borderId="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8" fillId="0" borderId="0"/>
    <xf numFmtId="0" fontId="98" fillId="0" borderId="0"/>
    <xf numFmtId="0" fontId="98" fillId="0" borderId="0"/>
    <xf numFmtId="0" fontId="98" fillId="0" borderId="0"/>
    <xf numFmtId="0" fontId="98" fillId="0" borderId="0"/>
    <xf numFmtId="0" fontId="20" fillId="0" borderId="0"/>
    <xf numFmtId="0" fontId="20" fillId="0" borderId="0"/>
    <xf numFmtId="0" fontId="20" fillId="0" borderId="0"/>
    <xf numFmtId="0" fontId="2" fillId="0" borderId="0" applyNumberFormat="0" applyFont="0" applyBorder="0" applyProtection="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11" fillId="0" borderId="0"/>
    <xf numFmtId="0" fontId="99" fillId="0" borderId="0"/>
    <xf numFmtId="0" fontId="20" fillId="0" borderId="0"/>
    <xf numFmtId="0" fontId="20" fillId="0" borderId="0"/>
    <xf numFmtId="0" fontId="2" fillId="0" borderId="0" applyNumberFormat="0" applyBorder="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applyNumberFormat="0" applyBorder="0" applyProtection="0"/>
    <xf numFmtId="0" fontId="20" fillId="0" borderId="0"/>
    <xf numFmtId="4" fontId="79" fillId="0" borderId="0">
      <alignment horizontal="right"/>
    </xf>
    <xf numFmtId="0" fontId="79" fillId="0" borderId="0">
      <alignment horizontal="left"/>
    </xf>
    <xf numFmtId="0" fontId="20" fillId="25" borderId="35" applyNumberFormat="0" applyFont="0" applyAlignment="0" applyProtection="0"/>
    <xf numFmtId="0" fontId="20" fillId="25" borderId="35" applyNumberFormat="0" applyFont="0" applyAlignment="0" applyProtection="0"/>
    <xf numFmtId="0" fontId="20" fillId="25" borderId="35" applyNumberFormat="0" applyFont="0" applyAlignment="0" applyProtection="0"/>
    <xf numFmtId="0" fontId="20" fillId="25" borderId="35" applyNumberFormat="0" applyFont="0" applyAlignment="0" applyProtection="0"/>
    <xf numFmtId="0" fontId="20" fillId="25" borderId="35" applyNumberFormat="0" applyFont="0" applyAlignment="0" applyProtection="0"/>
    <xf numFmtId="0" fontId="20" fillId="25" borderId="35" applyNumberFormat="0" applyFont="0" applyAlignment="0" applyProtection="0"/>
    <xf numFmtId="0" fontId="20" fillId="25" borderId="35" applyNumberFormat="0" applyFont="0" applyAlignment="0" applyProtection="0"/>
    <xf numFmtId="0" fontId="20" fillId="25" borderId="35" applyNumberFormat="0" applyFont="0" applyAlignment="0" applyProtection="0"/>
    <xf numFmtId="0" fontId="34" fillId="25" borderId="35" applyNumberFormat="0" applyFont="0" applyAlignment="0" applyProtection="0"/>
    <xf numFmtId="0" fontId="34" fillId="25" borderId="35" applyNumberFormat="0" applyFont="0" applyAlignment="0" applyProtection="0"/>
    <xf numFmtId="0" fontId="20" fillId="25" borderId="35" applyNumberFormat="0" applyFont="0" applyAlignment="0" applyProtection="0"/>
    <xf numFmtId="0" fontId="20" fillId="25" borderId="35" applyNumberFormat="0" applyFont="0" applyAlignment="0" applyProtection="0"/>
    <xf numFmtId="0" fontId="20" fillId="25" borderId="35" applyNumberFormat="0" applyFont="0" applyAlignment="0" applyProtection="0"/>
    <xf numFmtId="0" fontId="20" fillId="25" borderId="35" applyNumberFormat="0" applyFont="0" applyAlignment="0" applyProtection="0"/>
    <xf numFmtId="0" fontId="20" fillId="25" borderId="35" applyNumberFormat="0" applyFont="0" applyAlignment="0" applyProtection="0"/>
    <xf numFmtId="0" fontId="20" fillId="25" borderId="35" applyNumberFormat="0" applyFont="0" applyAlignment="0" applyProtection="0"/>
    <xf numFmtId="0" fontId="20" fillId="25" borderId="35" applyNumberFormat="0" applyFont="0" applyAlignment="0" applyProtection="0"/>
    <xf numFmtId="0" fontId="20" fillId="25" borderId="35" applyNumberFormat="0" applyFont="0" applyAlignment="0" applyProtection="0"/>
    <xf numFmtId="3" fontId="16" fillId="0" borderId="0">
      <alignment horizontal="right"/>
    </xf>
    <xf numFmtId="0" fontId="100" fillId="21" borderId="36" applyNumberFormat="0" applyAlignment="0" applyProtection="0"/>
    <xf numFmtId="0" fontId="100" fillId="21" borderId="36" applyNumberFormat="0" applyAlignment="0" applyProtection="0"/>
    <xf numFmtId="0" fontId="100" fillId="21" borderId="36" applyNumberFormat="0" applyAlignment="0" applyProtection="0"/>
    <xf numFmtId="0" fontId="100" fillId="21" borderId="36" applyNumberFormat="0" applyAlignment="0" applyProtection="0"/>
    <xf numFmtId="0" fontId="100" fillId="21" borderId="36" applyNumberFormat="0" applyAlignment="0" applyProtection="0"/>
    <xf numFmtId="0" fontId="100" fillId="21" borderId="36" applyNumberFormat="0" applyAlignment="0" applyProtection="0"/>
    <xf numFmtId="0" fontId="100" fillId="21" borderId="36" applyNumberFormat="0" applyAlignment="0" applyProtection="0"/>
    <xf numFmtId="0" fontId="100" fillId="21" borderId="36" applyNumberFormat="0" applyAlignment="0" applyProtection="0"/>
    <xf numFmtId="0" fontId="100" fillId="21" borderId="36" applyNumberFormat="0" applyAlignment="0" applyProtection="0"/>
    <xf numFmtId="0" fontId="100" fillId="21" borderId="36" applyNumberFormat="0" applyAlignment="0" applyProtection="0"/>
    <xf numFmtId="0" fontId="100" fillId="21" borderId="36" applyNumberFormat="0" applyAlignment="0" applyProtection="0"/>
    <xf numFmtId="0" fontId="100" fillId="21" borderId="36" applyNumberFormat="0" applyAlignment="0" applyProtection="0"/>
    <xf numFmtId="0" fontId="100" fillId="21" borderId="36" applyNumberFormat="0" applyAlignment="0" applyProtection="0"/>
    <xf numFmtId="0" fontId="100" fillId="21" borderId="36" applyNumberFormat="0" applyAlignment="0" applyProtection="0"/>
    <xf numFmtId="0" fontId="100" fillId="21" borderId="36" applyNumberFormat="0" applyAlignment="0" applyProtection="0"/>
    <xf numFmtId="0" fontId="100" fillId="21" borderId="36" applyNumberFormat="0" applyAlignment="0" applyProtection="0"/>
    <xf numFmtId="0" fontId="100" fillId="21" borderId="36" applyNumberFormat="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78" fillId="0" borderId="0" applyFont="0" applyFill="0" applyBorder="0" applyAlignment="0" applyProtection="0"/>
    <xf numFmtId="1" fontId="101" fillId="0" borderId="37" applyNumberFormat="0" applyFill="0" applyBorder="0" applyAlignment="0" applyProtection="0"/>
    <xf numFmtId="0" fontId="20" fillId="0" borderId="0" applyNumberFormat="0" applyFill="0" applyBorder="0" applyAlignment="0" applyProtection="0"/>
    <xf numFmtId="1" fontId="102" fillId="0" borderId="38"/>
    <xf numFmtId="0" fontId="20" fillId="0" borderId="0" applyNumberFormat="0" applyFill="0" applyBorder="0" applyAlignment="0" applyProtection="0"/>
    <xf numFmtId="0" fontId="103" fillId="26" borderId="39">
      <alignment horizontal="center"/>
    </xf>
    <xf numFmtId="3" fontId="104" fillId="26" borderId="0"/>
    <xf numFmtId="3" fontId="103" fillId="26" borderId="0"/>
    <xf numFmtId="0" fontId="104" fillId="26" borderId="0"/>
    <xf numFmtId="0" fontId="103" fillId="26" borderId="0"/>
    <xf numFmtId="0" fontId="104" fillId="26" borderId="0">
      <alignment horizontal="center"/>
    </xf>
    <xf numFmtId="0" fontId="16" fillId="0" borderId="16" applyBorder="0">
      <alignment horizontal="right"/>
    </xf>
    <xf numFmtId="0" fontId="30" fillId="0" borderId="0">
      <alignment wrapText="1"/>
    </xf>
    <xf numFmtId="0" fontId="15" fillId="27" borderId="0">
      <alignment horizontal="right" vertical="top" wrapText="1"/>
    </xf>
    <xf numFmtId="0" fontId="105" fillId="0" borderId="0"/>
    <xf numFmtId="0" fontId="106" fillId="0" borderId="0"/>
    <xf numFmtId="184" fontId="11" fillId="0" borderId="0"/>
    <xf numFmtId="0" fontId="51" fillId="0" borderId="0"/>
    <xf numFmtId="185" fontId="16" fillId="0" borderId="0">
      <alignment wrapText="1"/>
      <protection locked="0"/>
    </xf>
    <xf numFmtId="185" fontId="15" fillId="28" borderId="0">
      <alignment wrapText="1"/>
      <protection locked="0"/>
    </xf>
    <xf numFmtId="186" fontId="16" fillId="0" borderId="0">
      <alignment wrapText="1"/>
      <protection locked="0"/>
    </xf>
    <xf numFmtId="186" fontId="15" fillId="28" borderId="0">
      <alignment wrapText="1"/>
      <protection locked="0"/>
    </xf>
    <xf numFmtId="187" fontId="16" fillId="0" borderId="0">
      <alignment wrapText="1"/>
      <protection locked="0"/>
    </xf>
    <xf numFmtId="187" fontId="15" fillId="28" borderId="0">
      <alignment wrapText="1"/>
      <protection locked="0"/>
    </xf>
    <xf numFmtId="188" fontId="16" fillId="0" borderId="0">
      <alignment wrapText="1"/>
      <protection locked="0"/>
    </xf>
    <xf numFmtId="184" fontId="11" fillId="0" borderId="0"/>
    <xf numFmtId="189" fontId="15" fillId="27" borderId="40">
      <alignment wrapText="1"/>
    </xf>
    <xf numFmtId="190" fontId="15" fillId="27" borderId="40">
      <alignment wrapText="1"/>
    </xf>
    <xf numFmtId="191" fontId="15" fillId="27" borderId="40">
      <alignment wrapText="1"/>
    </xf>
    <xf numFmtId="0" fontId="105" fillId="0" borderId="41">
      <alignment horizontal="right"/>
    </xf>
    <xf numFmtId="184" fontId="11" fillId="0" borderId="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4" fontId="108" fillId="0" borderId="43">
      <alignment horizontal="right"/>
    </xf>
    <xf numFmtId="0" fontId="108" fillId="0" borderId="43">
      <alignment horizontal="left"/>
    </xf>
    <xf numFmtId="0" fontId="57" fillId="0" borderId="0" applyNumberFormat="0" applyFill="0" applyBorder="0" applyAlignment="0" applyProtection="0"/>
    <xf numFmtId="0" fontId="109"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5" fillId="0" borderId="0"/>
    <xf numFmtId="166" fontId="17" fillId="0" borderId="0" applyFont="0" applyFill="0" applyBorder="0" applyAlignment="0" applyProtection="0"/>
    <xf numFmtId="0" fontId="52" fillId="0" borderId="0"/>
    <xf numFmtId="0" fontId="11" fillId="0" borderId="0"/>
    <xf numFmtId="166" fontId="52" fillId="0" borderId="0" applyFont="0" applyFill="0" applyBorder="0" applyAlignment="0" applyProtection="0"/>
    <xf numFmtId="0" fontId="17" fillId="0" borderId="0"/>
    <xf numFmtId="166" fontId="1" fillId="0" borderId="0" applyFont="0" applyFill="0" applyBorder="0" applyAlignment="0" applyProtection="0"/>
    <xf numFmtId="166" fontId="78"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0" fontId="16" fillId="0" borderId="44" applyBorder="0">
      <alignment horizontal="right"/>
    </xf>
    <xf numFmtId="166" fontId="17" fillId="0" borderId="0" applyFont="0" applyFill="0" applyBorder="0" applyAlignment="0" applyProtection="0"/>
    <xf numFmtId="9" fontId="1" fillId="0" borderId="0" applyFont="0" applyFill="0" applyBorder="0" applyAlignment="0" applyProtection="0"/>
    <xf numFmtId="166" fontId="52" fillId="0" borderId="0" applyFont="0" applyFill="0" applyBorder="0" applyAlignment="0" applyProtection="0"/>
    <xf numFmtId="166" fontId="17" fillId="0" borderId="0" applyFont="0" applyFill="0" applyBorder="0" applyAlignment="0" applyProtection="0"/>
    <xf numFmtId="166" fontId="52" fillId="0" borderId="0" applyFont="0" applyFill="0" applyBorder="0" applyAlignment="0" applyProtection="0"/>
    <xf numFmtId="166" fontId="17" fillId="0" borderId="0" applyFont="0" applyFill="0" applyBorder="0" applyAlignment="0" applyProtection="0"/>
    <xf numFmtId="166" fontId="52" fillId="0" borderId="0" applyFont="0" applyFill="0" applyBorder="0" applyAlignment="0" applyProtection="0"/>
    <xf numFmtId="166" fontId="17" fillId="0" borderId="0" applyFont="0" applyFill="0" applyBorder="0" applyAlignment="0" applyProtection="0"/>
    <xf numFmtId="9" fontId="52" fillId="0" borderId="0" applyFont="0" applyFill="0" applyBorder="0" applyAlignment="0" applyProtection="0"/>
    <xf numFmtId="0" fontId="52" fillId="0" borderId="0"/>
    <xf numFmtId="0" fontId="52" fillId="0" borderId="0"/>
    <xf numFmtId="3" fontId="63" fillId="0" borderId="51">
      <alignment horizontal="right"/>
      <protection locked="0"/>
    </xf>
    <xf numFmtId="0" fontId="76" fillId="21" borderId="58" applyNumberFormat="0" applyAlignment="0" applyProtection="0"/>
    <xf numFmtId="0" fontId="76" fillId="21" borderId="58" applyNumberFormat="0" applyAlignment="0" applyProtection="0"/>
    <xf numFmtId="0" fontId="76" fillId="21" borderId="58" applyNumberFormat="0" applyAlignment="0" applyProtection="0"/>
    <xf numFmtId="0" fontId="76" fillId="21" borderId="58" applyNumberFormat="0" applyAlignment="0" applyProtection="0"/>
    <xf numFmtId="0" fontId="76" fillId="21" borderId="58" applyNumberFormat="0" applyAlignment="0" applyProtection="0"/>
    <xf numFmtId="0" fontId="76" fillId="21" borderId="58" applyNumberFormat="0" applyAlignment="0" applyProtection="0"/>
    <xf numFmtId="0" fontId="76" fillId="21" borderId="58" applyNumberFormat="0" applyAlignment="0" applyProtection="0"/>
    <xf numFmtId="0" fontId="76" fillId="21" borderId="58" applyNumberFormat="0" applyAlignment="0" applyProtection="0"/>
    <xf numFmtId="0" fontId="76" fillId="21" borderId="58" applyNumberFormat="0" applyAlignment="0" applyProtection="0"/>
    <xf numFmtId="0" fontId="76" fillId="21" borderId="58" applyNumberFormat="0" applyAlignment="0" applyProtection="0"/>
    <xf numFmtId="0" fontId="76" fillId="21" borderId="58" applyNumberFormat="0" applyAlignment="0" applyProtection="0"/>
    <xf numFmtId="0" fontId="76" fillId="21" borderId="58" applyNumberFormat="0" applyAlignment="0" applyProtection="0"/>
    <xf numFmtId="0" fontId="76" fillId="21" borderId="58" applyNumberFormat="0" applyAlignment="0" applyProtection="0"/>
    <xf numFmtId="0" fontId="76" fillId="21" borderId="58" applyNumberFormat="0" applyAlignment="0" applyProtection="0"/>
    <xf numFmtId="0" fontId="76" fillId="21" borderId="58" applyNumberFormat="0" applyAlignment="0" applyProtection="0"/>
    <xf numFmtId="0" fontId="76" fillId="21" borderId="58" applyNumberFormat="0" applyAlignment="0" applyProtection="0"/>
    <xf numFmtId="0" fontId="76" fillId="21" borderId="58" applyNumberFormat="0" applyAlignment="0" applyProtection="0"/>
    <xf numFmtId="166" fontId="1" fillId="0" borderId="0" applyFont="0" applyFill="0" applyBorder="0" applyAlignment="0" applyProtection="0"/>
    <xf numFmtId="166" fontId="78"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0" fontId="16" fillId="0" borderId="57">
      <alignment horizontal="center" vertical="center" wrapText="1"/>
    </xf>
    <xf numFmtId="0" fontId="92" fillId="8" borderId="58" applyNumberFormat="0" applyAlignment="0" applyProtection="0"/>
    <xf numFmtId="0" fontId="92" fillId="8" borderId="58" applyNumberFormat="0" applyAlignment="0" applyProtection="0"/>
    <xf numFmtId="0" fontId="92" fillId="8" borderId="58" applyNumberFormat="0" applyAlignment="0" applyProtection="0"/>
    <xf numFmtId="0" fontId="92" fillId="8" borderId="58" applyNumberFormat="0" applyAlignment="0" applyProtection="0"/>
    <xf numFmtId="0" fontId="92" fillId="8" borderId="58" applyNumberFormat="0" applyAlignment="0" applyProtection="0"/>
    <xf numFmtId="0" fontId="92" fillId="8" borderId="58" applyNumberFormat="0" applyAlignment="0" applyProtection="0"/>
    <xf numFmtId="0" fontId="92" fillId="8" borderId="58" applyNumberFormat="0" applyAlignment="0" applyProtection="0"/>
    <xf numFmtId="0" fontId="92" fillId="8" borderId="58" applyNumberFormat="0" applyAlignment="0" applyProtection="0"/>
    <xf numFmtId="0" fontId="92" fillId="8" borderId="58" applyNumberFormat="0" applyAlignment="0" applyProtection="0"/>
    <xf numFmtId="0" fontId="92" fillId="8" borderId="58" applyNumberFormat="0" applyAlignment="0" applyProtection="0"/>
    <xf numFmtId="0" fontId="92" fillId="8" borderId="58" applyNumberFormat="0" applyAlignment="0" applyProtection="0"/>
    <xf numFmtId="0" fontId="92" fillId="8" borderId="58" applyNumberFormat="0" applyAlignment="0" applyProtection="0"/>
    <xf numFmtId="0" fontId="92" fillId="8" borderId="58" applyNumberFormat="0" applyAlignment="0" applyProtection="0"/>
    <xf numFmtId="0" fontId="92" fillId="8" borderId="58" applyNumberFormat="0" applyAlignment="0" applyProtection="0"/>
    <xf numFmtId="0" fontId="92" fillId="8" borderId="58" applyNumberFormat="0" applyAlignment="0" applyProtection="0"/>
    <xf numFmtId="10" fontId="96" fillId="0" borderId="59" applyFill="0" applyAlignment="0" applyProtection="0">
      <protection locked="0"/>
    </xf>
    <xf numFmtId="0" fontId="20" fillId="25" borderId="60" applyNumberFormat="0" applyFont="0" applyAlignment="0" applyProtection="0"/>
    <xf numFmtId="0" fontId="20" fillId="25" borderId="60" applyNumberFormat="0" applyFont="0" applyAlignment="0" applyProtection="0"/>
    <xf numFmtId="0" fontId="20" fillId="25" borderId="60" applyNumberFormat="0" applyFont="0" applyAlignment="0" applyProtection="0"/>
    <xf numFmtId="0" fontId="20" fillId="25" borderId="60" applyNumberFormat="0" applyFont="0" applyAlignment="0" applyProtection="0"/>
    <xf numFmtId="0" fontId="20" fillId="25" borderId="60" applyNumberFormat="0" applyFont="0" applyAlignment="0" applyProtection="0"/>
    <xf numFmtId="0" fontId="20" fillId="25" borderId="60" applyNumberFormat="0" applyFont="0" applyAlignment="0" applyProtection="0"/>
    <xf numFmtId="0" fontId="20" fillId="25" borderId="60" applyNumberFormat="0" applyFont="0" applyAlignment="0" applyProtection="0"/>
    <xf numFmtId="0" fontId="20" fillId="25" borderId="60" applyNumberFormat="0" applyFont="0" applyAlignment="0" applyProtection="0"/>
    <xf numFmtId="0" fontId="34" fillId="25" borderId="60" applyNumberFormat="0" applyFont="0" applyAlignment="0" applyProtection="0"/>
    <xf numFmtId="0" fontId="34" fillId="25" borderId="60" applyNumberFormat="0" applyFont="0" applyAlignment="0" applyProtection="0"/>
    <xf numFmtId="0" fontId="20" fillId="25" borderId="60" applyNumberFormat="0" applyFont="0" applyAlignment="0" applyProtection="0"/>
    <xf numFmtId="0" fontId="20" fillId="25" borderId="60" applyNumberFormat="0" applyFont="0" applyAlignment="0" applyProtection="0"/>
    <xf numFmtId="0" fontId="20" fillId="25" borderId="60" applyNumberFormat="0" applyFont="0" applyAlignment="0" applyProtection="0"/>
    <xf numFmtId="0" fontId="20" fillId="25" borderId="60" applyNumberFormat="0" applyFont="0" applyAlignment="0" applyProtection="0"/>
    <xf numFmtId="0" fontId="20" fillId="25" borderId="60" applyNumberFormat="0" applyFont="0" applyAlignment="0" applyProtection="0"/>
    <xf numFmtId="0" fontId="20" fillId="25" borderId="60" applyNumberFormat="0" applyFont="0" applyAlignment="0" applyProtection="0"/>
    <xf numFmtId="0" fontId="20" fillId="25" borderId="60" applyNumberFormat="0" applyFont="0" applyAlignment="0" applyProtection="0"/>
    <xf numFmtId="0" fontId="20" fillId="25" borderId="60" applyNumberFormat="0" applyFont="0" applyAlignment="0" applyProtection="0"/>
    <xf numFmtId="0" fontId="100" fillId="21" borderId="61" applyNumberFormat="0" applyAlignment="0" applyProtection="0"/>
    <xf numFmtId="0" fontId="100" fillId="21" borderId="61" applyNumberFormat="0" applyAlignment="0" applyProtection="0"/>
    <xf numFmtId="0" fontId="100" fillId="21" borderId="61" applyNumberFormat="0" applyAlignment="0" applyProtection="0"/>
    <xf numFmtId="0" fontId="100" fillId="21" borderId="61" applyNumberFormat="0" applyAlignment="0" applyProtection="0"/>
    <xf numFmtId="0" fontId="100" fillId="21" borderId="61" applyNumberFormat="0" applyAlignment="0" applyProtection="0"/>
    <xf numFmtId="0" fontId="100" fillId="21" borderId="61" applyNumberFormat="0" applyAlignment="0" applyProtection="0"/>
    <xf numFmtId="0" fontId="100" fillId="21" borderId="61" applyNumberFormat="0" applyAlignment="0" applyProtection="0"/>
    <xf numFmtId="0" fontId="100" fillId="21" borderId="61" applyNumberFormat="0" applyAlignment="0" applyProtection="0"/>
    <xf numFmtId="0" fontId="100" fillId="21" borderId="61" applyNumberFormat="0" applyAlignment="0" applyProtection="0"/>
    <xf numFmtId="0" fontId="100" fillId="21" borderId="61" applyNumberFormat="0" applyAlignment="0" applyProtection="0"/>
    <xf numFmtId="0" fontId="100" fillId="21" borderId="61" applyNumberFormat="0" applyAlignment="0" applyProtection="0"/>
    <xf numFmtId="0" fontId="100" fillId="21" borderId="61" applyNumberFormat="0" applyAlignment="0" applyProtection="0"/>
    <xf numFmtId="0" fontId="100" fillId="21" borderId="61" applyNumberFormat="0" applyAlignment="0" applyProtection="0"/>
    <xf numFmtId="0" fontId="100" fillId="21" borderId="61" applyNumberFormat="0" applyAlignment="0" applyProtection="0"/>
    <xf numFmtId="0" fontId="100" fillId="21" borderId="61" applyNumberFormat="0" applyAlignment="0" applyProtection="0"/>
    <xf numFmtId="0" fontId="100" fillId="21" borderId="61" applyNumberFormat="0" applyAlignment="0" applyProtection="0"/>
    <xf numFmtId="0" fontId="100" fillId="21" borderId="61" applyNumberFormat="0" applyAlignment="0" applyProtection="0"/>
    <xf numFmtId="189" fontId="15" fillId="27" borderId="62">
      <alignment wrapText="1"/>
    </xf>
    <xf numFmtId="190" fontId="15" fillId="27" borderId="62">
      <alignment wrapText="1"/>
    </xf>
    <xf numFmtId="191" fontId="15" fillId="27" borderId="62">
      <alignment wrapText="1"/>
    </xf>
    <xf numFmtId="0" fontId="105" fillId="0" borderId="63">
      <alignment horizontal="right"/>
    </xf>
    <xf numFmtId="0" fontId="36" fillId="0" borderId="64" applyNumberFormat="0" applyFill="0" applyAlignment="0" applyProtection="0"/>
    <xf numFmtId="0" fontId="36" fillId="0" borderId="64" applyNumberFormat="0" applyFill="0" applyAlignment="0" applyProtection="0"/>
    <xf numFmtId="0" fontId="36" fillId="0" borderId="64" applyNumberFormat="0" applyFill="0" applyAlignment="0" applyProtection="0"/>
    <xf numFmtId="0" fontId="36" fillId="0" borderId="64" applyNumberFormat="0" applyFill="0" applyAlignment="0" applyProtection="0"/>
    <xf numFmtId="0" fontId="36" fillId="0" borderId="64" applyNumberFormat="0" applyFill="0" applyAlignment="0" applyProtection="0"/>
    <xf numFmtId="0" fontId="36" fillId="0" borderId="64" applyNumberFormat="0" applyFill="0" applyAlignment="0" applyProtection="0"/>
    <xf numFmtId="0" fontId="36" fillId="0" borderId="64" applyNumberFormat="0" applyFill="0" applyAlignment="0" applyProtection="0"/>
    <xf numFmtId="0" fontId="36" fillId="0" borderId="64" applyNumberFormat="0" applyFill="0" applyAlignment="0" applyProtection="0"/>
    <xf numFmtId="0" fontId="36" fillId="0" borderId="64" applyNumberFormat="0" applyFill="0" applyAlignment="0" applyProtection="0"/>
    <xf numFmtId="0" fontId="36" fillId="0" borderId="64" applyNumberFormat="0" applyFill="0" applyAlignment="0" applyProtection="0"/>
    <xf numFmtId="0" fontId="36" fillId="0" borderId="64" applyNumberFormat="0" applyFill="0" applyAlignment="0" applyProtection="0"/>
    <xf numFmtId="0" fontId="36" fillId="0" borderId="64" applyNumberFormat="0" applyFill="0" applyAlignment="0" applyProtection="0"/>
    <xf numFmtId="0" fontId="36" fillId="0" borderId="64" applyNumberFormat="0" applyFill="0" applyAlignment="0" applyProtection="0"/>
    <xf numFmtId="0" fontId="36" fillId="0" borderId="64" applyNumberFormat="0" applyFill="0" applyAlignment="0" applyProtection="0"/>
    <xf numFmtId="0" fontId="36" fillId="0" borderId="64" applyNumberFormat="0" applyFill="0" applyAlignment="0" applyProtection="0"/>
    <xf numFmtId="0" fontId="36" fillId="0" borderId="64" applyNumberFormat="0" applyFill="0" applyAlignment="0" applyProtection="0"/>
    <xf numFmtId="0" fontId="36" fillId="0" borderId="64" applyNumberFormat="0" applyFill="0" applyAlignment="0" applyProtection="0"/>
    <xf numFmtId="166" fontId="17"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78"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6" fontId="17" fillId="0" borderId="0" applyFont="0" applyFill="0" applyBorder="0" applyAlignment="0" applyProtection="0"/>
    <xf numFmtId="166" fontId="52" fillId="0" borderId="0" applyFont="0" applyFill="0" applyBorder="0" applyAlignment="0" applyProtection="0"/>
    <xf numFmtId="166" fontId="17" fillId="0" borderId="0" applyFont="0" applyFill="0" applyBorder="0" applyAlignment="0" applyProtection="0"/>
    <xf numFmtId="166" fontId="52" fillId="0" borderId="0" applyFont="0" applyFill="0" applyBorder="0" applyAlignment="0" applyProtection="0"/>
    <xf numFmtId="166" fontId="17" fillId="0" borderId="0" applyFont="0" applyFill="0" applyBorder="0" applyAlignment="0" applyProtection="0"/>
    <xf numFmtId="166" fontId="52" fillId="0" borderId="0" applyFont="0" applyFill="0" applyBorder="0" applyAlignment="0" applyProtection="0"/>
    <xf numFmtId="166" fontId="17" fillId="0" borderId="0" applyFont="0" applyFill="0" applyBorder="0" applyAlignment="0" applyProtection="0"/>
    <xf numFmtId="0" fontId="132" fillId="29" borderId="0">
      <alignment horizontal="left"/>
    </xf>
    <xf numFmtId="0" fontId="76" fillId="21" borderId="67" applyNumberFormat="0" applyAlignment="0" applyProtection="0"/>
    <xf numFmtId="0" fontId="76" fillId="21" borderId="67" applyNumberFormat="0" applyAlignment="0" applyProtection="0"/>
    <xf numFmtId="0" fontId="76" fillId="21" borderId="67" applyNumberFormat="0" applyAlignment="0" applyProtection="0"/>
    <xf numFmtId="0" fontId="76" fillId="21" borderId="67" applyNumberFormat="0" applyAlignment="0" applyProtection="0"/>
    <xf numFmtId="0" fontId="76" fillId="21" borderId="67" applyNumberFormat="0" applyAlignment="0" applyProtection="0"/>
    <xf numFmtId="0" fontId="76" fillId="21" borderId="67" applyNumberFormat="0" applyAlignment="0" applyProtection="0"/>
    <xf numFmtId="0" fontId="76" fillId="21" borderId="67" applyNumberFormat="0" applyAlignment="0" applyProtection="0"/>
    <xf numFmtId="0" fontId="76" fillId="21" borderId="67" applyNumberFormat="0" applyAlignment="0" applyProtection="0"/>
    <xf numFmtId="0" fontId="76" fillId="21" borderId="67" applyNumberFormat="0" applyAlignment="0" applyProtection="0"/>
    <xf numFmtId="0" fontId="76" fillId="21" borderId="67" applyNumberFormat="0" applyAlignment="0" applyProtection="0"/>
    <xf numFmtId="0" fontId="76" fillId="21" borderId="67" applyNumberFormat="0" applyAlignment="0" applyProtection="0"/>
    <xf numFmtId="0" fontId="76" fillId="21" borderId="67" applyNumberFormat="0" applyAlignment="0" applyProtection="0"/>
    <xf numFmtId="0" fontId="76" fillId="21" borderId="67" applyNumberFormat="0" applyAlignment="0" applyProtection="0"/>
    <xf numFmtId="0" fontId="76" fillId="21" borderId="67" applyNumberFormat="0" applyAlignment="0" applyProtection="0"/>
    <xf numFmtId="0" fontId="76" fillId="21" borderId="67" applyNumberFormat="0" applyAlignment="0" applyProtection="0"/>
    <xf numFmtId="0" fontId="76" fillId="21" borderId="67" applyNumberFormat="0" applyAlignment="0" applyProtection="0"/>
    <xf numFmtId="0" fontId="76" fillId="21" borderId="67" applyNumberFormat="0" applyAlignment="0" applyProtection="0"/>
    <xf numFmtId="166" fontId="1" fillId="0" borderId="0" applyFont="0" applyFill="0" applyBorder="0" applyAlignment="0" applyProtection="0"/>
    <xf numFmtId="166" fontId="78"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0" fontId="92" fillId="8" borderId="67" applyNumberFormat="0" applyAlignment="0" applyProtection="0"/>
    <xf numFmtId="0" fontId="92" fillId="8" borderId="67" applyNumberFormat="0" applyAlignment="0" applyProtection="0"/>
    <xf numFmtId="0" fontId="92" fillId="8" borderId="67" applyNumberFormat="0" applyAlignment="0" applyProtection="0"/>
    <xf numFmtId="0" fontId="92" fillId="8" borderId="67" applyNumberFormat="0" applyAlignment="0" applyProtection="0"/>
    <xf numFmtId="0" fontId="92" fillId="8" borderId="67" applyNumberFormat="0" applyAlignment="0" applyProtection="0"/>
    <xf numFmtId="0" fontId="92" fillId="8" borderId="67" applyNumberFormat="0" applyAlignment="0" applyProtection="0"/>
    <xf numFmtId="0" fontId="92" fillId="8" borderId="67" applyNumberFormat="0" applyAlignment="0" applyProtection="0"/>
    <xf numFmtId="0" fontId="92" fillId="8" borderId="67" applyNumberFormat="0" applyAlignment="0" applyProtection="0"/>
    <xf numFmtId="0" fontId="92" fillId="8" borderId="67" applyNumberFormat="0" applyAlignment="0" applyProtection="0"/>
    <xf numFmtId="0" fontId="92" fillId="8" borderId="67" applyNumberFormat="0" applyAlignment="0" applyProtection="0"/>
    <xf numFmtId="0" fontId="92" fillId="8" borderId="67" applyNumberFormat="0" applyAlignment="0" applyProtection="0"/>
    <xf numFmtId="0" fontId="92" fillId="8" borderId="67" applyNumberFormat="0" applyAlignment="0" applyProtection="0"/>
    <xf numFmtId="0" fontId="92" fillId="8" borderId="67" applyNumberFormat="0" applyAlignment="0" applyProtection="0"/>
    <xf numFmtId="0" fontId="92" fillId="8" borderId="67" applyNumberFormat="0" applyAlignment="0" applyProtection="0"/>
    <xf numFmtId="0" fontId="92" fillId="8" borderId="67" applyNumberFormat="0" applyAlignment="0" applyProtection="0"/>
    <xf numFmtId="10" fontId="96" fillId="0" borderId="68" applyFill="0" applyAlignment="0" applyProtection="0">
      <protection locked="0"/>
    </xf>
    <xf numFmtId="0" fontId="20" fillId="25" borderId="69" applyNumberFormat="0" applyFont="0" applyAlignment="0" applyProtection="0"/>
    <xf numFmtId="0" fontId="20" fillId="25" borderId="69" applyNumberFormat="0" applyFont="0" applyAlignment="0" applyProtection="0"/>
    <xf numFmtId="0" fontId="20" fillId="25" borderId="69" applyNumberFormat="0" applyFont="0" applyAlignment="0" applyProtection="0"/>
    <xf numFmtId="0" fontId="20" fillId="25" borderId="69" applyNumberFormat="0" applyFont="0" applyAlignment="0" applyProtection="0"/>
    <xf numFmtId="0" fontId="20" fillId="25" borderId="69" applyNumberFormat="0" applyFont="0" applyAlignment="0" applyProtection="0"/>
    <xf numFmtId="0" fontId="20" fillId="25" borderId="69" applyNumberFormat="0" applyFont="0" applyAlignment="0" applyProtection="0"/>
    <xf numFmtId="0" fontId="20" fillId="25" borderId="69" applyNumberFormat="0" applyFont="0" applyAlignment="0" applyProtection="0"/>
    <xf numFmtId="0" fontId="20" fillId="25" borderId="69" applyNumberFormat="0" applyFont="0" applyAlignment="0" applyProtection="0"/>
    <xf numFmtId="0" fontId="34" fillId="25" borderId="69" applyNumberFormat="0" applyFont="0" applyAlignment="0" applyProtection="0"/>
    <xf numFmtId="0" fontId="34" fillId="25" borderId="69" applyNumberFormat="0" applyFont="0" applyAlignment="0" applyProtection="0"/>
    <xf numFmtId="0" fontId="20" fillId="25" borderId="69" applyNumberFormat="0" applyFont="0" applyAlignment="0" applyProtection="0"/>
    <xf numFmtId="0" fontId="20" fillId="25" borderId="69" applyNumberFormat="0" applyFont="0" applyAlignment="0" applyProtection="0"/>
    <xf numFmtId="0" fontId="20" fillId="25" borderId="69" applyNumberFormat="0" applyFont="0" applyAlignment="0" applyProtection="0"/>
    <xf numFmtId="0" fontId="20" fillId="25" borderId="69" applyNumberFormat="0" applyFont="0" applyAlignment="0" applyProtection="0"/>
    <xf numFmtId="0" fontId="20" fillId="25" borderId="69" applyNumberFormat="0" applyFont="0" applyAlignment="0" applyProtection="0"/>
    <xf numFmtId="0" fontId="20" fillId="25" borderId="69" applyNumberFormat="0" applyFont="0" applyAlignment="0" applyProtection="0"/>
    <xf numFmtId="0" fontId="20" fillId="25" borderId="69" applyNumberFormat="0" applyFont="0" applyAlignment="0" applyProtection="0"/>
    <xf numFmtId="0" fontId="20" fillId="25" borderId="69" applyNumberFormat="0" applyFont="0" applyAlignment="0" applyProtection="0"/>
    <xf numFmtId="0" fontId="100" fillId="21" borderId="70" applyNumberFormat="0" applyAlignment="0" applyProtection="0"/>
    <xf numFmtId="0" fontId="100" fillId="21" borderId="70" applyNumberFormat="0" applyAlignment="0" applyProtection="0"/>
    <xf numFmtId="0" fontId="100" fillId="21" borderId="70" applyNumberFormat="0" applyAlignment="0" applyProtection="0"/>
    <xf numFmtId="0" fontId="100" fillId="21" borderId="70" applyNumberFormat="0" applyAlignment="0" applyProtection="0"/>
    <xf numFmtId="0" fontId="100" fillId="21" borderId="70" applyNumberFormat="0" applyAlignment="0" applyProtection="0"/>
    <xf numFmtId="0" fontId="100" fillId="21" borderId="70" applyNumberFormat="0" applyAlignment="0" applyProtection="0"/>
    <xf numFmtId="0" fontId="100" fillId="21" borderId="70" applyNumberFormat="0" applyAlignment="0" applyProtection="0"/>
    <xf numFmtId="0" fontId="100" fillId="21" borderId="70" applyNumberFormat="0" applyAlignment="0" applyProtection="0"/>
    <xf numFmtId="0" fontId="100" fillId="21" borderId="70" applyNumberFormat="0" applyAlignment="0" applyProtection="0"/>
    <xf numFmtId="0" fontId="100" fillId="21" borderId="70" applyNumberFormat="0" applyAlignment="0" applyProtection="0"/>
    <xf numFmtId="0" fontId="100" fillId="21" borderId="70" applyNumberFormat="0" applyAlignment="0" applyProtection="0"/>
    <xf numFmtId="0" fontId="100" fillId="21" borderId="70" applyNumberFormat="0" applyAlignment="0" applyProtection="0"/>
    <xf numFmtId="0" fontId="100" fillId="21" borderId="70" applyNumberFormat="0" applyAlignment="0" applyProtection="0"/>
    <xf numFmtId="0" fontId="100" fillId="21" borderId="70" applyNumberFormat="0" applyAlignment="0" applyProtection="0"/>
    <xf numFmtId="0" fontId="100" fillId="21" borderId="70" applyNumberFormat="0" applyAlignment="0" applyProtection="0"/>
    <xf numFmtId="0" fontId="100" fillId="21" borderId="70" applyNumberFormat="0" applyAlignment="0" applyProtection="0"/>
    <xf numFmtId="0" fontId="100" fillId="21" borderId="70" applyNumberFormat="0" applyAlignment="0" applyProtection="0"/>
    <xf numFmtId="0" fontId="16" fillId="0" borderId="66" applyBorder="0">
      <alignment horizontal="right"/>
    </xf>
    <xf numFmtId="189" fontId="15" fillId="27" borderId="71">
      <alignment wrapText="1"/>
    </xf>
    <xf numFmtId="190" fontId="15" fillId="27" borderId="71">
      <alignment wrapText="1"/>
    </xf>
    <xf numFmtId="191" fontId="15" fillId="27" borderId="71">
      <alignment wrapText="1"/>
    </xf>
    <xf numFmtId="0" fontId="36" fillId="0" borderId="72" applyNumberFormat="0" applyFill="0" applyAlignment="0" applyProtection="0"/>
    <xf numFmtId="0" fontId="36" fillId="0" borderId="72" applyNumberFormat="0" applyFill="0" applyAlignment="0" applyProtection="0"/>
    <xf numFmtId="0" fontId="36" fillId="0" borderId="72" applyNumberFormat="0" applyFill="0" applyAlignment="0" applyProtection="0"/>
    <xf numFmtId="0" fontId="36" fillId="0" borderId="72" applyNumberFormat="0" applyFill="0" applyAlignment="0" applyProtection="0"/>
    <xf numFmtId="0" fontId="36" fillId="0" borderId="72" applyNumberFormat="0" applyFill="0" applyAlignment="0" applyProtection="0"/>
    <xf numFmtId="0" fontId="36" fillId="0" borderId="72" applyNumberFormat="0" applyFill="0" applyAlignment="0" applyProtection="0"/>
    <xf numFmtId="0" fontId="36" fillId="0" borderId="72" applyNumberFormat="0" applyFill="0" applyAlignment="0" applyProtection="0"/>
    <xf numFmtId="0" fontId="36" fillId="0" borderId="72" applyNumberFormat="0" applyFill="0" applyAlignment="0" applyProtection="0"/>
    <xf numFmtId="0" fontId="36" fillId="0" borderId="72" applyNumberFormat="0" applyFill="0" applyAlignment="0" applyProtection="0"/>
    <xf numFmtId="0" fontId="36" fillId="0" borderId="72" applyNumberFormat="0" applyFill="0" applyAlignment="0" applyProtection="0"/>
    <xf numFmtId="0" fontId="36" fillId="0" borderId="72" applyNumberFormat="0" applyFill="0" applyAlignment="0" applyProtection="0"/>
    <xf numFmtId="0" fontId="36" fillId="0" borderId="72" applyNumberFormat="0" applyFill="0" applyAlignment="0" applyProtection="0"/>
    <xf numFmtId="0" fontId="36" fillId="0" borderId="72" applyNumberFormat="0" applyFill="0" applyAlignment="0" applyProtection="0"/>
    <xf numFmtId="0" fontId="36" fillId="0" borderId="72" applyNumberFormat="0" applyFill="0" applyAlignment="0" applyProtection="0"/>
    <xf numFmtId="0" fontId="36" fillId="0" borderId="72" applyNumberFormat="0" applyFill="0" applyAlignment="0" applyProtection="0"/>
    <xf numFmtId="0" fontId="36" fillId="0" borderId="72" applyNumberFormat="0" applyFill="0" applyAlignment="0" applyProtection="0"/>
    <xf numFmtId="0" fontId="36" fillId="0" borderId="72" applyNumberFormat="0" applyFill="0" applyAlignment="0" applyProtection="0"/>
    <xf numFmtId="166" fontId="17"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78"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6" fontId="17" fillId="0" borderId="0" applyFont="0" applyFill="0" applyBorder="0" applyAlignment="0" applyProtection="0"/>
    <xf numFmtId="166" fontId="52" fillId="0" borderId="0" applyFont="0" applyFill="0" applyBorder="0" applyAlignment="0" applyProtection="0"/>
    <xf numFmtId="166" fontId="17" fillId="0" borderId="0" applyFont="0" applyFill="0" applyBorder="0" applyAlignment="0" applyProtection="0"/>
    <xf numFmtId="166" fontId="52" fillId="0" borderId="0" applyFont="0" applyFill="0" applyBorder="0" applyAlignment="0" applyProtection="0"/>
    <xf numFmtId="166" fontId="17" fillId="0" borderId="0" applyFont="0" applyFill="0" applyBorder="0" applyAlignment="0" applyProtection="0"/>
    <xf numFmtId="166" fontId="52" fillId="0" borderId="0" applyFont="0" applyFill="0" applyBorder="0" applyAlignment="0" applyProtection="0"/>
    <xf numFmtId="166" fontId="17" fillId="0" borderId="0" applyFont="0" applyFill="0" applyBorder="0" applyAlignment="0" applyProtection="0"/>
    <xf numFmtId="0" fontId="11" fillId="0" borderId="0"/>
    <xf numFmtId="0" fontId="90" fillId="0" borderId="0" applyNumberFormat="0" applyFill="0" applyBorder="0" applyAlignment="0" applyProtection="0">
      <alignment vertical="top"/>
      <protection locked="0"/>
    </xf>
    <xf numFmtId="0" fontId="17" fillId="0" borderId="0"/>
    <xf numFmtId="0" fontId="11" fillId="0" borderId="0"/>
  </cellStyleXfs>
  <cellXfs count="1667">
    <xf numFmtId="0" fontId="0" fillId="0" borderId="0" xfId="0"/>
    <xf numFmtId="0" fontId="2" fillId="2" borderId="0" xfId="1" applyFont="1" applyFill="1" applyAlignment="1"/>
    <xf numFmtId="0" fontId="4" fillId="2" borderId="0" xfId="1" applyFont="1" applyFill="1" applyAlignment="1"/>
    <xf numFmtId="0" fontId="5" fillId="2" borderId="0" xfId="0" applyFont="1" applyFill="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7" fillId="2" borderId="0" xfId="1" applyFont="1" applyFill="1" applyAlignment="1"/>
    <xf numFmtId="0" fontId="6" fillId="2" borderId="3" xfId="0" applyFont="1" applyFill="1" applyBorder="1" applyAlignment="1">
      <alignment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5" fillId="2" borderId="0" xfId="0" applyFont="1" applyFill="1" applyAlignment="1">
      <alignment vertical="center"/>
    </xf>
    <xf numFmtId="0" fontId="9" fillId="2" borderId="10" xfId="2" applyFont="1" applyFill="1" applyBorder="1" applyAlignment="1">
      <alignment vertical="center"/>
    </xf>
    <xf numFmtId="0" fontId="5" fillId="2" borderId="11" xfId="0" applyFont="1" applyFill="1" applyBorder="1" applyAlignment="1">
      <alignment vertical="center"/>
    </xf>
    <xf numFmtId="0" fontId="5" fillId="2" borderId="11" xfId="0" applyFont="1" applyFill="1" applyBorder="1" applyAlignment="1">
      <alignment horizontal="left" vertical="center"/>
    </xf>
    <xf numFmtId="0" fontId="6" fillId="2" borderId="10" xfId="0" applyFont="1" applyFill="1" applyBorder="1" applyAlignment="1">
      <alignment vertical="center"/>
    </xf>
    <xf numFmtId="0" fontId="5" fillId="2" borderId="13" xfId="0" applyFont="1" applyFill="1" applyBorder="1" applyAlignment="1">
      <alignment vertical="center"/>
    </xf>
    <xf numFmtId="0" fontId="5" fillId="2" borderId="13" xfId="0" applyFont="1" applyFill="1" applyBorder="1" applyAlignment="1">
      <alignment vertical="center" wrapText="1"/>
    </xf>
    <xf numFmtId="0" fontId="5" fillId="2" borderId="14" xfId="0" applyFont="1" applyFill="1" applyBorder="1" applyAlignment="1">
      <alignment vertical="center"/>
    </xf>
    <xf numFmtId="0" fontId="5" fillId="2" borderId="15" xfId="0" applyFont="1" applyFill="1" applyBorder="1" applyAlignment="1">
      <alignment vertical="center" wrapText="1"/>
    </xf>
    <xf numFmtId="0" fontId="10" fillId="2" borderId="0" xfId="1" applyFont="1" applyFill="1" applyAlignment="1"/>
    <xf numFmtId="0" fontId="11" fillId="2" borderId="0" xfId="5" applyFont="1" applyFill="1" applyBorder="1" applyAlignment="1">
      <alignment vertical="center"/>
    </xf>
    <xf numFmtId="0" fontId="11" fillId="2" borderId="0" xfId="5" applyFont="1" applyFill="1" applyAlignment="1">
      <alignment vertical="center"/>
    </xf>
    <xf numFmtId="0" fontId="15" fillId="2" borderId="0" xfId="5" applyFont="1" applyFill="1" applyAlignment="1">
      <alignment vertical="center"/>
    </xf>
    <xf numFmtId="0" fontId="16" fillId="2" borderId="0" xfId="5" applyFont="1" applyFill="1" applyAlignment="1">
      <alignment vertical="center"/>
    </xf>
    <xf numFmtId="0" fontId="16" fillId="2" borderId="0" xfId="5" applyFont="1" applyFill="1" applyAlignment="1">
      <alignment horizontal="centerContinuous" vertical="center"/>
    </xf>
    <xf numFmtId="0" fontId="16" fillId="2" borderId="16" xfId="5" applyFont="1" applyFill="1" applyBorder="1" applyAlignment="1">
      <alignment vertical="center"/>
    </xf>
    <xf numFmtId="0" fontId="15" fillId="2" borderId="16" xfId="5" applyFont="1" applyFill="1" applyBorder="1" applyAlignment="1">
      <alignment horizontal="right" vertical="center"/>
    </xf>
    <xf numFmtId="0" fontId="11" fillId="2" borderId="0" xfId="3" applyFont="1" applyFill="1" applyAlignment="1">
      <alignment vertical="center"/>
    </xf>
    <xf numFmtId="0" fontId="11" fillId="2" borderId="0" xfId="0" applyFont="1" applyFill="1"/>
    <xf numFmtId="0" fontId="16" fillId="2" borderId="0" xfId="9" applyFont="1" applyFill="1"/>
    <xf numFmtId="0" fontId="16" fillId="2" borderId="0" xfId="9" applyFont="1" applyFill="1" applyAlignment="1"/>
    <xf numFmtId="0" fontId="12" fillId="2" borderId="0" xfId="3" applyFont="1" applyFill="1" applyAlignment="1">
      <alignment vertical="center"/>
    </xf>
    <xf numFmtId="0" fontId="16" fillId="2" borderId="0" xfId="3" applyFont="1" applyFill="1" applyAlignment="1">
      <alignment vertical="center"/>
    </xf>
    <xf numFmtId="0" fontId="15" fillId="2" borderId="0" xfId="3" applyFont="1" applyFill="1" applyAlignment="1">
      <alignment vertical="center"/>
    </xf>
    <xf numFmtId="3" fontId="16" fillId="2" borderId="0" xfId="3" applyNumberFormat="1" applyFont="1" applyFill="1" applyAlignment="1" applyProtection="1">
      <alignment vertical="center"/>
    </xf>
    <xf numFmtId="0" fontId="22" fillId="2" borderId="0" xfId="8" applyFont="1" applyFill="1" applyBorder="1" applyAlignment="1">
      <alignment horizontal="left"/>
    </xf>
    <xf numFmtId="0" fontId="22" fillId="2" borderId="0" xfId="8" applyFont="1" applyFill="1" applyBorder="1" applyAlignment="1">
      <alignment horizontal="right"/>
    </xf>
    <xf numFmtId="0" fontId="22" fillId="2" borderId="0" xfId="0" applyFont="1" applyFill="1"/>
    <xf numFmtId="172" fontId="23" fillId="2" borderId="0" xfId="11" applyFont="1" applyFill="1" applyBorder="1"/>
    <xf numFmtId="0" fontId="22" fillId="2" borderId="0" xfId="0" applyFont="1" applyFill="1" applyBorder="1"/>
    <xf numFmtId="0" fontId="25" fillId="2" borderId="16" xfId="0" applyFont="1" applyFill="1" applyBorder="1"/>
    <xf numFmtId="0" fontId="26" fillId="2" borderId="16" xfId="8" applyFont="1" applyFill="1" applyBorder="1" applyAlignment="1">
      <alignment horizontal="right"/>
    </xf>
    <xf numFmtId="0" fontId="25" fillId="2" borderId="0" xfId="8" applyFont="1" applyFill="1" applyBorder="1"/>
    <xf numFmtId="0" fontId="26" fillId="2" borderId="23" xfId="0" applyFont="1" applyFill="1" applyBorder="1" applyAlignment="1">
      <alignment horizontal="right"/>
    </xf>
    <xf numFmtId="0" fontId="26" fillId="2" borderId="0" xfId="0" applyFont="1" applyFill="1" applyBorder="1"/>
    <xf numFmtId="171" fontId="25" fillId="2" borderId="0" xfId="0" applyNumberFormat="1" applyFont="1" applyFill="1" applyBorder="1" applyAlignment="1">
      <alignment horizontal="right"/>
    </xf>
    <xf numFmtId="0" fontId="25" fillId="2" borderId="0" xfId="0" applyFont="1" applyFill="1" applyBorder="1"/>
    <xf numFmtId="171" fontId="25" fillId="2" borderId="0" xfId="0" applyNumberFormat="1" applyFont="1" applyFill="1" applyBorder="1"/>
    <xf numFmtId="0" fontId="26" fillId="2" borderId="0" xfId="8" applyFont="1" applyFill="1" applyBorder="1" applyAlignment="1">
      <alignment horizontal="left"/>
    </xf>
    <xf numFmtId="0" fontId="25" fillId="2" borderId="0" xfId="8" applyFont="1" applyFill="1" applyBorder="1" applyAlignment="1">
      <alignment horizontal="left"/>
    </xf>
    <xf numFmtId="171" fontId="25" fillId="2" borderId="0" xfId="0" applyNumberFormat="1" applyFont="1" applyFill="1" applyBorder="1" applyAlignment="1">
      <alignment horizontal="left"/>
    </xf>
    <xf numFmtId="171" fontId="26" fillId="2" borderId="0" xfId="8" applyNumberFormat="1" applyFont="1" applyFill="1" applyBorder="1" applyProtection="1"/>
    <xf numFmtId="171" fontId="25" fillId="2" borderId="0" xfId="8" applyNumberFormat="1" applyFont="1" applyFill="1" applyBorder="1" applyProtection="1"/>
    <xf numFmtId="171" fontId="25" fillId="2" borderId="0" xfId="8" applyNumberFormat="1" applyFont="1" applyFill="1" applyBorder="1" applyAlignment="1" applyProtection="1">
      <alignment horizontal="right"/>
    </xf>
    <xf numFmtId="171" fontId="26" fillId="2" borderId="0" xfId="0" applyNumberFormat="1" applyFont="1" applyFill="1" applyBorder="1" applyAlignment="1">
      <alignment horizontal="right"/>
    </xf>
    <xf numFmtId="171" fontId="26" fillId="2" borderId="0" xfId="0" applyNumberFormat="1" applyFont="1" applyFill="1" applyBorder="1"/>
    <xf numFmtId="0" fontId="25" fillId="2" borderId="0" xfId="0" applyFont="1" applyFill="1" applyBorder="1" applyAlignment="1">
      <alignment horizontal="right"/>
    </xf>
    <xf numFmtId="171" fontId="26" fillId="2" borderId="0" xfId="8" applyNumberFormat="1" applyFont="1" applyFill="1" applyBorder="1" applyAlignment="1" applyProtection="1">
      <alignment horizontal="right"/>
    </xf>
    <xf numFmtId="0" fontId="26" fillId="2" borderId="0" xfId="0" applyFont="1" applyFill="1" applyBorder="1" applyAlignment="1">
      <alignment horizontal="right"/>
    </xf>
    <xf numFmtId="171" fontId="25" fillId="2" borderId="0" xfId="0" applyNumberFormat="1" applyFont="1" applyFill="1" applyBorder="1" applyAlignment="1">
      <alignment horizontal="centerContinuous"/>
    </xf>
    <xf numFmtId="171" fontId="26" fillId="2" borderId="0" xfId="0" applyNumberFormat="1" applyFont="1" applyFill="1" applyBorder="1" applyAlignment="1">
      <alignment horizontal="centerContinuous"/>
    </xf>
    <xf numFmtId="0" fontId="26" fillId="2" borderId="16" xfId="0" applyFont="1" applyFill="1" applyBorder="1"/>
    <xf numFmtId="171" fontId="25" fillId="2" borderId="16" xfId="0" applyNumberFormat="1" applyFont="1" applyFill="1" applyBorder="1"/>
    <xf numFmtId="171" fontId="26" fillId="2" borderId="16" xfId="8" applyNumberFormat="1" applyFont="1" applyFill="1" applyBorder="1" applyProtection="1"/>
    <xf numFmtId="171" fontId="26" fillId="2" borderId="16" xfId="0" applyNumberFormat="1" applyFont="1" applyFill="1" applyBorder="1" applyAlignment="1">
      <alignment horizontal="right"/>
    </xf>
    <xf numFmtId="3" fontId="29" fillId="2" borderId="0" xfId="0" applyNumberFormat="1" applyFont="1" applyFill="1" applyAlignment="1" applyProtection="1">
      <alignment horizontal="right"/>
    </xf>
    <xf numFmtId="0" fontId="25" fillId="2" borderId="0" xfId="3" applyFont="1" applyFill="1"/>
    <xf numFmtId="0" fontId="25" fillId="2" borderId="0" xfId="0" applyFont="1" applyFill="1"/>
    <xf numFmtId="0" fontId="25" fillId="2" borderId="0" xfId="3" applyFont="1" applyFill="1" applyProtection="1">
      <protection locked="0"/>
    </xf>
    <xf numFmtId="0" fontId="25" fillId="2" borderId="0" xfId="0" applyFont="1" applyFill="1" applyAlignment="1"/>
    <xf numFmtId="0" fontId="11" fillId="2" borderId="0" xfId="0" applyFont="1" applyFill="1" applyAlignment="1"/>
    <xf numFmtId="0" fontId="11" fillId="2" borderId="0" xfId="0" applyFont="1" applyFill="1" applyBorder="1"/>
    <xf numFmtId="172" fontId="12" fillId="2" borderId="0" xfId="11" applyFont="1" applyFill="1" applyBorder="1"/>
    <xf numFmtId="1" fontId="22" fillId="2" borderId="0" xfId="4" applyFont="1" applyFill="1" applyAlignment="1">
      <alignment horizontal="left" vertical="center"/>
    </xf>
    <xf numFmtId="1" fontId="22" fillId="2" borderId="0" xfId="4" applyFont="1" applyFill="1" applyAlignment="1">
      <alignment horizontal="center" vertical="center"/>
    </xf>
    <xf numFmtId="1" fontId="31" fillId="2" borderId="0" xfId="4" applyFont="1" applyFill="1" applyBorder="1" applyAlignment="1">
      <alignment horizontal="center" vertical="center"/>
    </xf>
    <xf numFmtId="1" fontId="23" fillId="2" borderId="0" xfId="4" applyFont="1" applyFill="1" applyAlignment="1" applyProtection="1">
      <alignment horizontal="left" vertical="center"/>
    </xf>
    <xf numFmtId="0" fontId="26" fillId="2" borderId="0" xfId="13" applyFont="1" applyFill="1" applyAlignment="1">
      <alignment vertical="center"/>
    </xf>
    <xf numFmtId="0" fontId="26" fillId="2" borderId="0" xfId="13" applyFont="1" applyFill="1" applyBorder="1" applyAlignment="1">
      <alignment vertical="center"/>
    </xf>
    <xf numFmtId="0" fontId="25" fillId="2" borderId="0" xfId="13" applyFont="1" applyFill="1" applyAlignment="1">
      <alignment vertical="center"/>
    </xf>
    <xf numFmtId="0" fontId="25" fillId="2" borderId="0" xfId="13" applyFont="1" applyFill="1" applyAlignment="1">
      <alignment horizontal="center" vertical="center"/>
    </xf>
    <xf numFmtId="1" fontId="25" fillId="2" borderId="16" xfId="4" applyFont="1" applyFill="1" applyBorder="1" applyAlignment="1">
      <alignment horizontal="center" vertical="center"/>
    </xf>
    <xf numFmtId="0" fontId="26" fillId="2" borderId="0" xfId="13" applyFont="1" applyFill="1" applyAlignment="1">
      <alignment horizontal="right" vertical="center"/>
    </xf>
    <xf numFmtId="0" fontId="25" fillId="2" borderId="0" xfId="13" applyFont="1" applyFill="1" applyBorder="1" applyAlignment="1">
      <alignment vertical="center"/>
    </xf>
    <xf numFmtId="172" fontId="25" fillId="2" borderId="0" xfId="13" applyNumberFormat="1" applyFont="1" applyFill="1" applyBorder="1" applyAlignment="1">
      <alignment horizontal="center" vertical="center"/>
    </xf>
    <xf numFmtId="172" fontId="25" fillId="2" borderId="0" xfId="13" applyNumberFormat="1" applyFont="1" applyFill="1" applyBorder="1" applyAlignment="1">
      <alignment horizontal="right" vertical="center"/>
    </xf>
    <xf numFmtId="3" fontId="23" fillId="2" borderId="0" xfId="12" applyNumberFormat="1" applyFont="1" applyFill="1" applyAlignment="1" applyProtection="1">
      <alignment horizontal="left"/>
    </xf>
    <xf numFmtId="3" fontId="22" fillId="2" borderId="0" xfId="12" applyNumberFormat="1" applyFont="1" applyFill="1" applyProtection="1"/>
    <xf numFmtId="3" fontId="22" fillId="2" borderId="0" xfId="12" applyNumberFormat="1" applyFont="1" applyFill="1" applyAlignment="1" applyProtection="1">
      <alignment horizontal="center"/>
    </xf>
    <xf numFmtId="3" fontId="26" fillId="2" borderId="0" xfId="12" applyNumberFormat="1" applyFont="1" applyFill="1" applyBorder="1" applyAlignment="1" applyProtection="1">
      <alignment horizontal="left"/>
    </xf>
    <xf numFmtId="0" fontId="25" fillId="2" borderId="0" xfId="12" applyFont="1" applyFill="1" applyBorder="1"/>
    <xf numFmtId="3" fontId="25" fillId="2" borderId="0" xfId="12" applyNumberFormat="1" applyFont="1" applyFill="1" applyBorder="1" applyAlignment="1" applyProtection="1">
      <alignment horizontal="center"/>
    </xf>
    <xf numFmtId="3" fontId="25" fillId="2" borderId="0" xfId="12" applyNumberFormat="1" applyFont="1" applyFill="1" applyBorder="1" applyAlignment="1" applyProtection="1">
      <alignment horizontal="left"/>
    </xf>
    <xf numFmtId="0" fontId="25" fillId="2" borderId="0" xfId="12" applyFont="1" applyFill="1"/>
    <xf numFmtId="3" fontId="26" fillId="2" borderId="0" xfId="12" applyNumberFormat="1" applyFont="1" applyFill="1" applyBorder="1" applyAlignment="1" applyProtection="1">
      <alignment horizontal="center"/>
    </xf>
    <xf numFmtId="3" fontId="26" fillId="2" borderId="16" xfId="12" applyNumberFormat="1" applyFont="1" applyFill="1" applyBorder="1" applyAlignment="1" applyProtection="1">
      <alignment horizontal="right"/>
    </xf>
    <xf numFmtId="3" fontId="23" fillId="2" borderId="0" xfId="12" applyNumberFormat="1" applyFont="1" applyFill="1" applyBorder="1" applyAlignment="1" applyProtection="1">
      <alignment horizontal="left"/>
    </xf>
    <xf numFmtId="3" fontId="26" fillId="2" borderId="0" xfId="12" applyNumberFormat="1" applyFont="1" applyFill="1" applyBorder="1" applyAlignment="1" applyProtection="1">
      <alignment horizontal="right"/>
    </xf>
    <xf numFmtId="3" fontId="11" fillId="2" borderId="0" xfId="0" applyNumberFormat="1" applyFont="1" applyFill="1" applyBorder="1" applyAlignment="1" applyProtection="1">
      <alignment horizontal="center"/>
    </xf>
    <xf numFmtId="3" fontId="15" fillId="2" borderId="0" xfId="0" applyNumberFormat="1" applyFont="1" applyFill="1" applyBorder="1" applyAlignment="1" applyProtection="1">
      <alignment horizontal="left"/>
    </xf>
    <xf numFmtId="0" fontId="16" fillId="2" borderId="0" xfId="0" applyFont="1" applyFill="1" applyBorder="1"/>
    <xf numFmtId="3" fontId="16" fillId="2" borderId="0" xfId="0" applyNumberFormat="1" applyFont="1" applyFill="1" applyBorder="1" applyAlignment="1" applyProtection="1">
      <alignment horizontal="centerContinuous"/>
    </xf>
    <xf numFmtId="3" fontId="16" fillId="2" borderId="0" xfId="0" applyNumberFormat="1" applyFont="1" applyFill="1" applyBorder="1" applyAlignment="1" applyProtection="1">
      <alignment horizontal="left"/>
    </xf>
    <xf numFmtId="0" fontId="16" fillId="2" borderId="0" xfId="0" applyFont="1" applyFill="1" applyAlignment="1">
      <alignment horizontal="centerContinuous"/>
    </xf>
    <xf numFmtId="3" fontId="15" fillId="2" borderId="0" xfId="0" applyNumberFormat="1" applyFont="1" applyFill="1" applyBorder="1" applyAlignment="1" applyProtection="1">
      <alignment horizontal="right"/>
    </xf>
    <xf numFmtId="3" fontId="23" fillId="2" borderId="0" xfId="0" applyNumberFormat="1" applyFont="1" applyFill="1" applyBorder="1" applyAlignment="1" applyProtection="1">
      <alignment horizontal="left"/>
    </xf>
    <xf numFmtId="3" fontId="22" fillId="2" borderId="0" xfId="0" applyNumberFormat="1" applyFont="1" applyFill="1" applyBorder="1" applyProtection="1"/>
    <xf numFmtId="3" fontId="22" fillId="2" borderId="0" xfId="0" applyNumberFormat="1" applyFont="1" applyFill="1" applyBorder="1" applyAlignment="1" applyProtection="1">
      <alignment horizontal="center"/>
    </xf>
    <xf numFmtId="3" fontId="26" fillId="2" borderId="0" xfId="0" applyNumberFormat="1" applyFont="1" applyFill="1" applyBorder="1" applyAlignment="1" applyProtection="1">
      <alignment horizontal="left"/>
    </xf>
    <xf numFmtId="3" fontId="25" fillId="2" borderId="0" xfId="0" applyNumberFormat="1" applyFont="1" applyFill="1" applyBorder="1" applyProtection="1"/>
    <xf numFmtId="0" fontId="25" fillId="2" borderId="0" xfId="0" applyFont="1" applyFill="1" applyAlignment="1">
      <alignment horizontal="centerContinuous"/>
    </xf>
    <xf numFmtId="3" fontId="25" fillId="2" borderId="16" xfId="0" applyNumberFormat="1" applyFont="1" applyFill="1" applyBorder="1" applyAlignment="1" applyProtection="1">
      <alignment horizontal="center"/>
    </xf>
    <xf numFmtId="3" fontId="26" fillId="2" borderId="16" xfId="0" applyNumberFormat="1" applyFont="1" applyFill="1" applyBorder="1" applyAlignment="1" applyProtection="1">
      <alignment horizontal="right"/>
    </xf>
    <xf numFmtId="3" fontId="26" fillId="2" borderId="16" xfId="0" applyNumberFormat="1" applyFont="1" applyFill="1" applyBorder="1" applyAlignment="1" applyProtection="1">
      <alignment horizontal="left"/>
    </xf>
    <xf numFmtId="0" fontId="37" fillId="2" borderId="16" xfId="0" applyFont="1" applyFill="1" applyBorder="1"/>
    <xf numFmtId="0" fontId="37" fillId="2" borderId="16" xfId="0" applyFont="1" applyFill="1" applyBorder="1" applyAlignment="1">
      <alignment horizontal="left"/>
    </xf>
    <xf numFmtId="0" fontId="38" fillId="2" borderId="16" xfId="0" applyFont="1" applyFill="1" applyBorder="1" applyAlignment="1">
      <alignment horizontal="left"/>
    </xf>
    <xf numFmtId="3" fontId="26" fillId="2" borderId="0" xfId="0" applyNumberFormat="1" applyFont="1" applyFill="1" applyBorder="1" applyAlignment="1" applyProtection="1">
      <alignment horizontal="right"/>
    </xf>
    <xf numFmtId="0" fontId="16" fillId="2" borderId="0" xfId="0" applyFont="1" applyFill="1" applyBorder="1" applyAlignment="1">
      <alignment horizontal="right"/>
    </xf>
    <xf numFmtId="0" fontId="16" fillId="2" borderId="0" xfId="0" applyFont="1" applyFill="1" applyBorder="1" applyAlignment="1"/>
    <xf numFmtId="0" fontId="12" fillId="2" borderId="0" xfId="0" applyFont="1" applyFill="1" applyBorder="1"/>
    <xf numFmtId="0" fontId="16" fillId="2" borderId="0" xfId="0" applyFont="1" applyFill="1"/>
    <xf numFmtId="0" fontId="41" fillId="2" borderId="0" xfId="0" applyFont="1" applyFill="1" applyBorder="1"/>
    <xf numFmtId="0" fontId="11" fillId="2" borderId="0" xfId="22" applyFont="1" applyFill="1"/>
    <xf numFmtId="0" fontId="11" fillId="2" borderId="0" xfId="22" applyFont="1" applyFill="1" applyBorder="1"/>
    <xf numFmtId="0" fontId="42" fillId="2" borderId="0" xfId="22" applyFont="1" applyFill="1" applyBorder="1"/>
    <xf numFmtId="0" fontId="15" fillId="2" borderId="0" xfId="22" applyFont="1" applyFill="1"/>
    <xf numFmtId="0" fontId="16" fillId="2" borderId="0" xfId="22" applyFont="1" applyFill="1"/>
    <xf numFmtId="0" fontId="15" fillId="2" borderId="0" xfId="22" applyFont="1" applyFill="1" applyAlignment="1">
      <alignment horizontal="right"/>
    </xf>
    <xf numFmtId="0" fontId="41" fillId="2" borderId="0" xfId="22" applyFont="1" applyFill="1" applyBorder="1"/>
    <xf numFmtId="0" fontId="43" fillId="2" borderId="0" xfId="22" applyFont="1" applyFill="1" applyBorder="1" applyAlignment="1">
      <alignment horizontal="right"/>
    </xf>
    <xf numFmtId="0" fontId="16" fillId="2" borderId="17" xfId="22" applyFont="1" applyFill="1" applyBorder="1"/>
    <xf numFmtId="0" fontId="16" fillId="2" borderId="0" xfId="22" applyFont="1" applyFill="1" applyBorder="1"/>
    <xf numFmtId="0" fontId="16" fillId="2" borderId="16" xfId="0" applyFont="1" applyFill="1" applyBorder="1" applyAlignment="1" applyProtection="1">
      <alignment horizontal="fill"/>
    </xf>
    <xf numFmtId="1" fontId="16" fillId="2" borderId="16" xfId="23" applyFont="1" applyFill="1" applyBorder="1" applyAlignment="1" applyProtection="1">
      <alignment horizontal="fill"/>
    </xf>
    <xf numFmtId="1" fontId="16" fillId="2" borderId="0" xfId="23" applyFont="1" applyFill="1" applyBorder="1" applyAlignment="1"/>
    <xf numFmtId="1" fontId="41" fillId="2" borderId="0" xfId="23" applyFont="1" applyFill="1" applyBorder="1" applyAlignment="1" applyProtection="1">
      <alignment horizontal="fill"/>
    </xf>
    <xf numFmtId="0" fontId="16" fillId="2" borderId="0" xfId="0" applyFont="1" applyFill="1" applyAlignment="1" applyProtection="1">
      <alignment horizontal="left"/>
    </xf>
    <xf numFmtId="0" fontId="15" fillId="2" borderId="0" xfId="0" applyFont="1" applyFill="1" applyAlignment="1" applyProtection="1">
      <alignment horizontal="left"/>
    </xf>
    <xf numFmtId="0" fontId="41" fillId="2" borderId="0" xfId="0" applyFont="1" applyFill="1"/>
    <xf numFmtId="0" fontId="23" fillId="2" borderId="0" xfId="22" applyFont="1" applyFill="1" applyAlignment="1" applyProtection="1">
      <alignment horizontal="left"/>
    </xf>
    <xf numFmtId="0" fontId="22" fillId="2" borderId="0" xfId="22" applyFont="1" applyFill="1"/>
    <xf numFmtId="172" fontId="16" fillId="2" borderId="0" xfId="0" applyNumberFormat="1" applyFont="1" applyFill="1"/>
    <xf numFmtId="0" fontId="25" fillId="2" borderId="0" xfId="22" applyFont="1" applyFill="1"/>
    <xf numFmtId="0" fontId="26" fillId="2" borderId="0" xfId="22" applyFont="1" applyFill="1" applyAlignment="1">
      <alignment horizontal="right"/>
    </xf>
    <xf numFmtId="1" fontId="16" fillId="2" borderId="17" xfId="23" applyFont="1" applyFill="1" applyBorder="1" applyAlignment="1"/>
    <xf numFmtId="1" fontId="16" fillId="2" borderId="17" xfId="23" applyFont="1" applyFill="1" applyBorder="1" applyAlignment="1" applyProtection="1">
      <alignment horizontal="left"/>
    </xf>
    <xf numFmtId="1" fontId="15" fillId="2" borderId="17" xfId="23" applyFont="1" applyFill="1" applyBorder="1" applyAlignment="1"/>
    <xf numFmtId="1" fontId="25" fillId="2" borderId="17" xfId="23" applyFont="1" applyFill="1" applyBorder="1" applyAlignment="1"/>
    <xf numFmtId="0" fontId="16" fillId="2" borderId="0" xfId="22" applyFont="1" applyFill="1" applyBorder="1" applyAlignment="1" applyProtection="1">
      <alignment horizontal="fill"/>
    </xf>
    <xf numFmtId="1" fontId="16" fillId="2" borderId="16" xfId="23" applyFont="1" applyFill="1" applyBorder="1" applyAlignment="1"/>
    <xf numFmtId="1" fontId="25" fillId="2" borderId="16" xfId="23" applyFont="1" applyFill="1" applyBorder="1" applyAlignment="1" applyProtection="1">
      <alignment horizontal="fill"/>
    </xf>
    <xf numFmtId="3" fontId="23" fillId="2" borderId="0" xfId="22" applyNumberFormat="1" applyFont="1" applyFill="1" applyAlignment="1" applyProtection="1">
      <alignment horizontal="left"/>
      <protection locked="0"/>
    </xf>
    <xf numFmtId="0" fontId="23" fillId="2" borderId="0" xfId="22" applyFont="1" applyFill="1"/>
    <xf numFmtId="1" fontId="16" fillId="2" borderId="0" xfId="23" applyFont="1" applyFill="1" applyBorder="1" applyAlignment="1" applyProtection="1">
      <alignment horizontal="fill"/>
    </xf>
    <xf numFmtId="0" fontId="25" fillId="2" borderId="0" xfId="22" applyFont="1" applyFill="1" applyBorder="1"/>
    <xf numFmtId="0" fontId="26" fillId="2" borderId="16" xfId="22" applyFont="1" applyFill="1" applyBorder="1"/>
    <xf numFmtId="0" fontId="25" fillId="2" borderId="16" xfId="22" applyFont="1" applyFill="1" applyBorder="1" applyAlignment="1">
      <alignment horizontal="right"/>
    </xf>
    <xf numFmtId="0" fontId="26" fillId="2" borderId="16" xfId="22" applyFont="1" applyFill="1" applyBorder="1" applyAlignment="1">
      <alignment horizontal="right"/>
    </xf>
    <xf numFmtId="0" fontId="26" fillId="2" borderId="0" xfId="22" applyFont="1" applyFill="1" applyBorder="1" applyAlignment="1">
      <alignment horizontal="right"/>
    </xf>
    <xf numFmtId="0" fontId="25" fillId="2" borderId="0" xfId="0" applyFont="1" applyFill="1" applyBorder="1" applyAlignment="1">
      <alignment horizontal="center" vertical="center"/>
    </xf>
    <xf numFmtId="0" fontId="25" fillId="2" borderId="16" xfId="0" applyFont="1" applyFill="1" applyBorder="1" applyAlignment="1">
      <alignment horizontal="right" vertical="center"/>
    </xf>
    <xf numFmtId="0" fontId="25" fillId="2" borderId="0" xfId="22" applyFont="1" applyFill="1" applyBorder="1" applyAlignment="1" applyProtection="1">
      <alignment horizontal="left"/>
    </xf>
    <xf numFmtId="0" fontId="26" fillId="2" borderId="0" xfId="0" applyFont="1" applyFill="1" applyAlignment="1" applyProtection="1">
      <alignment horizontal="left"/>
    </xf>
    <xf numFmtId="0" fontId="26" fillId="2" borderId="0" xfId="22" applyFont="1" applyFill="1"/>
    <xf numFmtId="0" fontId="47" fillId="2" borderId="0" xfId="22" applyFont="1" applyFill="1" applyBorder="1"/>
    <xf numFmtId="0" fontId="48" fillId="2" borderId="0" xfId="22" applyFont="1" applyFill="1" applyBorder="1" applyAlignment="1">
      <alignment horizontal="right"/>
    </xf>
    <xf numFmtId="0" fontId="25" fillId="2" borderId="17" xfId="22" applyFont="1" applyFill="1" applyBorder="1"/>
    <xf numFmtId="0" fontId="25" fillId="2" borderId="16" xfId="0" applyFont="1" applyFill="1" applyBorder="1" applyAlignment="1" applyProtection="1">
      <alignment horizontal="fill"/>
    </xf>
    <xf numFmtId="1" fontId="25" fillId="2" borderId="0" xfId="23" applyFont="1" applyFill="1" applyBorder="1" applyAlignment="1"/>
    <xf numFmtId="1" fontId="47" fillId="2" borderId="0" xfId="23" applyFont="1" applyFill="1" applyBorder="1" applyAlignment="1" applyProtection="1">
      <alignment horizontal="fill"/>
    </xf>
    <xf numFmtId="0" fontId="25" fillId="2" borderId="0" xfId="0" applyFont="1" applyFill="1" applyAlignment="1" applyProtection="1">
      <alignment horizontal="left"/>
    </xf>
    <xf numFmtId="0" fontId="47" fillId="2" borderId="0" xfId="0" applyFont="1" applyFill="1"/>
    <xf numFmtId="0" fontId="22" fillId="2" borderId="0" xfId="0" applyFont="1" applyFill="1" applyAlignment="1">
      <alignment vertical="center"/>
    </xf>
    <xf numFmtId="0" fontId="26" fillId="2" borderId="0" xfId="22" applyFont="1" applyFill="1" applyBorder="1" applyAlignment="1" applyProtection="1"/>
    <xf numFmtId="0" fontId="25" fillId="2" borderId="0" xfId="22" applyFont="1" applyFill="1" applyBorder="1" applyAlignment="1" applyProtection="1"/>
    <xf numFmtId="0" fontId="25" fillId="2" borderId="0" xfId="22" applyFont="1" applyFill="1" applyBorder="1" applyAlignment="1" applyProtection="1">
      <alignment horizontal="fill"/>
    </xf>
    <xf numFmtId="3" fontId="25" fillId="2" borderId="0" xfId="0" applyNumberFormat="1" applyFont="1" applyFill="1" applyBorder="1" applyAlignment="1" applyProtection="1">
      <alignment horizontal="fill"/>
    </xf>
    <xf numFmtId="0" fontId="25" fillId="2" borderId="0" xfId="22" applyFont="1" applyFill="1" applyAlignment="1">
      <alignment vertical="center"/>
    </xf>
    <xf numFmtId="0" fontId="25" fillId="2" borderId="0" xfId="24" applyFont="1" applyFill="1" applyAlignment="1">
      <alignment vertical="center"/>
    </xf>
    <xf numFmtId="0" fontId="16" fillId="2" borderId="0" xfId="22" applyFont="1" applyFill="1" applyBorder="1" applyAlignment="1" applyProtection="1"/>
    <xf numFmtId="3" fontId="16" fillId="2" borderId="0" xfId="0" applyNumberFormat="1" applyFont="1" applyFill="1" applyBorder="1" applyAlignment="1" applyProtection="1">
      <alignment horizontal="fill"/>
    </xf>
    <xf numFmtId="0" fontId="16" fillId="2" borderId="0" xfId="22" applyFont="1" applyFill="1" applyAlignment="1"/>
    <xf numFmtId="0" fontId="16" fillId="2" borderId="0" xfId="22" applyFont="1" applyFill="1" applyAlignment="1">
      <alignment vertical="center"/>
    </xf>
    <xf numFmtId="0" fontId="16" fillId="2" borderId="0" xfId="24" applyFont="1" applyFill="1" applyAlignment="1">
      <alignment vertical="center"/>
    </xf>
    <xf numFmtId="0" fontId="15" fillId="2" borderId="0" xfId="25" applyFont="1" applyFill="1" applyBorder="1" applyAlignment="1"/>
    <xf numFmtId="0" fontId="15" fillId="2" borderId="0" xfId="25" applyFont="1" applyFill="1" applyBorder="1" applyAlignment="1">
      <alignment horizontal="right"/>
    </xf>
    <xf numFmtId="0" fontId="25" fillId="2" borderId="23" xfId="8" applyFont="1" applyFill="1" applyBorder="1"/>
    <xf numFmtId="0" fontId="11" fillId="2" borderId="0" xfId="30" applyFont="1" applyFill="1"/>
    <xf numFmtId="3" fontId="15" fillId="2" borderId="0" xfId="3" applyNumberFormat="1" applyFont="1" applyFill="1" applyAlignment="1" applyProtection="1">
      <alignment horizontal="left" vertical="center"/>
    </xf>
    <xf numFmtId="3" fontId="15" fillId="2" borderId="16" xfId="3" applyNumberFormat="1" applyFont="1" applyFill="1" applyBorder="1" applyAlignment="1" applyProtection="1">
      <alignment vertical="center"/>
    </xf>
    <xf numFmtId="3" fontId="16" fillId="2" borderId="16" xfId="3" applyNumberFormat="1" applyFont="1" applyFill="1" applyBorder="1" applyAlignment="1" applyProtection="1">
      <alignment horizontal="fill" vertical="center"/>
    </xf>
    <xf numFmtId="0" fontId="16" fillId="2" borderId="16" xfId="3" applyFont="1" applyFill="1" applyBorder="1" applyAlignment="1">
      <alignment vertical="center"/>
    </xf>
    <xf numFmtId="0" fontId="16" fillId="2" borderId="16" xfId="9" applyFont="1" applyFill="1" applyBorder="1" applyAlignment="1"/>
    <xf numFmtId="3" fontId="15" fillId="2" borderId="16" xfId="3" applyNumberFormat="1" applyFont="1" applyFill="1" applyBorder="1" applyAlignment="1" applyProtection="1">
      <alignment horizontal="center" vertical="center"/>
    </xf>
    <xf numFmtId="3" fontId="15" fillId="2" borderId="0" xfId="3" applyNumberFormat="1" applyFont="1" applyFill="1" applyBorder="1" applyAlignment="1" applyProtection="1">
      <alignment vertical="center"/>
    </xf>
    <xf numFmtId="3" fontId="16" fillId="2" borderId="0" xfId="3" applyNumberFormat="1" applyFont="1" applyFill="1" applyBorder="1" applyAlignment="1" applyProtection="1">
      <alignment horizontal="fill" vertical="center"/>
    </xf>
    <xf numFmtId="0" fontId="16" fillId="2" borderId="0" xfId="3" applyFont="1" applyFill="1" applyBorder="1" applyAlignment="1">
      <alignment vertical="center"/>
    </xf>
    <xf numFmtId="3" fontId="16" fillId="2" borderId="0" xfId="3" applyNumberFormat="1" applyFont="1" applyFill="1" applyBorder="1" applyAlignment="1" applyProtection="1">
      <alignment vertical="center"/>
    </xf>
    <xf numFmtId="3" fontId="16" fillId="2" borderId="0" xfId="3" applyNumberFormat="1" applyFont="1" applyFill="1" applyBorder="1" applyAlignment="1" applyProtection="1">
      <alignment horizontal="right" vertical="center"/>
    </xf>
    <xf numFmtId="0" fontId="16" fillId="2" borderId="16" xfId="3" applyFont="1" applyFill="1" applyBorder="1" applyAlignment="1">
      <alignment horizontal="center" vertical="center"/>
    </xf>
    <xf numFmtId="3" fontId="16" fillId="2" borderId="16" xfId="3" applyNumberFormat="1" applyFont="1" applyFill="1" applyBorder="1" applyAlignment="1" applyProtection="1">
      <alignment horizontal="center" vertical="center"/>
    </xf>
    <xf numFmtId="3" fontId="16" fillId="2" borderId="16" xfId="3" applyNumberFormat="1" applyFont="1" applyFill="1" applyBorder="1" applyAlignment="1" applyProtection="1">
      <alignment vertical="center"/>
    </xf>
    <xf numFmtId="3" fontId="16" fillId="2" borderId="0" xfId="9" applyNumberFormat="1" applyFont="1" applyFill="1" applyBorder="1" applyAlignment="1" applyProtection="1">
      <alignment horizontal="center" vertical="center"/>
    </xf>
    <xf numFmtId="3" fontId="16" fillId="2" borderId="0" xfId="9" applyNumberFormat="1" applyFont="1" applyFill="1" applyBorder="1" applyAlignment="1" applyProtection="1">
      <alignment vertical="center"/>
    </xf>
    <xf numFmtId="3" fontId="16" fillId="2" borderId="0" xfId="3" applyNumberFormat="1" applyFont="1" applyFill="1" applyAlignment="1" applyProtection="1">
      <alignment horizontal="center" vertical="center"/>
    </xf>
    <xf numFmtId="0" fontId="16" fillId="2" borderId="0" xfId="8" applyFont="1" applyFill="1" applyBorder="1" applyAlignment="1">
      <alignment horizontal="center" vertical="center"/>
    </xf>
    <xf numFmtId="3" fontId="16" fillId="2" borderId="0" xfId="3" applyNumberFormat="1" applyFont="1" applyFill="1" applyAlignment="1" applyProtection="1">
      <alignment horizontal="right" vertical="center"/>
    </xf>
    <xf numFmtId="0" fontId="16" fillId="2" borderId="0" xfId="3" applyFont="1" applyFill="1" applyAlignment="1">
      <alignment horizontal="center" vertical="center"/>
    </xf>
    <xf numFmtId="3" fontId="16" fillId="2" borderId="0" xfId="9" applyNumberFormat="1" applyFont="1" applyFill="1" applyAlignment="1" applyProtection="1">
      <alignment horizontal="center" vertical="center"/>
    </xf>
    <xf numFmtId="3" fontId="16" fillId="2" borderId="0" xfId="8" applyNumberFormat="1" applyFont="1" applyFill="1" applyBorder="1" applyAlignment="1" applyProtection="1">
      <alignment horizontal="center" vertical="center"/>
    </xf>
    <xf numFmtId="3" fontId="16" fillId="2" borderId="16" xfId="9" applyNumberFormat="1" applyFont="1" applyFill="1" applyBorder="1" applyAlignment="1" applyProtection="1">
      <alignment horizontal="fill" vertical="center"/>
    </xf>
    <xf numFmtId="3" fontId="16" fillId="2" borderId="16" xfId="9" applyNumberFormat="1" applyFont="1" applyFill="1" applyBorder="1" applyAlignment="1" applyProtection="1">
      <alignment vertical="center"/>
    </xf>
    <xf numFmtId="170" fontId="16" fillId="2" borderId="16" xfId="9" applyNumberFormat="1" applyFont="1" applyFill="1" applyBorder="1" applyAlignment="1" applyProtection="1">
      <alignment horizontal="right" vertical="center"/>
    </xf>
    <xf numFmtId="170" fontId="16" fillId="2" borderId="16" xfId="9" applyNumberFormat="1" applyFont="1" applyFill="1" applyBorder="1" applyAlignment="1" applyProtection="1">
      <alignment horizontal="center" vertical="center"/>
    </xf>
    <xf numFmtId="3" fontId="16" fillId="2" borderId="0" xfId="3" applyNumberFormat="1" applyFont="1" applyFill="1" applyAlignment="1" applyProtection="1">
      <alignment horizontal="left" vertical="center"/>
    </xf>
    <xf numFmtId="3" fontId="15" fillId="2" borderId="0" xfId="3" applyNumberFormat="1" applyFont="1" applyFill="1" applyAlignment="1" applyProtection="1">
      <alignment vertical="center"/>
    </xf>
    <xf numFmtId="3" fontId="16" fillId="2" borderId="0" xfId="9" applyNumberFormat="1" applyFont="1" applyFill="1" applyAlignment="1" applyProtection="1">
      <alignment vertical="center"/>
    </xf>
    <xf numFmtId="171" fontId="16" fillId="2" borderId="0" xfId="17" applyNumberFormat="1" applyFont="1" applyFill="1" applyAlignment="1" applyProtection="1">
      <alignment horizontal="right"/>
    </xf>
    <xf numFmtId="3" fontId="15" fillId="2" borderId="16" xfId="9" applyNumberFormat="1" applyFont="1" applyFill="1" applyBorder="1" applyAlignment="1" applyProtection="1">
      <alignment horizontal="left" vertical="center"/>
    </xf>
    <xf numFmtId="3" fontId="15" fillId="2" borderId="0" xfId="9" applyNumberFormat="1" applyFont="1" applyFill="1" applyBorder="1" applyAlignment="1" applyProtection="1">
      <alignment horizontal="left" vertical="center"/>
    </xf>
    <xf numFmtId="3" fontId="15" fillId="2" borderId="0" xfId="9" applyNumberFormat="1" applyFont="1" applyFill="1" applyAlignment="1" applyProtection="1">
      <alignment vertical="center"/>
    </xf>
    <xf numFmtId="171" fontId="16" fillId="2" borderId="0" xfId="9" applyNumberFormat="1" applyFont="1" applyFill="1" applyBorder="1" applyAlignment="1" applyProtection="1">
      <alignment vertical="center"/>
    </xf>
    <xf numFmtId="0" fontId="16" fillId="2" borderId="0" xfId="3" applyFont="1" applyFill="1" applyAlignment="1" applyProtection="1">
      <alignment vertical="center"/>
      <protection locked="0"/>
    </xf>
    <xf numFmtId="0" fontId="16" fillId="2" borderId="0" xfId="9" applyFont="1" applyFill="1" applyAlignment="1">
      <alignment vertical="center"/>
    </xf>
    <xf numFmtId="3" fontId="16" fillId="2" borderId="0" xfId="3" applyNumberFormat="1" applyFont="1" applyFill="1" applyAlignment="1" applyProtection="1">
      <alignment vertical="center"/>
      <protection locked="0"/>
    </xf>
    <xf numFmtId="0" fontId="16" fillId="2" borderId="0" xfId="17" applyFont="1" applyFill="1"/>
    <xf numFmtId="0" fontId="16" fillId="2" borderId="0" xfId="10" applyFont="1" applyFill="1" applyAlignment="1">
      <alignment vertical="center"/>
    </xf>
    <xf numFmtId="0" fontId="16" fillId="2" borderId="0" xfId="3" applyFont="1" applyFill="1" applyAlignment="1">
      <alignment horizontal="right" vertical="center"/>
    </xf>
    <xf numFmtId="0" fontId="16" fillId="2" borderId="0" xfId="3" applyFont="1" applyFill="1" applyProtection="1">
      <protection locked="0"/>
    </xf>
    <xf numFmtId="0" fontId="16" fillId="2" borderId="0" xfId="3" applyFont="1" applyFill="1"/>
    <xf numFmtId="0" fontId="16" fillId="2" borderId="0" xfId="30" applyFont="1" applyFill="1"/>
    <xf numFmtId="0" fontId="16" fillId="2" borderId="0" xfId="5" applyFont="1" applyFill="1" applyBorder="1" applyAlignment="1">
      <alignment vertical="center"/>
    </xf>
    <xf numFmtId="0" fontId="16" fillId="2" borderId="0" xfId="5" applyFont="1" applyFill="1"/>
    <xf numFmtId="0" fontId="16" fillId="2" borderId="17" xfId="5" applyFont="1" applyFill="1" applyBorder="1" applyAlignment="1">
      <alignment vertical="center"/>
    </xf>
    <xf numFmtId="0" fontId="16" fillId="2" borderId="18" xfId="5" applyFont="1" applyFill="1" applyBorder="1" applyAlignment="1">
      <alignment vertical="center"/>
    </xf>
    <xf numFmtId="0" fontId="16" fillId="2" borderId="0" xfId="5" applyFont="1" applyFill="1" applyBorder="1" applyAlignment="1">
      <alignment horizontal="right" vertical="center"/>
    </xf>
    <xf numFmtId="0" fontId="16" fillId="2" borderId="19" xfId="5" applyFont="1" applyFill="1" applyBorder="1" applyAlignment="1">
      <alignment horizontal="right" vertical="center"/>
    </xf>
    <xf numFmtId="0" fontId="55" fillId="2" borderId="0" xfId="5" applyFont="1" applyFill="1" applyBorder="1" applyAlignment="1">
      <alignment horizontal="left" vertical="center"/>
    </xf>
    <xf numFmtId="0" fontId="16" fillId="2" borderId="0" xfId="5" applyFont="1" applyFill="1" applyAlignment="1">
      <alignment horizontal="right" vertical="center"/>
    </xf>
    <xf numFmtId="167" fontId="16" fillId="2" borderId="0" xfId="5" applyNumberFormat="1" applyFont="1" applyFill="1" applyAlignment="1">
      <alignment horizontal="left" vertical="center"/>
    </xf>
    <xf numFmtId="0" fontId="16" fillId="2" borderId="16" xfId="5" applyFont="1" applyFill="1" applyBorder="1" applyAlignment="1">
      <alignment horizontal="center" vertical="center"/>
    </xf>
    <xf numFmtId="0" fontId="16" fillId="2" borderId="20" xfId="5" applyFont="1" applyFill="1" applyBorder="1" applyAlignment="1">
      <alignment horizontal="center" vertical="center"/>
    </xf>
    <xf numFmtId="0" fontId="16" fillId="2" borderId="0" xfId="5" applyFont="1" applyFill="1" applyBorder="1" applyAlignment="1">
      <alignment horizontal="center" vertical="center"/>
    </xf>
    <xf numFmtId="0" fontId="16" fillId="2" borderId="21" xfId="5" applyFont="1" applyFill="1" applyBorder="1" applyAlignment="1">
      <alignment vertical="center"/>
    </xf>
    <xf numFmtId="1" fontId="15" fillId="2" borderId="0" xfId="6" applyFont="1" applyFill="1" applyAlignment="1" applyProtection="1">
      <alignment horizontal="left" vertical="center"/>
    </xf>
    <xf numFmtId="1" fontId="16" fillId="2" borderId="0" xfId="6" applyFont="1" applyFill="1" applyAlignment="1">
      <alignment horizontal="left" vertical="center"/>
    </xf>
    <xf numFmtId="0" fontId="16" fillId="2" borderId="0" xfId="5" applyFont="1" applyFill="1" applyAlignment="1">
      <alignment horizontal="center" vertical="center"/>
    </xf>
    <xf numFmtId="1" fontId="16" fillId="2" borderId="0" xfId="6" applyFont="1" applyFill="1" applyAlignment="1" applyProtection="1">
      <alignment horizontal="left" vertical="center"/>
    </xf>
    <xf numFmtId="3" fontId="16" fillId="2" borderId="0" xfId="5" applyNumberFormat="1" applyFont="1" applyFill="1" applyAlignment="1">
      <alignment horizontal="right" vertical="center"/>
    </xf>
    <xf numFmtId="3" fontId="16" fillId="2" borderId="21" xfId="5" applyNumberFormat="1" applyFont="1" applyFill="1" applyBorder="1" applyAlignment="1">
      <alignment horizontal="right" vertical="center"/>
    </xf>
    <xf numFmtId="3" fontId="16" fillId="2" borderId="0" xfId="5" applyNumberFormat="1" applyFont="1" applyFill="1" applyAlignment="1">
      <alignment horizontal="left" vertical="center"/>
    </xf>
    <xf numFmtId="3" fontId="16" fillId="2" borderId="0" xfId="6" applyNumberFormat="1" applyFont="1" applyFill="1" applyAlignment="1">
      <alignment horizontal="right" vertical="center"/>
    </xf>
    <xf numFmtId="3" fontId="16" fillId="2" borderId="21" xfId="6" applyNumberFormat="1" applyFont="1" applyFill="1" applyBorder="1" applyAlignment="1">
      <alignment horizontal="right" vertical="center"/>
    </xf>
    <xf numFmtId="3" fontId="16" fillId="2" borderId="0" xfId="5" applyNumberFormat="1" applyFont="1" applyFill="1" applyAlignment="1">
      <alignment vertical="center"/>
    </xf>
    <xf numFmtId="3" fontId="16" fillId="2" borderId="0" xfId="6" applyNumberFormat="1" applyFont="1" applyFill="1" applyBorder="1" applyAlignment="1">
      <alignment horizontal="right" vertical="center"/>
    </xf>
    <xf numFmtId="49" fontId="16" fillId="2" borderId="0" xfId="6" applyNumberFormat="1" applyFont="1" applyFill="1" applyAlignment="1" applyProtection="1">
      <alignment horizontal="left" vertical="center"/>
    </xf>
    <xf numFmtId="1" fontId="16" fillId="2" borderId="0" xfId="6" applyFont="1" applyFill="1" applyAlignment="1" applyProtection="1">
      <alignment horizontal="right" vertical="center"/>
    </xf>
    <xf numFmtId="3" fontId="16" fillId="2" borderId="0" xfId="6" applyNumberFormat="1" applyFont="1" applyFill="1" applyAlignment="1">
      <alignment horizontal="left" vertical="center"/>
    </xf>
    <xf numFmtId="3" fontId="16" fillId="2" borderId="21" xfId="5" applyNumberFormat="1" applyFont="1" applyFill="1" applyBorder="1" applyAlignment="1">
      <alignment vertical="center"/>
    </xf>
    <xf numFmtId="3" fontId="16" fillId="2" borderId="0" xfId="6" applyNumberFormat="1" applyFont="1" applyFill="1" applyAlignment="1" applyProtection="1">
      <alignment horizontal="right" vertical="center"/>
    </xf>
    <xf numFmtId="3" fontId="16" fillId="2" borderId="0" xfId="6" applyNumberFormat="1" applyFont="1" applyFill="1" applyBorder="1" applyAlignment="1" applyProtection="1">
      <alignment horizontal="right" vertical="center"/>
    </xf>
    <xf numFmtId="3" fontId="16" fillId="2" borderId="0" xfId="5" applyNumberFormat="1" applyFont="1" applyFill="1" applyBorder="1" applyAlignment="1">
      <alignment vertical="center"/>
    </xf>
    <xf numFmtId="3" fontId="16" fillId="2" borderId="0" xfId="5" applyNumberFormat="1" applyFont="1" applyFill="1" applyBorder="1" applyAlignment="1">
      <alignment horizontal="right" vertical="center"/>
    </xf>
    <xf numFmtId="167" fontId="16" fillId="2" borderId="0" xfId="5" applyNumberFormat="1" applyFont="1" applyFill="1" applyBorder="1" applyAlignment="1">
      <alignment horizontal="left" vertical="center"/>
    </xf>
    <xf numFmtId="3" fontId="16" fillId="2" borderId="21" xfId="5" applyNumberFormat="1" applyFont="1" applyFill="1" applyBorder="1" applyAlignment="1">
      <alignment horizontal="left" vertical="center"/>
    </xf>
    <xf numFmtId="168" fontId="16" fillId="2" borderId="0" xfId="5" applyNumberFormat="1" applyFont="1" applyFill="1" applyAlignment="1">
      <alignment horizontal="left" vertical="center"/>
    </xf>
    <xf numFmtId="168" fontId="16" fillId="2" borderId="0" xfId="5" applyNumberFormat="1" applyFont="1" applyFill="1" applyBorder="1" applyAlignment="1">
      <alignment horizontal="left" vertical="center"/>
    </xf>
    <xf numFmtId="169" fontId="16" fillId="2" borderId="0" xfId="5" applyNumberFormat="1" applyFont="1" applyFill="1" applyAlignment="1">
      <alignment horizontal="left" vertical="center"/>
    </xf>
    <xf numFmtId="169" fontId="16" fillId="2" borderId="0" xfId="5" applyNumberFormat="1" applyFont="1" applyFill="1" applyBorder="1" applyAlignment="1">
      <alignment horizontal="left" vertical="center"/>
    </xf>
    <xf numFmtId="1" fontId="16" fillId="2" borderId="16" xfId="6" applyFont="1" applyFill="1" applyBorder="1" applyAlignment="1" applyProtection="1">
      <alignment horizontal="left" vertical="center"/>
    </xf>
    <xf numFmtId="3" fontId="16" fillId="2" borderId="16" xfId="5" applyNumberFormat="1" applyFont="1" applyFill="1" applyBorder="1" applyAlignment="1">
      <alignment vertical="center"/>
    </xf>
    <xf numFmtId="3" fontId="16" fillId="2" borderId="16" xfId="5" applyNumberFormat="1" applyFont="1" applyFill="1" applyBorder="1" applyAlignment="1">
      <alignment horizontal="right" vertical="center"/>
    </xf>
    <xf numFmtId="3" fontId="16" fillId="2" borderId="22" xfId="5" applyNumberFormat="1" applyFont="1" applyFill="1" applyBorder="1" applyAlignment="1">
      <alignment horizontal="right" vertical="center"/>
    </xf>
    <xf numFmtId="0" fontId="16" fillId="2" borderId="0" xfId="5" applyFont="1" applyFill="1" applyBorder="1"/>
    <xf numFmtId="0" fontId="16" fillId="2" borderId="0" xfId="3" applyFont="1" applyFill="1" applyAlignment="1">
      <alignment horizontal="left" vertical="center"/>
    </xf>
    <xf numFmtId="1" fontId="16" fillId="2" borderId="0" xfId="6" applyFont="1" applyFill="1" applyBorder="1" applyAlignment="1">
      <alignment horizontal="left" vertical="center"/>
    </xf>
    <xf numFmtId="0" fontId="16" fillId="2" borderId="17" xfId="5" applyFont="1" applyFill="1" applyBorder="1"/>
    <xf numFmtId="0" fontId="16" fillId="2" borderId="0" xfId="7" applyFont="1" applyFill="1" applyAlignment="1">
      <alignment vertical="center"/>
    </xf>
    <xf numFmtId="168" fontId="16" fillId="2" borderId="0" xfId="8" applyNumberFormat="1" applyFont="1" applyFill="1" applyAlignment="1" applyProtection="1">
      <alignment vertical="center"/>
    </xf>
    <xf numFmtId="0" fontId="56" fillId="2" borderId="0" xfId="5" applyFont="1" applyFill="1" applyAlignment="1">
      <alignment vertical="center"/>
    </xf>
    <xf numFmtId="1" fontId="12" fillId="2" borderId="0" xfId="4" applyFont="1" applyFill="1" applyBorder="1" applyAlignment="1" applyProtection="1">
      <alignment vertical="center"/>
    </xf>
    <xf numFmtId="180" fontId="26" fillId="2" borderId="0" xfId="27" applyNumberFormat="1" applyFont="1" applyFill="1" applyBorder="1" applyAlignment="1">
      <alignment horizontal="right"/>
    </xf>
    <xf numFmtId="0" fontId="25" fillId="2" borderId="0" xfId="8" applyFont="1" applyFill="1" applyBorder="1" applyAlignment="1">
      <alignment horizontal="right"/>
    </xf>
    <xf numFmtId="0" fontId="25" fillId="2" borderId="0" xfId="34" applyFont="1" applyFill="1" applyAlignment="1">
      <alignment vertical="center"/>
    </xf>
    <xf numFmtId="0" fontId="25" fillId="2" borderId="0" xfId="3" applyFont="1" applyFill="1" applyAlignment="1">
      <alignment vertical="center"/>
    </xf>
    <xf numFmtId="0" fontId="25" fillId="2" borderId="0" xfId="34" applyFont="1" applyFill="1"/>
    <xf numFmtId="0" fontId="23" fillId="2" borderId="0" xfId="0" applyFont="1" applyFill="1" applyBorder="1" applyAlignment="1">
      <alignment horizontal="left"/>
    </xf>
    <xf numFmtId="0" fontId="22" fillId="2" borderId="0" xfId="0" applyFont="1" applyFill="1" applyAlignment="1"/>
    <xf numFmtId="0" fontId="12" fillId="2" borderId="0" xfId="0" applyFont="1" applyFill="1"/>
    <xf numFmtId="0" fontId="35" fillId="2" borderId="0" xfId="0" applyFont="1" applyFill="1"/>
    <xf numFmtId="3" fontId="12" fillId="2" borderId="0" xfId="0" applyNumberFormat="1" applyFont="1" applyFill="1" applyBorder="1" applyProtection="1"/>
    <xf numFmtId="0" fontId="15" fillId="2" borderId="0" xfId="0" applyFont="1" applyFill="1"/>
    <xf numFmtId="0" fontId="16" fillId="2" borderId="0" xfId="0" applyFont="1" applyFill="1" applyAlignment="1"/>
    <xf numFmtId="0" fontId="59" fillId="2" borderId="0" xfId="0" applyFont="1" applyFill="1"/>
    <xf numFmtId="3" fontId="16" fillId="2" borderId="0" xfId="0" applyNumberFormat="1" applyFont="1" applyFill="1" applyProtection="1"/>
    <xf numFmtId="3" fontId="16" fillId="2" borderId="0" xfId="0" applyNumberFormat="1" applyFont="1" applyFill="1" applyAlignment="1" applyProtection="1"/>
    <xf numFmtId="3" fontId="15" fillId="2" borderId="0" xfId="0" applyNumberFormat="1" applyFont="1" applyFill="1" applyBorder="1" applyAlignment="1" applyProtection="1"/>
    <xf numFmtId="3" fontId="16" fillId="2" borderId="0" xfId="0" applyNumberFormat="1" applyFont="1" applyFill="1" applyBorder="1" applyAlignment="1" applyProtection="1"/>
    <xf numFmtId="3" fontId="16" fillId="2" borderId="17" xfId="0" applyNumberFormat="1" applyFont="1" applyFill="1" applyBorder="1" applyProtection="1"/>
    <xf numFmtId="0" fontId="15" fillId="2" borderId="17" xfId="0" applyFont="1" applyFill="1" applyBorder="1" applyAlignment="1">
      <alignment horizontal="center"/>
    </xf>
    <xf numFmtId="0" fontId="16" fillId="2" borderId="17" xfId="0" applyFont="1" applyFill="1" applyBorder="1"/>
    <xf numFmtId="3" fontId="16" fillId="2" borderId="16" xfId="0" applyNumberFormat="1" applyFont="1" applyFill="1" applyBorder="1" applyAlignment="1" applyProtection="1">
      <alignment horizontal="left"/>
    </xf>
    <xf numFmtId="3" fontId="16" fillId="2" borderId="16" xfId="0" applyNumberFormat="1" applyFont="1" applyFill="1" applyBorder="1" applyAlignment="1" applyProtection="1">
      <alignment horizontal="fill"/>
    </xf>
    <xf numFmtId="3" fontId="16" fillId="2" borderId="0" xfId="0" applyNumberFormat="1" applyFont="1" applyFill="1" applyBorder="1" applyAlignment="1" applyProtection="1">
      <alignment horizontal="center" wrapText="1"/>
    </xf>
    <xf numFmtId="3" fontId="16" fillId="2" borderId="23" xfId="0" applyNumberFormat="1" applyFont="1" applyFill="1" applyBorder="1" applyAlignment="1" applyProtection="1">
      <alignment horizontal="center" vertical="center" wrapText="1"/>
    </xf>
    <xf numFmtId="3" fontId="15" fillId="2" borderId="0" xfId="0" applyNumberFormat="1" applyFont="1" applyFill="1" applyBorder="1" applyProtection="1"/>
    <xf numFmtId="171" fontId="16" fillId="2" borderId="0" xfId="0" applyNumberFormat="1" applyFont="1" applyFill="1" applyBorder="1"/>
    <xf numFmtId="3" fontId="16" fillId="2" borderId="17" xfId="0" applyNumberFormat="1" applyFont="1" applyFill="1" applyBorder="1" applyAlignment="1" applyProtection="1"/>
    <xf numFmtId="49" fontId="16" fillId="2" borderId="0" xfId="0" applyNumberFormat="1" applyFont="1" applyFill="1" applyBorder="1" applyAlignment="1" applyProtection="1">
      <alignment horizontal="left"/>
    </xf>
    <xf numFmtId="171" fontId="16" fillId="2" borderId="0" xfId="0" applyNumberFormat="1" applyFont="1" applyFill="1" applyBorder="1" applyAlignment="1" applyProtection="1">
      <alignment horizontal="right"/>
    </xf>
    <xf numFmtId="171" fontId="16" fillId="2" borderId="0" xfId="0" applyNumberFormat="1" applyFont="1" applyFill="1" applyAlignment="1">
      <alignment horizontal="right"/>
    </xf>
    <xf numFmtId="171" fontId="15" fillId="2" borderId="0" xfId="0" applyNumberFormat="1" applyFont="1" applyFill="1" applyBorder="1"/>
    <xf numFmtId="171" fontId="15" fillId="2" borderId="0" xfId="0" applyNumberFormat="1" applyFont="1" applyFill="1" applyBorder="1" applyAlignment="1" applyProtection="1">
      <alignment horizontal="right"/>
    </xf>
    <xf numFmtId="171" fontId="15" fillId="2" borderId="0" xfId="0" applyNumberFormat="1" applyFont="1" applyFill="1" applyAlignment="1">
      <alignment horizontal="right"/>
    </xf>
    <xf numFmtId="0" fontId="15" fillId="2" borderId="0" xfId="0" applyFont="1" applyFill="1" applyBorder="1"/>
    <xf numFmtId="0" fontId="60" fillId="2" borderId="0" xfId="0" applyFont="1" applyFill="1"/>
    <xf numFmtId="0" fontId="15" fillId="2" borderId="16" xfId="0" applyFont="1" applyFill="1" applyBorder="1"/>
    <xf numFmtId="3" fontId="15" fillId="2" borderId="16" xfId="0" applyNumberFormat="1" applyFont="1" applyFill="1" applyBorder="1" applyAlignment="1" applyProtection="1">
      <alignment horizontal="left"/>
    </xf>
    <xf numFmtId="0" fontId="16" fillId="2" borderId="16" xfId="0" applyFont="1" applyFill="1" applyBorder="1"/>
    <xf numFmtId="171" fontId="15" fillId="2" borderId="16" xfId="0" applyNumberFormat="1" applyFont="1" applyFill="1" applyBorder="1"/>
    <xf numFmtId="171" fontId="15" fillId="2" borderId="16" xfId="0" applyNumberFormat="1" applyFont="1" applyFill="1" applyBorder="1" applyAlignment="1">
      <alignment horizontal="right"/>
    </xf>
    <xf numFmtId="171" fontId="15" fillId="2" borderId="16" xfId="0" applyNumberFormat="1" applyFont="1" applyFill="1" applyBorder="1" applyAlignment="1" applyProtection="1">
      <alignment horizontal="right"/>
    </xf>
    <xf numFmtId="3" fontId="51" fillId="2" borderId="0" xfId="0" applyNumberFormat="1" applyFont="1" applyFill="1" applyAlignment="1" applyProtection="1">
      <alignment horizontal="right"/>
    </xf>
    <xf numFmtId="171" fontId="16" fillId="2" borderId="0" xfId="0" applyNumberFormat="1" applyFont="1" applyFill="1" applyAlignment="1" applyProtection="1"/>
    <xf numFmtId="0" fontId="16" fillId="2" borderId="0" xfId="0" applyFont="1" applyFill="1" applyProtection="1">
      <protection locked="0"/>
    </xf>
    <xf numFmtId="1" fontId="23" fillId="2" borderId="0" xfId="4" applyFont="1" applyFill="1" applyBorder="1" applyAlignment="1" applyProtection="1">
      <alignment vertical="center"/>
    </xf>
    <xf numFmtId="1" fontId="61" fillId="2" borderId="0" xfId="4" applyFont="1" applyFill="1" applyAlignment="1">
      <alignment horizontal="center" vertical="center"/>
    </xf>
    <xf numFmtId="1" fontId="25" fillId="2" borderId="0" xfId="4" applyFont="1" applyFill="1" applyAlignment="1">
      <alignment horizontal="center" vertical="center"/>
    </xf>
    <xf numFmtId="0" fontId="26" fillId="2" borderId="17" xfId="13" applyFont="1" applyFill="1" applyBorder="1" applyAlignment="1">
      <alignment vertical="center"/>
    </xf>
    <xf numFmtId="1" fontId="25" fillId="2" borderId="17" xfId="4" applyFont="1" applyFill="1" applyBorder="1" applyAlignment="1" applyProtection="1">
      <alignment horizontal="left" vertical="center"/>
    </xf>
    <xf numFmtId="1" fontId="25" fillId="2" borderId="17" xfId="4" applyFont="1" applyFill="1" applyBorder="1" applyAlignment="1" applyProtection="1">
      <alignment horizontal="right" vertical="center"/>
    </xf>
    <xf numFmtId="1" fontId="26" fillId="2" borderId="17" xfId="4" applyFont="1" applyFill="1" applyBorder="1" applyAlignment="1" applyProtection="1">
      <alignment horizontal="right" vertical="center"/>
    </xf>
    <xf numFmtId="1" fontId="25" fillId="2" borderId="0" xfId="4" applyFont="1" applyFill="1" applyBorder="1" applyAlignment="1">
      <alignment horizontal="left" vertical="center"/>
    </xf>
    <xf numFmtId="0" fontId="25" fillId="2" borderId="0" xfId="13" applyFont="1" applyFill="1" applyBorder="1" applyAlignment="1">
      <alignment horizontal="right" vertical="center"/>
    </xf>
    <xf numFmtId="0" fontId="25" fillId="2" borderId="0" xfId="13" applyFont="1" applyFill="1" applyBorder="1" applyAlignment="1">
      <alignment horizontal="center" vertical="center"/>
    </xf>
    <xf numFmtId="0" fontId="25" fillId="2" borderId="0" xfId="13" applyFont="1" applyFill="1" applyBorder="1" applyAlignment="1">
      <alignment horizontal="centerContinuous" vertical="center"/>
    </xf>
    <xf numFmtId="0" fontId="25" fillId="2" borderId="0" xfId="13" applyFont="1" applyFill="1" applyBorder="1" applyAlignment="1">
      <alignment horizontal="left" vertical="center"/>
    </xf>
    <xf numFmtId="0" fontId="25" fillId="2" borderId="16" xfId="13" applyFont="1" applyFill="1" applyBorder="1" applyAlignment="1">
      <alignment vertical="center"/>
    </xf>
    <xf numFmtId="1" fontId="25" fillId="2" borderId="16" xfId="4" applyFont="1" applyFill="1" applyBorder="1" applyAlignment="1">
      <alignment horizontal="left" vertical="center"/>
    </xf>
    <xf numFmtId="0" fontId="25" fillId="2" borderId="16" xfId="13" applyFont="1" applyFill="1" applyBorder="1" applyAlignment="1">
      <alignment horizontal="right" vertical="center"/>
    </xf>
    <xf numFmtId="1" fontId="25" fillId="2" borderId="0" xfId="4" applyFont="1" applyFill="1" applyBorder="1" applyAlignment="1">
      <alignment horizontal="center" vertical="center"/>
    </xf>
    <xf numFmtId="1" fontId="26" fillId="2" borderId="0" xfId="4" applyFont="1" applyFill="1" applyBorder="1" applyAlignment="1">
      <alignment horizontal="center" vertical="center"/>
    </xf>
    <xf numFmtId="0" fontId="62" fillId="2" borderId="0" xfId="13" applyFont="1" applyFill="1" applyBorder="1" applyAlignment="1">
      <alignment vertical="center"/>
    </xf>
    <xf numFmtId="0" fontId="26" fillId="2" borderId="0" xfId="13" applyFont="1" applyFill="1" applyAlignment="1">
      <alignment horizontal="center" vertical="center"/>
    </xf>
    <xf numFmtId="172" fontId="25" fillId="2" borderId="0" xfId="13" applyNumberFormat="1" applyFont="1" applyFill="1" applyAlignment="1">
      <alignment horizontal="right" vertical="center"/>
    </xf>
    <xf numFmtId="172" fontId="25" fillId="2" borderId="0" xfId="4" applyNumberFormat="1" applyFont="1" applyFill="1" applyAlignment="1">
      <alignment horizontal="right" vertical="center"/>
    </xf>
    <xf numFmtId="172" fontId="26" fillId="2" borderId="0" xfId="4" applyNumberFormat="1" applyFont="1" applyFill="1" applyAlignment="1">
      <alignment horizontal="right" vertical="center"/>
    </xf>
    <xf numFmtId="1" fontId="25" fillId="2" borderId="0" xfId="4" applyFont="1" applyFill="1" applyAlignment="1" applyProtection="1">
      <alignment horizontal="left" vertical="center"/>
    </xf>
    <xf numFmtId="1" fontId="25" fillId="2" borderId="0" xfId="4" applyFont="1" applyFill="1" applyAlignment="1">
      <alignment horizontal="left" vertical="center"/>
    </xf>
    <xf numFmtId="172" fontId="26" fillId="2" borderId="0" xfId="13" applyNumberFormat="1" applyFont="1" applyFill="1" applyAlignment="1">
      <alignment horizontal="right" vertical="center"/>
    </xf>
    <xf numFmtId="172" fontId="25" fillId="2" borderId="0" xfId="0" applyNumberFormat="1" applyFont="1" applyFill="1"/>
    <xf numFmtId="1" fontId="25" fillId="2" borderId="0" xfId="4" applyFont="1" applyFill="1" applyAlignment="1" applyProtection="1">
      <alignment horizontal="left"/>
    </xf>
    <xf numFmtId="172" fontId="25" fillId="2" borderId="0" xfId="13" quotePrefix="1" applyNumberFormat="1" applyFont="1" applyFill="1" applyAlignment="1">
      <alignment horizontal="right" vertical="center"/>
    </xf>
    <xf numFmtId="1" fontId="28" fillId="2" borderId="0" xfId="4" applyFont="1" applyFill="1" applyAlignment="1">
      <alignment horizontal="left" vertical="center"/>
    </xf>
    <xf numFmtId="0" fontId="25" fillId="2" borderId="17" xfId="13" applyFont="1" applyFill="1" applyBorder="1" applyAlignment="1">
      <alignment horizontal="left" vertical="center"/>
    </xf>
    <xf numFmtId="0" fontId="25" fillId="2" borderId="17" xfId="13" applyFont="1" applyFill="1" applyBorder="1" applyAlignment="1">
      <alignment vertical="center"/>
    </xf>
    <xf numFmtId="172" fontId="25" fillId="2" borderId="17" xfId="13" applyNumberFormat="1" applyFont="1" applyFill="1" applyBorder="1" applyAlignment="1">
      <alignment horizontal="center" vertical="center"/>
    </xf>
    <xf numFmtId="172" fontId="25" fillId="2" borderId="17" xfId="13" applyNumberFormat="1" applyFont="1" applyFill="1" applyBorder="1" applyAlignment="1">
      <alignment horizontal="right" vertical="center"/>
    </xf>
    <xf numFmtId="172" fontId="26" fillId="2" borderId="17" xfId="13" applyNumberFormat="1" applyFont="1" applyFill="1" applyBorder="1" applyAlignment="1">
      <alignment horizontal="right" vertical="center"/>
    </xf>
    <xf numFmtId="1" fontId="25" fillId="2" borderId="17" xfId="4" applyFont="1" applyFill="1" applyBorder="1" applyAlignment="1">
      <alignment horizontal="center" vertical="center"/>
    </xf>
    <xf numFmtId="172" fontId="25" fillId="2" borderId="0" xfId="13" applyNumberFormat="1" applyFont="1" applyFill="1" applyAlignment="1">
      <alignment horizontal="center" vertical="center"/>
    </xf>
    <xf numFmtId="0" fontId="25" fillId="2" borderId="0" xfId="13" applyFont="1" applyFill="1"/>
    <xf numFmtId="0" fontId="25" fillId="2" borderId="0" xfId="13" applyFont="1" applyFill="1" applyAlignment="1">
      <alignment horizontal="center"/>
    </xf>
    <xf numFmtId="0" fontId="25" fillId="2" borderId="0" xfId="7" applyFont="1" applyFill="1" applyAlignment="1">
      <alignment vertical="center"/>
    </xf>
    <xf numFmtId="0" fontId="25" fillId="2" borderId="0" xfId="0" applyFont="1" applyFill="1" applyAlignment="1">
      <alignment vertical="center"/>
    </xf>
    <xf numFmtId="0" fontId="22" fillId="2" borderId="0" xfId="17" applyFont="1" applyFill="1"/>
    <xf numFmtId="0" fontId="25" fillId="2" borderId="0" xfId="17" applyFont="1" applyFill="1"/>
    <xf numFmtId="0" fontId="25" fillId="2" borderId="0" xfId="12" applyFont="1" applyFill="1" applyAlignment="1">
      <alignment horizontal="center"/>
    </xf>
    <xf numFmtId="3" fontId="25" fillId="2" borderId="0" xfId="12" applyNumberFormat="1" applyFont="1" applyFill="1" applyProtection="1"/>
    <xf numFmtId="3" fontId="25" fillId="2" borderId="0" xfId="12" applyNumberFormat="1" applyFont="1" applyFill="1" applyAlignment="1" applyProtection="1">
      <alignment horizontal="center"/>
    </xf>
    <xf numFmtId="3" fontId="25" fillId="2" borderId="0" xfId="12" applyNumberFormat="1" applyFont="1" applyFill="1" applyBorder="1" applyProtection="1"/>
    <xf numFmtId="0" fontId="26" fillId="2" borderId="17" xfId="12" applyFont="1" applyFill="1" applyBorder="1"/>
    <xf numFmtId="3" fontId="25" fillId="2" borderId="17" xfId="12" applyNumberFormat="1" applyFont="1" applyFill="1" applyBorder="1" applyProtection="1"/>
    <xf numFmtId="3" fontId="26" fillId="2" borderId="17" xfId="12" applyNumberFormat="1" applyFont="1" applyFill="1" applyBorder="1" applyAlignment="1" applyProtection="1">
      <alignment horizontal="centerContinuous"/>
    </xf>
    <xf numFmtId="3" fontId="25" fillId="2" borderId="17" xfId="12" applyNumberFormat="1" applyFont="1" applyFill="1" applyBorder="1" applyAlignment="1" applyProtection="1">
      <alignment horizontal="centerContinuous"/>
    </xf>
    <xf numFmtId="0" fontId="25" fillId="2" borderId="17" xfId="12" applyFont="1" applyFill="1" applyBorder="1" applyAlignment="1">
      <alignment horizontal="centerContinuous"/>
    </xf>
    <xf numFmtId="0" fontId="26" fillId="2" borderId="0" xfId="12" applyFont="1" applyFill="1" applyBorder="1"/>
    <xf numFmtId="3" fontId="26" fillId="2" borderId="16" xfId="12" applyNumberFormat="1" applyFont="1" applyFill="1" applyBorder="1" applyAlignment="1" applyProtection="1">
      <alignment horizontal="centerContinuous"/>
    </xf>
    <xf numFmtId="0" fontId="25" fillId="2" borderId="16" xfId="12" applyFont="1" applyFill="1" applyBorder="1" applyAlignment="1">
      <alignment horizontal="centerContinuous"/>
    </xf>
    <xf numFmtId="3" fontId="25" fillId="2" borderId="16" xfId="12" applyNumberFormat="1" applyFont="1" applyFill="1" applyBorder="1" applyAlignment="1" applyProtection="1">
      <alignment horizontal="centerContinuous"/>
    </xf>
    <xf numFmtId="3" fontId="25" fillId="2" borderId="0" xfId="12" applyNumberFormat="1" applyFont="1" applyFill="1" applyBorder="1" applyAlignment="1" applyProtection="1"/>
    <xf numFmtId="3" fontId="25" fillId="2" borderId="0" xfId="12" applyNumberFormat="1" applyFont="1" applyFill="1" applyBorder="1" applyAlignment="1" applyProtection="1">
      <alignment horizontal="centerContinuous"/>
    </xf>
    <xf numFmtId="3" fontId="26" fillId="2" borderId="0" xfId="12" applyNumberFormat="1" applyFont="1" applyFill="1" applyBorder="1" applyAlignment="1" applyProtection="1">
      <alignment horizontal="centerContinuous"/>
    </xf>
    <xf numFmtId="3" fontId="25" fillId="2" borderId="16" xfId="12" applyNumberFormat="1" applyFont="1" applyFill="1" applyBorder="1" applyAlignment="1" applyProtection="1"/>
    <xf numFmtId="3" fontId="25" fillId="2" borderId="16" xfId="12" applyNumberFormat="1" applyFont="1" applyFill="1" applyBorder="1" applyAlignment="1" applyProtection="1">
      <alignment horizontal="center"/>
    </xf>
    <xf numFmtId="3" fontId="25" fillId="2" borderId="0" xfId="12" applyNumberFormat="1" applyFont="1" applyFill="1" applyBorder="1" applyAlignment="1" applyProtection="1">
      <alignment horizontal="right"/>
    </xf>
    <xf numFmtId="3" fontId="25" fillId="2" borderId="16" xfId="12" applyNumberFormat="1" applyFont="1" applyFill="1" applyBorder="1" applyProtection="1"/>
    <xf numFmtId="3" fontId="26" fillId="2" borderId="0" xfId="12" applyNumberFormat="1" applyFont="1" applyFill="1" applyAlignment="1" applyProtection="1">
      <alignment horizontal="left" vertical="center"/>
    </xf>
    <xf numFmtId="3" fontId="25" fillId="2" borderId="0" xfId="12" applyNumberFormat="1" applyFont="1" applyFill="1" applyAlignment="1" applyProtection="1">
      <alignment horizontal="right" vertical="center"/>
    </xf>
    <xf numFmtId="171" fontId="25" fillId="2" borderId="0" xfId="12" applyNumberFormat="1" applyFont="1" applyFill="1" applyAlignment="1" applyProtection="1">
      <alignment horizontal="center"/>
    </xf>
    <xf numFmtId="3" fontId="25" fillId="2" borderId="0" xfId="12" applyNumberFormat="1" applyFont="1" applyFill="1" applyAlignment="1" applyProtection="1">
      <alignment vertical="center"/>
    </xf>
    <xf numFmtId="3" fontId="25" fillId="2" borderId="0" xfId="12" applyNumberFormat="1" applyFont="1" applyFill="1" applyAlignment="1" applyProtection="1">
      <alignment horizontal="left" vertical="center"/>
    </xf>
    <xf numFmtId="171" fontId="25" fillId="2" borderId="0" xfId="12" applyNumberFormat="1" applyFont="1" applyFill="1" applyBorder="1" applyAlignment="1" applyProtection="1">
      <alignment horizontal="right"/>
    </xf>
    <xf numFmtId="3" fontId="26" fillId="2" borderId="0" xfId="12" applyNumberFormat="1" applyFont="1" applyFill="1" applyBorder="1" applyAlignment="1" applyProtection="1">
      <alignment horizontal="left" vertical="center"/>
    </xf>
    <xf numFmtId="3" fontId="25" fillId="2" borderId="0" xfId="12" applyNumberFormat="1" applyFont="1" applyFill="1" applyBorder="1" applyAlignment="1" applyProtection="1">
      <alignment vertical="center"/>
    </xf>
    <xf numFmtId="3" fontId="26" fillId="2" borderId="16" xfId="12" applyNumberFormat="1" applyFont="1" applyFill="1" applyBorder="1" applyAlignment="1" applyProtection="1">
      <alignment horizontal="left"/>
    </xf>
    <xf numFmtId="171" fontId="26" fillId="2" borderId="16" xfId="12" applyNumberFormat="1" applyFont="1" applyFill="1" applyBorder="1" applyAlignment="1" applyProtection="1">
      <alignment horizontal="right"/>
    </xf>
    <xf numFmtId="171" fontId="25" fillId="2" borderId="16" xfId="12" applyNumberFormat="1" applyFont="1" applyFill="1" applyBorder="1" applyAlignment="1" applyProtection="1">
      <alignment horizontal="center"/>
    </xf>
    <xf numFmtId="3" fontId="25" fillId="2" borderId="0" xfId="12" applyNumberFormat="1" applyFont="1" applyFill="1" applyAlignment="1" applyProtection="1">
      <alignment horizontal="left"/>
    </xf>
    <xf numFmtId="3" fontId="25" fillId="2" borderId="0" xfId="12" applyNumberFormat="1" applyFont="1" applyFill="1" applyAlignment="1" applyProtection="1">
      <alignment horizontal="center" vertical="center"/>
    </xf>
    <xf numFmtId="3" fontId="25" fillId="2" borderId="0" xfId="12" applyNumberFormat="1" applyFont="1" applyFill="1" applyBorder="1" applyAlignment="1" applyProtection="1">
      <alignment horizontal="center" vertical="center"/>
    </xf>
    <xf numFmtId="0" fontId="25" fillId="2" borderId="0" xfId="16" applyFont="1" applyFill="1" applyAlignment="1">
      <alignment vertical="center"/>
    </xf>
    <xf numFmtId="0" fontId="25" fillId="2" borderId="0" xfId="12" applyFont="1" applyFill="1" applyAlignment="1">
      <alignment horizontal="center" vertical="center"/>
    </xf>
    <xf numFmtId="0" fontId="25" fillId="2" borderId="0" xfId="17" applyFont="1" applyFill="1" applyAlignment="1">
      <alignment vertical="center"/>
    </xf>
    <xf numFmtId="3" fontId="64" fillId="2" borderId="0" xfId="12" applyNumberFormat="1" applyFont="1" applyFill="1" applyAlignment="1" applyProtection="1">
      <alignment horizontal="center"/>
    </xf>
    <xf numFmtId="3" fontId="23" fillId="2" borderId="0" xfId="12" applyNumberFormat="1" applyFont="1" applyFill="1" applyProtection="1"/>
    <xf numFmtId="0" fontId="22" fillId="2" borderId="0" xfId="12" applyFont="1" applyFill="1" applyBorder="1"/>
    <xf numFmtId="3" fontId="25" fillId="2" borderId="17" xfId="12" applyNumberFormat="1" applyFont="1" applyFill="1" applyBorder="1" applyAlignment="1" applyProtection="1">
      <alignment horizontal="left"/>
    </xf>
    <xf numFmtId="0" fontId="25" fillId="2" borderId="17" xfId="12" applyFont="1" applyFill="1" applyBorder="1"/>
    <xf numFmtId="3" fontId="25" fillId="2" borderId="23" xfId="12" applyNumberFormat="1" applyFont="1" applyFill="1" applyBorder="1" applyAlignment="1" applyProtection="1">
      <alignment horizontal="center" wrapText="1"/>
    </xf>
    <xf numFmtId="3" fontId="25" fillId="2" borderId="0" xfId="12" applyNumberFormat="1" applyFont="1" applyFill="1" applyBorder="1" applyAlignment="1" applyProtection="1">
      <alignment horizontal="center" wrapText="1"/>
    </xf>
    <xf numFmtId="172" fontId="25" fillId="2" borderId="0" xfId="12" applyNumberFormat="1" applyFont="1" applyFill="1" applyBorder="1" applyAlignment="1" applyProtection="1">
      <alignment horizontal="right"/>
    </xf>
    <xf numFmtId="172" fontId="25" fillId="2" borderId="0" xfId="12" applyNumberFormat="1" applyFont="1" applyFill="1" applyBorder="1" applyAlignment="1">
      <alignment horizontal="right"/>
    </xf>
    <xf numFmtId="3" fontId="12" fillId="2" borderId="0" xfId="12" applyNumberFormat="1" applyFont="1" applyFill="1" applyAlignment="1" applyProtection="1">
      <alignment horizontal="left"/>
    </xf>
    <xf numFmtId="3" fontId="11" fillId="2" borderId="0" xfId="12" applyNumberFormat="1" applyFont="1" applyFill="1" applyAlignment="1" applyProtection="1">
      <alignment horizontal="center"/>
    </xf>
    <xf numFmtId="3" fontId="65" fillId="2" borderId="0" xfId="12" applyNumberFormat="1" applyFont="1" applyFill="1" applyAlignment="1" applyProtection="1">
      <alignment horizontal="center"/>
    </xf>
    <xf numFmtId="3" fontId="11" fillId="2" borderId="0" xfId="0" applyNumberFormat="1" applyFont="1" applyFill="1" applyBorder="1" applyProtection="1"/>
    <xf numFmtId="3" fontId="16" fillId="2" borderId="0" xfId="0" applyNumberFormat="1" applyFont="1" applyFill="1" applyBorder="1" applyProtection="1"/>
    <xf numFmtId="3" fontId="16" fillId="2" borderId="0" xfId="0" applyNumberFormat="1" applyFont="1" applyFill="1" applyBorder="1" applyAlignment="1" applyProtection="1">
      <alignment horizontal="center"/>
    </xf>
    <xf numFmtId="0" fontId="15" fillId="2" borderId="17" xfId="0" applyFont="1" applyFill="1" applyBorder="1"/>
    <xf numFmtId="3" fontId="16" fillId="2" borderId="17" xfId="0" applyNumberFormat="1" applyFont="1" applyFill="1" applyBorder="1" applyAlignment="1" applyProtection="1">
      <alignment horizontal="centerContinuous"/>
    </xf>
    <xf numFmtId="0" fontId="16" fillId="2" borderId="17" xfId="0" applyFont="1" applyFill="1" applyBorder="1" applyAlignment="1">
      <alignment horizontal="centerContinuous"/>
    </xf>
    <xf numFmtId="0" fontId="16" fillId="2" borderId="0" xfId="1" applyFont="1" applyFill="1" applyAlignment="1">
      <alignment horizontal="centerContinuous" vertical="center"/>
    </xf>
    <xf numFmtId="0" fontId="16" fillId="2" borderId="0" xfId="12" applyFont="1" applyFill="1" applyBorder="1" applyAlignment="1">
      <alignment horizontal="centerContinuous" vertical="center"/>
    </xf>
    <xf numFmtId="3" fontId="16" fillId="2" borderId="0" xfId="12" applyNumberFormat="1" applyFont="1" applyFill="1" applyBorder="1" applyAlignment="1" applyProtection="1">
      <alignment horizontal="center" vertical="center"/>
    </xf>
    <xf numFmtId="3" fontId="16" fillId="2" borderId="16" xfId="12" applyNumberFormat="1" applyFont="1" applyFill="1" applyBorder="1" applyAlignment="1" applyProtection="1">
      <alignment horizontal="center" vertical="center"/>
    </xf>
    <xf numFmtId="3" fontId="16" fillId="2" borderId="0" xfId="1" applyNumberFormat="1" applyFont="1" applyFill="1" applyBorder="1" applyAlignment="1" applyProtection="1">
      <alignment horizontal="center" vertical="center"/>
    </xf>
    <xf numFmtId="3" fontId="16" fillId="2" borderId="16" xfId="1" applyNumberFormat="1" applyFont="1" applyFill="1" applyBorder="1" applyAlignment="1" applyProtection="1">
      <alignment horizontal="right" vertical="center"/>
    </xf>
    <xf numFmtId="3" fontId="16" fillId="2" borderId="16" xfId="1" applyNumberFormat="1" applyFont="1" applyFill="1" applyBorder="1" applyAlignment="1" applyProtection="1">
      <alignment vertical="center"/>
    </xf>
    <xf numFmtId="3" fontId="16" fillId="2" borderId="16" xfId="1" applyNumberFormat="1" applyFont="1" applyFill="1" applyBorder="1" applyAlignment="1" applyProtection="1">
      <alignment horizontal="center" vertical="center"/>
    </xf>
    <xf numFmtId="0" fontId="16" fillId="2" borderId="16" xfId="1" applyFont="1" applyFill="1" applyBorder="1" applyAlignment="1">
      <alignment vertical="center"/>
    </xf>
    <xf numFmtId="3" fontId="16" fillId="2" borderId="0" xfId="1" applyNumberFormat="1" applyFont="1" applyFill="1" applyBorder="1" applyAlignment="1" applyProtection="1">
      <alignment horizontal="right" vertical="center"/>
    </xf>
    <xf numFmtId="3" fontId="16" fillId="2" borderId="0" xfId="1" applyNumberFormat="1" applyFont="1" applyFill="1" applyBorder="1" applyAlignment="1" applyProtection="1">
      <alignment vertical="center"/>
    </xf>
    <xf numFmtId="0" fontId="16" fillId="2" borderId="0" xfId="1" applyFont="1" applyFill="1" applyBorder="1" applyAlignment="1">
      <alignment vertical="center"/>
    </xf>
    <xf numFmtId="3" fontId="16" fillId="2" borderId="0" xfId="12" applyNumberFormat="1" applyFont="1" applyFill="1" applyBorder="1" applyAlignment="1" applyProtection="1">
      <alignment horizontal="right" vertical="center"/>
    </xf>
    <xf numFmtId="3" fontId="16" fillId="2" borderId="16" xfId="0" applyNumberFormat="1" applyFont="1" applyFill="1" applyBorder="1" applyProtection="1"/>
    <xf numFmtId="3" fontId="16" fillId="2" borderId="16" xfId="0" applyNumberFormat="1" applyFont="1" applyFill="1" applyBorder="1" applyAlignment="1" applyProtection="1">
      <alignment horizontal="center"/>
    </xf>
    <xf numFmtId="3" fontId="15" fillId="2" borderId="0" xfId="15" applyNumberFormat="1" applyFont="1" applyFill="1" applyBorder="1" applyAlignment="1" applyProtection="1">
      <alignment horizontal="left"/>
    </xf>
    <xf numFmtId="3" fontId="16" fillId="2" borderId="0" xfId="15" applyNumberFormat="1" applyFont="1" applyFill="1" applyBorder="1" applyProtection="1"/>
    <xf numFmtId="3" fontId="16" fillId="2" borderId="0" xfId="15" applyNumberFormat="1" applyFont="1" applyFill="1" applyBorder="1" applyAlignment="1" applyProtection="1">
      <alignment vertical="center"/>
    </xf>
    <xf numFmtId="3" fontId="16" fillId="2" borderId="0" xfId="15" applyNumberFormat="1" applyFont="1" applyFill="1" applyBorder="1" applyAlignment="1" applyProtection="1">
      <alignment horizontal="left" vertical="center"/>
    </xf>
    <xf numFmtId="3" fontId="15" fillId="2" borderId="0" xfId="15" applyNumberFormat="1" applyFont="1" applyFill="1" applyBorder="1" applyAlignment="1" applyProtection="1">
      <alignment vertical="center"/>
    </xf>
    <xf numFmtId="3" fontId="15" fillId="2" borderId="0" xfId="15" applyNumberFormat="1" applyFont="1" applyFill="1" applyBorder="1" applyAlignment="1" applyProtection="1">
      <alignment horizontal="left" vertical="center"/>
    </xf>
    <xf numFmtId="3" fontId="16" fillId="2" borderId="0" xfId="18" applyNumberFormat="1" applyFont="1" applyFill="1" applyBorder="1" applyAlignment="1" applyProtection="1">
      <alignment vertical="center"/>
    </xf>
    <xf numFmtId="3" fontId="23" fillId="2" borderId="0" xfId="0" applyNumberFormat="1" applyFont="1" applyFill="1" applyBorder="1" applyProtection="1"/>
    <xf numFmtId="0" fontId="23" fillId="2" borderId="0" xfId="0" applyFont="1" applyFill="1"/>
    <xf numFmtId="3" fontId="25" fillId="2" borderId="0" xfId="0" applyNumberFormat="1" applyFont="1" applyFill="1" applyBorder="1" applyAlignment="1" applyProtection="1">
      <alignment horizontal="center"/>
    </xf>
    <xf numFmtId="0" fontId="26" fillId="2" borderId="17" xfId="0" applyFont="1" applyFill="1" applyBorder="1"/>
    <xf numFmtId="3" fontId="25" fillId="2" borderId="17" xfId="0" applyNumberFormat="1" applyFont="1" applyFill="1" applyBorder="1" applyProtection="1"/>
    <xf numFmtId="0" fontId="25" fillId="2" borderId="17" xfId="0" applyFont="1" applyFill="1" applyBorder="1"/>
    <xf numFmtId="3" fontId="26" fillId="2" borderId="17" xfId="0" applyNumberFormat="1" applyFont="1" applyFill="1" applyBorder="1" applyAlignment="1" applyProtection="1">
      <alignment horizontal="centerContinuous"/>
    </xf>
    <xf numFmtId="0" fontId="25" fillId="2" borderId="0" xfId="0" applyFont="1" applyFill="1" applyBorder="1" applyAlignment="1">
      <alignment horizontal="center"/>
    </xf>
    <xf numFmtId="3" fontId="25" fillId="2" borderId="16" xfId="0" applyNumberFormat="1" applyFont="1" applyFill="1" applyBorder="1" applyProtection="1"/>
    <xf numFmtId="171" fontId="44" fillId="2" borderId="0" xfId="0" applyNumberFormat="1" applyFont="1" applyFill="1" applyBorder="1" applyAlignment="1" applyProtection="1">
      <alignment horizontal="right"/>
    </xf>
    <xf numFmtId="171" fontId="44" fillId="2" borderId="0" xfId="0" applyNumberFormat="1" applyFont="1" applyFill="1" applyAlignment="1">
      <alignment horizontal="right"/>
    </xf>
    <xf numFmtId="0" fontId="26" fillId="2" borderId="0" xfId="19" applyFont="1" applyFill="1" applyBorder="1" applyAlignment="1">
      <alignment vertical="center"/>
    </xf>
    <xf numFmtId="3" fontId="25" fillId="2" borderId="0" xfId="19" applyNumberFormat="1" applyFont="1" applyFill="1" applyBorder="1" applyAlignment="1" applyProtection="1">
      <alignment vertical="center"/>
    </xf>
    <xf numFmtId="3" fontId="25" fillId="2" borderId="0" xfId="19" applyNumberFormat="1" applyFont="1" applyFill="1" applyBorder="1" applyAlignment="1" applyProtection="1">
      <alignment horizontal="left" vertical="center"/>
    </xf>
    <xf numFmtId="171" fontId="25" fillId="2" borderId="0" xfId="19" applyNumberFormat="1" applyFont="1" applyFill="1" applyBorder="1" applyAlignment="1" applyProtection="1">
      <alignment horizontal="right" vertical="center"/>
    </xf>
    <xf numFmtId="171" fontId="44" fillId="2" borderId="0" xfId="0" applyNumberFormat="1" applyFont="1" applyFill="1" applyBorder="1" applyAlignment="1" applyProtection="1"/>
    <xf numFmtId="171" fontId="44" fillId="2" borderId="0" xfId="0" applyNumberFormat="1" applyFont="1" applyFill="1"/>
    <xf numFmtId="171" fontId="44" fillId="2" borderId="0" xfId="0" applyNumberFormat="1" applyFont="1" applyFill="1" applyBorder="1" applyAlignment="1" applyProtection="1">
      <alignment horizontal="center"/>
    </xf>
    <xf numFmtId="171" fontId="25" fillId="2" borderId="0" xfId="0" applyNumberFormat="1" applyFont="1" applyFill="1" applyBorder="1" applyAlignment="1" applyProtection="1"/>
    <xf numFmtId="171" fontId="25" fillId="2" borderId="0" xfId="0" applyNumberFormat="1" applyFont="1" applyFill="1" applyAlignment="1"/>
    <xf numFmtId="171" fontId="25" fillId="2" borderId="0" xfId="0" applyNumberFormat="1" applyFont="1" applyFill="1" applyAlignment="1">
      <alignment horizontal="right"/>
    </xf>
    <xf numFmtId="172" fontId="25" fillId="2" borderId="0" xfId="0" applyNumberFormat="1" applyFont="1" applyFill="1" applyAlignment="1"/>
    <xf numFmtId="3" fontId="25" fillId="2" borderId="0" xfId="19" applyNumberFormat="1" applyFont="1" applyFill="1" applyBorder="1" applyAlignment="1" applyProtection="1">
      <alignment horizontal="right" vertical="center"/>
    </xf>
    <xf numFmtId="0" fontId="25" fillId="2" borderId="0" xfId="0" applyFont="1" applyFill="1" applyBorder="1" applyAlignment="1"/>
    <xf numFmtId="171" fontId="26" fillId="2" borderId="0" xfId="19" applyNumberFormat="1" applyFont="1" applyFill="1" applyBorder="1" applyAlignment="1" applyProtection="1">
      <alignment horizontal="right" vertical="center"/>
    </xf>
    <xf numFmtId="172" fontId="25" fillId="2" borderId="0" xfId="0" applyNumberFormat="1" applyFont="1" applyFill="1" applyBorder="1" applyAlignment="1">
      <alignment horizontal="right"/>
    </xf>
    <xf numFmtId="172" fontId="25" fillId="2" borderId="0" xfId="0" applyNumberFormat="1" applyFont="1" applyFill="1" applyAlignment="1">
      <alignment horizontal="right"/>
    </xf>
    <xf numFmtId="0" fontId="25" fillId="2" borderId="0" xfId="19" applyFont="1" applyFill="1" applyAlignment="1">
      <alignment vertical="center"/>
    </xf>
    <xf numFmtId="3" fontId="25" fillId="2" borderId="16" xfId="12" applyNumberFormat="1" applyFont="1" applyFill="1" applyBorder="1" applyAlignment="1" applyProtection="1">
      <alignment horizontal="right" vertical="center"/>
    </xf>
    <xf numFmtId="172" fontId="67" fillId="2" borderId="0" xfId="0" applyNumberFormat="1" applyFont="1" applyFill="1" applyBorder="1" applyAlignment="1" applyProtection="1">
      <alignment horizontal="centerContinuous"/>
    </xf>
    <xf numFmtId="172" fontId="25" fillId="2" borderId="0" xfId="0" applyNumberFormat="1" applyFont="1" applyFill="1" applyBorder="1"/>
    <xf numFmtId="3" fontId="25" fillId="2" borderId="16" xfId="0" applyNumberFormat="1" applyFont="1" applyFill="1" applyBorder="1" applyAlignment="1" applyProtection="1">
      <alignment horizontal="left"/>
    </xf>
    <xf numFmtId="171" fontId="25" fillId="2" borderId="16" xfId="0" applyNumberFormat="1" applyFont="1" applyFill="1" applyBorder="1" applyAlignment="1" applyProtection="1">
      <alignment horizontal="right"/>
    </xf>
    <xf numFmtId="3" fontId="25" fillId="2" borderId="0" xfId="18" applyNumberFormat="1" applyFont="1" applyFill="1" applyBorder="1" applyAlignment="1" applyProtection="1">
      <alignment horizontal="right" vertical="center"/>
    </xf>
    <xf numFmtId="0" fontId="69" fillId="2" borderId="0" xfId="0" applyFont="1" applyFill="1" applyBorder="1"/>
    <xf numFmtId="0" fontId="38" fillId="2" borderId="0" xfId="0" applyFont="1" applyFill="1" applyBorder="1" applyAlignment="1">
      <alignment horizontal="right"/>
    </xf>
    <xf numFmtId="172" fontId="70" fillId="2" borderId="0" xfId="0" applyNumberFormat="1" applyFont="1" applyFill="1" applyBorder="1" applyAlignment="1">
      <alignment horizontal="right"/>
    </xf>
    <xf numFmtId="0" fontId="38" fillId="2" borderId="0" xfId="0" applyFont="1" applyFill="1" applyBorder="1"/>
    <xf numFmtId="0" fontId="38" fillId="2" borderId="0" xfId="0" applyFont="1" applyFill="1" applyBorder="1" applyAlignment="1">
      <alignment horizontal="left"/>
    </xf>
    <xf numFmtId="0" fontId="37" fillId="2" borderId="0" xfId="0" applyFont="1" applyFill="1"/>
    <xf numFmtId="0" fontId="38" fillId="2" borderId="0" xfId="0" applyFont="1" applyFill="1"/>
    <xf numFmtId="0" fontId="37" fillId="2" borderId="0" xfId="0" applyFont="1" applyFill="1" applyBorder="1" applyAlignment="1">
      <alignment horizontal="left" vertical="top"/>
    </xf>
    <xf numFmtId="0" fontId="38" fillId="2" borderId="0" xfId="0" applyFont="1" applyFill="1" applyBorder="1" applyAlignment="1">
      <alignment horizontal="center"/>
    </xf>
    <xf numFmtId="0" fontId="38" fillId="2" borderId="0" xfId="0" applyFont="1" applyFill="1" applyAlignment="1">
      <alignment horizontal="right"/>
    </xf>
    <xf numFmtId="0" fontId="38" fillId="2" borderId="0" xfId="0" applyFont="1" applyFill="1" applyAlignment="1">
      <alignment horizontal="left"/>
    </xf>
    <xf numFmtId="0" fontId="38" fillId="2" borderId="0" xfId="0" applyFont="1" applyFill="1" applyAlignment="1"/>
    <xf numFmtId="0" fontId="37" fillId="2" borderId="0" xfId="0" applyFont="1" applyFill="1" applyAlignment="1">
      <alignment horizontal="left"/>
    </xf>
    <xf numFmtId="172" fontId="38" fillId="2" borderId="0" xfId="0" applyNumberFormat="1" applyFont="1" applyFill="1" applyBorder="1" applyAlignment="1">
      <alignment horizontal="center"/>
    </xf>
    <xf numFmtId="0" fontId="37" fillId="2" borderId="0" xfId="0" applyFont="1" applyFill="1" applyBorder="1" applyAlignment="1">
      <alignment horizontal="center"/>
    </xf>
    <xf numFmtId="0" fontId="37" fillId="2" borderId="0" xfId="0" applyFont="1" applyFill="1" applyBorder="1" applyAlignment="1">
      <alignment horizontal="left"/>
    </xf>
    <xf numFmtId="172" fontId="38" fillId="2" borderId="0" xfId="0" applyNumberFormat="1" applyFont="1" applyFill="1" applyBorder="1" applyAlignment="1"/>
    <xf numFmtId="0" fontId="38" fillId="2" borderId="0" xfId="0" applyFont="1" applyFill="1" applyBorder="1" applyAlignment="1"/>
    <xf numFmtId="3" fontId="38" fillId="2" borderId="0" xfId="0" applyNumberFormat="1" applyFont="1" applyFill="1" applyBorder="1"/>
    <xf numFmtId="177" fontId="38" fillId="2" borderId="0" xfId="0" applyNumberFormat="1" applyFont="1" applyFill="1" applyBorder="1" applyAlignment="1"/>
    <xf numFmtId="171" fontId="38" fillId="2" borderId="0" xfId="0" applyNumberFormat="1" applyFont="1" applyFill="1" applyBorder="1" applyAlignment="1"/>
    <xf numFmtId="1" fontId="38" fillId="2" borderId="0" xfId="0" applyNumberFormat="1" applyFont="1" applyFill="1" applyBorder="1" applyAlignment="1"/>
    <xf numFmtId="172" fontId="51" fillId="2" borderId="0" xfId="0" applyNumberFormat="1" applyFont="1" applyFill="1"/>
    <xf numFmtId="172" fontId="51" fillId="2" borderId="0" xfId="0" applyNumberFormat="1" applyFont="1" applyFill="1" applyAlignment="1">
      <alignment horizontal="left"/>
    </xf>
    <xf numFmtId="172" fontId="38" fillId="2" borderId="0" xfId="0" applyNumberFormat="1" applyFont="1" applyFill="1" applyBorder="1" applyAlignment="1">
      <alignment horizontal="right"/>
    </xf>
    <xf numFmtId="172" fontId="38" fillId="2" borderId="0" xfId="0" applyNumberFormat="1" applyFont="1" applyFill="1" applyBorder="1" applyAlignment="1">
      <alignment horizontal="left"/>
    </xf>
    <xf numFmtId="178" fontId="38" fillId="2" borderId="0" xfId="0" applyNumberFormat="1" applyFont="1" applyFill="1" applyAlignment="1">
      <alignment horizontal="center"/>
    </xf>
    <xf numFmtId="172" fontId="51" fillId="2" borderId="16" xfId="0" applyNumberFormat="1" applyFont="1" applyFill="1" applyBorder="1"/>
    <xf numFmtId="172" fontId="51" fillId="2" borderId="16" xfId="0" applyNumberFormat="1" applyFont="1" applyFill="1" applyBorder="1" applyAlignment="1">
      <alignment horizontal="left"/>
    </xf>
    <xf numFmtId="3" fontId="38" fillId="2" borderId="0" xfId="0" applyNumberFormat="1" applyFont="1" applyFill="1" applyBorder="1" applyAlignment="1">
      <alignment horizontal="left"/>
    </xf>
    <xf numFmtId="0" fontId="38" fillId="2" borderId="0" xfId="35" applyFont="1" applyFill="1" applyAlignment="1">
      <alignment horizontal="right"/>
    </xf>
    <xf numFmtId="0" fontId="69" fillId="2" borderId="0" xfId="0" applyFont="1" applyFill="1" applyBorder="1" applyAlignment="1">
      <alignment horizontal="right"/>
    </xf>
    <xf numFmtId="172" fontId="71" fillId="2" borderId="0" xfId="0" applyNumberFormat="1" applyFont="1" applyFill="1" applyBorder="1" applyAlignment="1">
      <alignment horizontal="right"/>
    </xf>
    <xf numFmtId="0" fontId="25" fillId="2" borderId="0" xfId="0" applyFont="1" applyFill="1" applyBorder="1" applyAlignment="1">
      <alignment vertical="center"/>
    </xf>
    <xf numFmtId="0" fontId="25" fillId="2" borderId="0" xfId="0" applyFont="1" applyFill="1" applyAlignment="1">
      <alignment horizontal="left" vertical="center"/>
    </xf>
    <xf numFmtId="171" fontId="26" fillId="2" borderId="0" xfId="0" applyNumberFormat="1" applyFont="1" applyFill="1" applyBorder="1" applyAlignment="1">
      <alignment vertical="center"/>
    </xf>
    <xf numFmtId="0" fontId="25" fillId="2" borderId="0" xfId="20" applyFont="1" applyFill="1" applyAlignment="1" applyProtection="1">
      <protection locked="0"/>
    </xf>
    <xf numFmtId="0" fontId="15" fillId="2" borderId="0" xfId="0" applyFont="1" applyFill="1" applyAlignment="1">
      <alignment horizontal="left" vertical="center"/>
    </xf>
    <xf numFmtId="0" fontId="16" fillId="2" borderId="0" xfId="0" applyFont="1" applyFill="1" applyAlignment="1">
      <alignment vertical="center"/>
    </xf>
    <xf numFmtId="0" fontId="51" fillId="2" borderId="0" xfId="0" applyFont="1" applyFill="1" applyBorder="1" applyAlignment="1">
      <alignment horizontal="right" vertical="center"/>
    </xf>
    <xf numFmtId="0" fontId="112" fillId="2" borderId="0" xfId="0" applyFont="1" applyFill="1" applyAlignment="1">
      <alignment horizontal="left" vertical="top"/>
    </xf>
    <xf numFmtId="172" fontId="51" fillId="2" borderId="0" xfId="0" applyNumberFormat="1" applyFont="1" applyFill="1" applyBorder="1" applyAlignment="1">
      <alignment horizontal="right" vertical="center"/>
    </xf>
    <xf numFmtId="172" fontId="16" fillId="2" borderId="0" xfId="0" applyNumberFormat="1" applyFont="1" applyFill="1" applyBorder="1" applyAlignment="1">
      <alignment horizontal="right"/>
    </xf>
    <xf numFmtId="0" fontId="59" fillId="2" borderId="0" xfId="0" applyFont="1" applyFill="1" applyAlignment="1">
      <alignment horizontal="left" vertical="top" wrapText="1"/>
    </xf>
    <xf numFmtId="3" fontId="15" fillId="2" borderId="0" xfId="22" applyNumberFormat="1" applyFont="1" applyFill="1" applyAlignment="1" applyProtection="1">
      <alignment horizontal="left"/>
      <protection locked="0"/>
    </xf>
    <xf numFmtId="0" fontId="15" fillId="2" borderId="0" xfId="22" applyFont="1" applyFill="1" applyAlignment="1" applyProtection="1">
      <alignment horizontal="left"/>
    </xf>
    <xf numFmtId="0" fontId="59" fillId="2" borderId="0" xfId="0" applyFont="1" applyFill="1" applyBorder="1"/>
    <xf numFmtId="1" fontId="16" fillId="2" borderId="17" xfId="23" applyFont="1" applyFill="1" applyBorder="1" applyAlignment="1" applyProtection="1">
      <alignment horizontal="right"/>
    </xf>
    <xf numFmtId="1" fontId="41" fillId="2" borderId="0" xfId="23" applyFont="1" applyFill="1" applyBorder="1" applyAlignment="1" applyProtection="1">
      <alignment horizontal="right"/>
    </xf>
    <xf numFmtId="1" fontId="16" fillId="2" borderId="0" xfId="23" applyFont="1" applyFill="1" applyBorder="1" applyAlignment="1" applyProtection="1">
      <alignment horizontal="right"/>
    </xf>
    <xf numFmtId="1" fontId="16" fillId="2" borderId="0" xfId="23" applyFont="1" applyFill="1" applyBorder="1" applyAlignment="1">
      <alignment horizontal="right"/>
    </xf>
    <xf numFmtId="1" fontId="41" fillId="2" borderId="0" xfId="23" applyFont="1" applyFill="1" applyBorder="1" applyAlignment="1">
      <alignment horizontal="right"/>
    </xf>
    <xf numFmtId="1" fontId="25" fillId="2" borderId="0" xfId="23" applyFont="1" applyFill="1" applyBorder="1" applyAlignment="1">
      <alignment horizontal="left"/>
    </xf>
    <xf numFmtId="0" fontId="26" fillId="2" borderId="0" xfId="22" applyFont="1" applyFill="1" applyAlignment="1" applyProtection="1">
      <alignment horizontal="left"/>
    </xf>
    <xf numFmtId="172" fontId="25" fillId="2" borderId="0" xfId="22" applyNumberFormat="1" applyFont="1" applyFill="1"/>
    <xf numFmtId="3" fontId="16" fillId="2" borderId="0" xfId="24" applyNumberFormat="1" applyFont="1" applyFill="1" applyBorder="1" applyAlignment="1" applyProtection="1">
      <alignment horizontal="right"/>
      <protection locked="0"/>
    </xf>
    <xf numFmtId="0" fontId="41" fillId="2" borderId="0" xfId="22" applyFont="1" applyFill="1"/>
    <xf numFmtId="3" fontId="15" fillId="2" borderId="16" xfId="22" applyNumberFormat="1" applyFont="1" applyFill="1" applyBorder="1" applyAlignment="1" applyProtection="1">
      <alignment horizontal="left"/>
      <protection locked="0"/>
    </xf>
    <xf numFmtId="0" fontId="15" fillId="2" borderId="16" xfId="22" applyFont="1" applyFill="1" applyBorder="1" applyAlignment="1" applyProtection="1">
      <alignment horizontal="left"/>
    </xf>
    <xf numFmtId="0" fontId="16" fillId="2" borderId="16" xfId="22" applyFont="1" applyFill="1" applyBorder="1"/>
    <xf numFmtId="0" fontId="25" fillId="2" borderId="0" xfId="20" applyFont="1" applyFill="1" applyAlignment="1" applyProtection="1">
      <alignment horizontal="left"/>
      <protection locked="0"/>
    </xf>
    <xf numFmtId="0" fontId="49" fillId="2" borderId="0" xfId="22" applyFont="1" applyFill="1"/>
    <xf numFmtId="0" fontId="25" fillId="2" borderId="0" xfId="20" applyFont="1" applyFill="1" applyAlignment="1" applyProtection="1">
      <alignment horizontal="right"/>
      <protection locked="0"/>
    </xf>
    <xf numFmtId="0" fontId="15" fillId="2" borderId="0" xfId="22" applyFont="1" applyFill="1" applyAlignment="1" applyProtection="1">
      <alignment horizontal="left" vertical="top" wrapText="1"/>
      <protection locked="0"/>
    </xf>
    <xf numFmtId="0" fontId="25" fillId="2" borderId="0" xfId="22" applyFont="1" applyFill="1" applyAlignment="1">
      <alignment horizontal="centerContinuous"/>
    </xf>
    <xf numFmtId="0" fontId="16" fillId="2" borderId="16" xfId="22" applyFont="1" applyFill="1" applyBorder="1" applyAlignment="1">
      <alignment horizontal="centerContinuous"/>
    </xf>
    <xf numFmtId="1" fontId="16" fillId="2" borderId="16" xfId="23" applyFont="1" applyFill="1" applyBorder="1" applyAlignment="1">
      <alignment horizontal="right"/>
    </xf>
    <xf numFmtId="1" fontId="16" fillId="2" borderId="16" xfId="23" applyFont="1" applyFill="1" applyBorder="1" applyAlignment="1" applyProtection="1">
      <alignment horizontal="center"/>
    </xf>
    <xf numFmtId="0" fontId="25" fillId="2" borderId="16" xfId="22" applyFont="1" applyFill="1" applyBorder="1"/>
    <xf numFmtId="1" fontId="25" fillId="2" borderId="16" xfId="23" applyFont="1" applyFill="1" applyBorder="1" applyAlignment="1" applyProtection="1">
      <alignment horizontal="right"/>
    </xf>
    <xf numFmtId="1" fontId="25" fillId="2" borderId="0" xfId="23" applyFont="1" applyFill="1" applyBorder="1" applyAlignment="1" applyProtection="1">
      <alignment horizontal="right"/>
    </xf>
    <xf numFmtId="1" fontId="25" fillId="2" borderId="0" xfId="23" applyFont="1" applyFill="1" applyBorder="1" applyAlignment="1">
      <alignment horizontal="right"/>
    </xf>
    <xf numFmtId="0" fontId="16" fillId="2" borderId="0" xfId="22" applyFont="1" applyFill="1" applyAlignment="1" applyProtection="1">
      <alignment horizontal="left"/>
      <protection locked="0"/>
    </xf>
    <xf numFmtId="3" fontId="16" fillId="2" borderId="0" xfId="0" applyNumberFormat="1" applyFont="1" applyFill="1" applyBorder="1" applyAlignment="1" applyProtection="1">
      <alignment horizontal="right"/>
    </xf>
    <xf numFmtId="0" fontId="15" fillId="2" borderId="0" xfId="22" applyFont="1" applyFill="1" applyBorder="1"/>
    <xf numFmtId="0" fontId="16" fillId="2" borderId="0" xfId="22" applyFont="1" applyFill="1" applyBorder="1" applyAlignment="1" applyProtection="1">
      <alignment horizontal="left"/>
      <protection locked="0"/>
    </xf>
    <xf numFmtId="0" fontId="16" fillId="2" borderId="0" xfId="22" applyFont="1" applyFill="1" applyProtection="1">
      <protection locked="0"/>
    </xf>
    <xf numFmtId="0" fontId="15" fillId="2" borderId="0" xfId="22" applyFont="1" applyFill="1" applyProtection="1">
      <protection locked="0"/>
    </xf>
    <xf numFmtId="0" fontId="15" fillId="2" borderId="16" xfId="0" applyFont="1" applyFill="1" applyBorder="1" applyAlignment="1" applyProtection="1">
      <alignment horizontal="left"/>
    </xf>
    <xf numFmtId="0" fontId="41" fillId="2" borderId="16" xfId="0" applyFont="1" applyFill="1" applyBorder="1"/>
    <xf numFmtId="0" fontId="15" fillId="2" borderId="0" xfId="22" applyFont="1" applyFill="1" applyBorder="1" applyAlignment="1" applyProtection="1">
      <alignment horizontal="left"/>
    </xf>
    <xf numFmtId="3" fontId="12" fillId="2" borderId="0" xfId="22" applyNumberFormat="1" applyFont="1" applyFill="1" applyAlignment="1" applyProtection="1">
      <alignment horizontal="left"/>
      <protection locked="0"/>
    </xf>
    <xf numFmtId="3" fontId="12" fillId="2" borderId="0" xfId="22" applyNumberFormat="1" applyFont="1" applyFill="1" applyAlignment="1" applyProtection="1">
      <alignment horizontal="left"/>
    </xf>
    <xf numFmtId="0" fontId="12" fillId="2" borderId="0" xfId="22" applyFont="1" applyFill="1"/>
    <xf numFmtId="0" fontId="59" fillId="2" borderId="0" xfId="0" applyFont="1" applyFill="1" applyAlignment="1">
      <alignment vertical="top"/>
    </xf>
    <xf numFmtId="0" fontId="16" fillId="2" borderId="0" xfId="20" applyFont="1" applyFill="1" applyAlignment="1" applyProtection="1">
      <alignment horizontal="left" vertical="center"/>
      <protection locked="0"/>
    </xf>
    <xf numFmtId="0" fontId="16" fillId="2" borderId="0" xfId="20" applyFont="1" applyFill="1" applyAlignment="1" applyProtection="1">
      <alignment horizontal="right" vertical="center"/>
      <protection locked="0"/>
    </xf>
    <xf numFmtId="0" fontId="23" fillId="2" borderId="0" xfId="0" applyFont="1" applyFill="1" applyAlignment="1">
      <alignment vertical="top"/>
    </xf>
    <xf numFmtId="0" fontId="23" fillId="2" borderId="0" xfId="22" applyFont="1" applyFill="1" applyBorder="1"/>
    <xf numFmtId="0" fontId="110" fillId="2" borderId="0" xfId="22" applyFont="1" applyFill="1" applyBorder="1"/>
    <xf numFmtId="3" fontId="26" fillId="2" borderId="0" xfId="22" applyNumberFormat="1" applyFont="1" applyFill="1" applyAlignment="1" applyProtection="1">
      <alignment horizontal="left"/>
      <protection locked="0"/>
    </xf>
    <xf numFmtId="0" fontId="16" fillId="2" borderId="16" xfId="931" applyFont="1" applyFill="1" applyBorder="1" applyAlignment="1" applyProtection="1">
      <alignment horizontal="fill"/>
    </xf>
    <xf numFmtId="0" fontId="16" fillId="2" borderId="0" xfId="931" applyFont="1" applyFill="1" applyBorder="1" applyAlignment="1"/>
    <xf numFmtId="0" fontId="41" fillId="2" borderId="0" xfId="931" applyFont="1" applyFill="1" applyBorder="1" applyAlignment="1" applyProtection="1">
      <alignment horizontal="fill"/>
    </xf>
    <xf numFmtId="0" fontId="16" fillId="2" borderId="17" xfId="931" applyFont="1" applyFill="1" applyBorder="1" applyAlignment="1"/>
    <xf numFmtId="0" fontId="16" fillId="2" borderId="17" xfId="931" applyFont="1" applyFill="1" applyBorder="1" applyAlignment="1" applyProtection="1">
      <alignment horizontal="left"/>
    </xf>
    <xf numFmtId="0" fontId="15" fillId="2" borderId="17" xfId="931" applyFont="1" applyFill="1" applyBorder="1" applyAlignment="1"/>
    <xf numFmtId="0" fontId="25" fillId="2" borderId="17" xfId="931" applyFont="1" applyFill="1" applyBorder="1" applyAlignment="1"/>
    <xf numFmtId="0" fontId="16" fillId="2" borderId="16" xfId="931" applyFont="1" applyFill="1" applyBorder="1" applyAlignment="1"/>
    <xf numFmtId="0" fontId="25" fillId="2" borderId="16" xfId="931" applyFont="1" applyFill="1" applyBorder="1" applyAlignment="1" applyProtection="1">
      <alignment horizontal="fill"/>
    </xf>
    <xf numFmtId="0" fontId="25" fillId="2" borderId="0" xfId="931" applyFont="1" applyFill="1" applyBorder="1" applyAlignment="1" applyProtection="1">
      <alignment horizontal="fill"/>
    </xf>
    <xf numFmtId="0" fontId="16" fillId="2" borderId="17" xfId="931" applyFont="1" applyFill="1" applyBorder="1" applyAlignment="1" applyProtection="1">
      <alignment horizontal="right"/>
    </xf>
    <xf numFmtId="0" fontId="41" fillId="2" borderId="0" xfId="931" applyFont="1" applyFill="1" applyBorder="1" applyAlignment="1" applyProtection="1">
      <alignment horizontal="right"/>
    </xf>
    <xf numFmtId="0" fontId="16" fillId="2" borderId="0" xfId="931" applyFont="1" applyFill="1" applyBorder="1" applyAlignment="1" applyProtection="1">
      <alignment horizontal="right"/>
    </xf>
    <xf numFmtId="0" fontId="16" fillId="2" borderId="0" xfId="931" applyFont="1" applyFill="1" applyBorder="1" applyAlignment="1">
      <alignment horizontal="right"/>
    </xf>
    <xf numFmtId="0" fontId="41" fillId="2" borderId="0" xfId="931" applyFont="1" applyFill="1" applyBorder="1" applyAlignment="1">
      <alignment horizontal="right"/>
    </xf>
    <xf numFmtId="0" fontId="25" fillId="2" borderId="0" xfId="931" applyFont="1" applyFill="1" applyBorder="1" applyAlignment="1">
      <alignment horizontal="left"/>
    </xf>
    <xf numFmtId="0" fontId="25" fillId="2" borderId="0" xfId="931" applyFont="1" applyFill="1" applyBorder="1" applyAlignment="1"/>
    <xf numFmtId="0" fontId="16" fillId="2" borderId="16" xfId="931" applyFont="1" applyFill="1" applyBorder="1" applyAlignment="1">
      <alignment horizontal="right"/>
    </xf>
    <xf numFmtId="0" fontId="16" fillId="2" borderId="16" xfId="931" applyFont="1" applyFill="1" applyBorder="1" applyAlignment="1" applyProtection="1">
      <alignment horizontal="center"/>
    </xf>
    <xf numFmtId="0" fontId="25" fillId="2" borderId="16" xfId="931" applyFont="1" applyFill="1" applyBorder="1" applyAlignment="1" applyProtection="1">
      <alignment horizontal="right"/>
    </xf>
    <xf numFmtId="0" fontId="25" fillId="2" borderId="0" xfId="931" applyFont="1" applyFill="1" applyBorder="1" applyAlignment="1" applyProtection="1">
      <alignment horizontal="right"/>
    </xf>
    <xf numFmtId="0" fontId="25" fillId="2" borderId="0" xfId="931" applyFont="1" applyFill="1" applyBorder="1" applyAlignment="1">
      <alignment horizontal="right"/>
    </xf>
    <xf numFmtId="0" fontId="16" fillId="2" borderId="0" xfId="22" applyFont="1" applyFill="1" applyBorder="1" applyAlignment="1">
      <alignment horizontal="right"/>
    </xf>
    <xf numFmtId="0" fontId="56" fillId="2" borderId="0" xfId="0" applyFont="1" applyFill="1"/>
    <xf numFmtId="1" fontId="47" fillId="2" borderId="0" xfId="23" applyFont="1" applyFill="1" applyBorder="1" applyAlignment="1" applyProtection="1">
      <alignment horizontal="right"/>
    </xf>
    <xf numFmtId="1" fontId="47" fillId="2" borderId="0" xfId="23" applyFont="1" applyFill="1" applyBorder="1" applyAlignment="1">
      <alignment horizontal="right"/>
    </xf>
    <xf numFmtId="3" fontId="25" fillId="2" borderId="0" xfId="24" applyNumberFormat="1" applyFont="1" applyFill="1" applyBorder="1" applyAlignment="1" applyProtection="1">
      <alignment horizontal="right"/>
      <protection locked="0"/>
    </xf>
    <xf numFmtId="0" fontId="25" fillId="2" borderId="0" xfId="0" applyFont="1" applyFill="1" applyAlignment="1">
      <alignment horizontal="left" vertical="center" wrapText="1"/>
    </xf>
    <xf numFmtId="0" fontId="47" fillId="2" borderId="0" xfId="22" applyFont="1" applyFill="1"/>
    <xf numFmtId="3" fontId="26" fillId="2" borderId="16" xfId="22" applyNumberFormat="1" applyFont="1" applyFill="1" applyBorder="1" applyAlignment="1" applyProtection="1">
      <alignment horizontal="left"/>
      <protection locked="0"/>
    </xf>
    <xf numFmtId="0" fontId="26" fillId="2" borderId="16" xfId="22" applyFont="1" applyFill="1" applyBorder="1" applyAlignment="1" applyProtection="1">
      <alignment horizontal="left"/>
    </xf>
    <xf numFmtId="0" fontId="25" fillId="2" borderId="0" xfId="20" applyFont="1" applyFill="1" applyAlignment="1" applyProtection="1">
      <alignment horizontal="left" vertical="center"/>
      <protection locked="0"/>
    </xf>
    <xf numFmtId="0" fontId="26" fillId="2" borderId="0" xfId="0" applyFont="1" applyFill="1" applyAlignment="1">
      <alignment horizontal="left" vertical="center"/>
    </xf>
    <xf numFmtId="0" fontId="29" fillId="2" borderId="0" xfId="0" applyFont="1" applyFill="1" applyBorder="1" applyAlignment="1">
      <alignment horizontal="right" vertical="center"/>
    </xf>
    <xf numFmtId="0" fontId="29" fillId="2" borderId="0" xfId="0" applyFont="1" applyFill="1" applyBorder="1" applyAlignment="1">
      <alignment horizontal="right"/>
    </xf>
    <xf numFmtId="172" fontId="29" fillId="2" borderId="0" xfId="0" applyNumberFormat="1" applyFont="1" applyFill="1" applyBorder="1" applyAlignment="1">
      <alignment horizontal="right" vertical="center"/>
    </xf>
    <xf numFmtId="172" fontId="29" fillId="2" borderId="0" xfId="0" applyNumberFormat="1" applyFont="1" applyFill="1" applyBorder="1" applyAlignment="1">
      <alignment horizontal="right"/>
    </xf>
    <xf numFmtId="0" fontId="25" fillId="2" borderId="0" xfId="22" applyFont="1" applyFill="1" applyAlignment="1" applyProtection="1">
      <alignment horizontal="left"/>
    </xf>
    <xf numFmtId="0" fontId="26" fillId="2" borderId="0" xfId="0" applyFont="1" applyFill="1" applyAlignment="1">
      <alignment horizontal="center"/>
    </xf>
    <xf numFmtId="0" fontId="25" fillId="2" borderId="0" xfId="0" applyFont="1" applyFill="1" applyBorder="1" applyAlignment="1" applyProtection="1">
      <alignment horizontal="left"/>
    </xf>
    <xf numFmtId="0" fontId="25" fillId="2" borderId="17" xfId="0" applyFont="1" applyFill="1" applyBorder="1" applyAlignment="1" applyProtection="1">
      <alignment horizontal="left"/>
    </xf>
    <xf numFmtId="0" fontId="25" fillId="2" borderId="17" xfId="0" applyFont="1" applyFill="1" applyBorder="1" applyAlignment="1" applyProtection="1">
      <alignment horizontal="fill"/>
    </xf>
    <xf numFmtId="3" fontId="25" fillId="2" borderId="17" xfId="0" applyNumberFormat="1" applyFont="1" applyFill="1" applyBorder="1" applyAlignment="1" applyProtection="1">
      <alignment horizontal="fill"/>
    </xf>
    <xf numFmtId="3" fontId="25" fillId="2" borderId="17" xfId="0" applyNumberFormat="1" applyFont="1" applyFill="1" applyBorder="1" applyAlignment="1" applyProtection="1">
      <alignment horizontal="right"/>
    </xf>
    <xf numFmtId="3" fontId="25" fillId="2" borderId="0" xfId="22" applyNumberFormat="1" applyFont="1" applyFill="1" applyBorder="1" applyAlignment="1" applyProtection="1">
      <alignment horizontal="centerContinuous"/>
    </xf>
    <xf numFmtId="0" fontId="25" fillId="2" borderId="0" xfId="22" applyFont="1" applyFill="1" applyBorder="1" applyAlignment="1"/>
    <xf numFmtId="3" fontId="25" fillId="2" borderId="0" xfId="22" applyNumberFormat="1" applyFont="1" applyFill="1" applyBorder="1" applyAlignment="1" applyProtection="1">
      <alignment wrapText="1"/>
    </xf>
    <xf numFmtId="0" fontId="25" fillId="2" borderId="16" xfId="22" applyFont="1" applyFill="1" applyBorder="1" applyAlignment="1"/>
    <xf numFmtId="3" fontId="25" fillId="2" borderId="16" xfId="22" applyNumberFormat="1" applyFont="1" applyFill="1" applyBorder="1" applyAlignment="1" applyProtection="1">
      <alignment horizontal="right"/>
    </xf>
    <xf numFmtId="3" fontId="25" fillId="2" borderId="16" xfId="22" applyNumberFormat="1" applyFont="1" applyFill="1" applyBorder="1" applyAlignment="1" applyProtection="1">
      <alignment wrapText="1"/>
    </xf>
    <xf numFmtId="3" fontId="25" fillId="2" borderId="0" xfId="22" applyNumberFormat="1" applyFont="1" applyFill="1" applyBorder="1" applyAlignment="1" applyProtection="1">
      <alignment horizontal="right"/>
    </xf>
    <xf numFmtId="3" fontId="25" fillId="2" borderId="0" xfId="22" applyNumberFormat="1" applyFont="1" applyFill="1" applyBorder="1" applyAlignment="1" applyProtection="1">
      <alignment horizontal="right" wrapText="1"/>
    </xf>
    <xf numFmtId="3" fontId="25" fillId="2" borderId="16" xfId="0" applyNumberFormat="1" applyFont="1" applyFill="1" applyBorder="1" applyAlignment="1" applyProtection="1">
      <alignment horizontal="center" wrapText="1"/>
    </xf>
    <xf numFmtId="0" fontId="25" fillId="2" borderId="0" xfId="0" applyFont="1" applyFill="1" applyBorder="1" applyAlignment="1" applyProtection="1">
      <alignment horizontal="fill"/>
    </xf>
    <xf numFmtId="0" fontId="26" fillId="2" borderId="0" xfId="22" applyFont="1" applyFill="1" applyBorder="1" applyAlignment="1" applyProtection="1">
      <alignment horizontal="left" vertical="center"/>
    </xf>
    <xf numFmtId="0" fontId="25" fillId="2" borderId="0" xfId="22" applyFont="1" applyFill="1" applyBorder="1" applyAlignment="1">
      <alignment vertical="center"/>
    </xf>
    <xf numFmtId="0" fontId="26" fillId="2" borderId="0" xfId="22" applyFont="1" applyFill="1" applyAlignment="1" applyProtection="1">
      <alignment horizontal="left" vertical="center"/>
    </xf>
    <xf numFmtId="0" fontId="25" fillId="2" borderId="0" xfId="22" applyFont="1" applyFill="1" applyAlignment="1" applyProtection="1">
      <alignment horizontal="left" vertical="center"/>
      <protection locked="0"/>
    </xf>
    <xf numFmtId="0" fontId="25" fillId="2" borderId="0" xfId="22" applyFont="1" applyFill="1" applyAlignment="1" applyProtection="1">
      <alignment vertical="center"/>
      <protection locked="0"/>
    </xf>
    <xf numFmtId="0" fontId="25" fillId="2" borderId="0" xfId="24" applyFont="1" applyFill="1" applyAlignment="1" applyProtection="1">
      <alignment horizontal="left" vertical="center"/>
      <protection locked="0"/>
    </xf>
    <xf numFmtId="0" fontId="25" fillId="2" borderId="0" xfId="24" applyFont="1" applyFill="1" applyAlignment="1" applyProtection="1">
      <alignment vertical="center"/>
      <protection locked="0"/>
    </xf>
    <xf numFmtId="0" fontId="26" fillId="2" borderId="0" xfId="22" applyFont="1" applyFill="1" applyAlignment="1" applyProtection="1">
      <alignment vertical="center"/>
      <protection locked="0"/>
    </xf>
    <xf numFmtId="0" fontId="25" fillId="2" borderId="0" xfId="22" applyFont="1" applyFill="1" applyAlignment="1">
      <alignment horizontal="left"/>
    </xf>
    <xf numFmtId="3" fontId="25" fillId="2" borderId="0" xfId="0" applyNumberFormat="1" applyFont="1" applyFill="1" applyProtection="1"/>
    <xf numFmtId="0" fontId="25" fillId="2" borderId="0" xfId="22" applyFont="1" applyFill="1" applyProtection="1">
      <protection locked="0"/>
    </xf>
    <xf numFmtId="0" fontId="51" fillId="2" borderId="0" xfId="0" applyFont="1" applyFill="1" applyBorder="1" applyAlignment="1">
      <alignment horizontal="right"/>
    </xf>
    <xf numFmtId="172" fontId="51" fillId="2" borderId="0" xfId="0" applyNumberFormat="1" applyFont="1" applyFill="1" applyBorder="1" applyAlignment="1">
      <alignment horizontal="right"/>
    </xf>
    <xf numFmtId="0" fontId="16" fillId="2" borderId="0" xfId="20" applyFont="1" applyFill="1" applyAlignment="1">
      <alignment horizontal="left" vertical="center"/>
    </xf>
    <xf numFmtId="0" fontId="16" fillId="2" borderId="0" xfId="22" applyFont="1" applyFill="1" applyAlignment="1" applyProtection="1">
      <alignment horizontal="left"/>
    </xf>
    <xf numFmtId="0" fontId="15" fillId="2" borderId="0" xfId="0" applyFont="1" applyFill="1" applyAlignment="1">
      <alignment horizontal="center"/>
    </xf>
    <xf numFmtId="0" fontId="16" fillId="2" borderId="0" xfId="0" applyFont="1" applyFill="1" applyBorder="1" applyAlignment="1" applyProtection="1">
      <alignment horizontal="left"/>
    </xf>
    <xf numFmtId="0" fontId="16" fillId="2" borderId="17" xfId="0" applyFont="1" applyFill="1" applyBorder="1" applyAlignment="1" applyProtection="1">
      <alignment horizontal="left"/>
    </xf>
    <xf numFmtId="0" fontId="16" fillId="2" borderId="17" xfId="0" applyFont="1" applyFill="1" applyBorder="1" applyAlignment="1" applyProtection="1">
      <alignment horizontal="fill"/>
    </xf>
    <xf numFmtId="3" fontId="16" fillId="2" borderId="17" xfId="0" applyNumberFormat="1" applyFont="1" applyFill="1" applyBorder="1" applyAlignment="1" applyProtection="1">
      <alignment horizontal="fill"/>
    </xf>
    <xf numFmtId="3" fontId="16" fillId="2" borderId="17" xfId="0" applyNumberFormat="1" applyFont="1" applyFill="1" applyBorder="1" applyAlignment="1" applyProtection="1">
      <alignment horizontal="right"/>
    </xf>
    <xf numFmtId="3" fontId="16" fillId="2" borderId="0" xfId="22" applyNumberFormat="1" applyFont="1" applyFill="1" applyBorder="1" applyAlignment="1" applyProtection="1">
      <alignment horizontal="centerContinuous"/>
    </xf>
    <xf numFmtId="0" fontId="16" fillId="2" borderId="0" xfId="22" applyFont="1" applyFill="1" applyBorder="1" applyAlignment="1"/>
    <xf numFmtId="3" fontId="16" fillId="2" borderId="0" xfId="22" applyNumberFormat="1" applyFont="1" applyFill="1" applyBorder="1" applyAlignment="1" applyProtection="1">
      <alignment wrapText="1"/>
    </xf>
    <xf numFmtId="0" fontId="16" fillId="2" borderId="16" xfId="22" applyFont="1" applyFill="1" applyBorder="1" applyAlignment="1"/>
    <xf numFmtId="3" fontId="16" fillId="2" borderId="16" xfId="22" applyNumberFormat="1" applyFont="1" applyFill="1" applyBorder="1" applyAlignment="1" applyProtection="1">
      <alignment horizontal="right"/>
    </xf>
    <xf numFmtId="3" fontId="16" fillId="2" borderId="16" xfId="22" applyNumberFormat="1" applyFont="1" applyFill="1" applyBorder="1" applyAlignment="1" applyProtection="1">
      <alignment wrapText="1"/>
    </xf>
    <xf numFmtId="3" fontId="16" fillId="2" borderId="0" xfId="22" applyNumberFormat="1" applyFont="1" applyFill="1" applyBorder="1" applyAlignment="1" applyProtection="1">
      <alignment horizontal="right"/>
    </xf>
    <xf numFmtId="3" fontId="16" fillId="2" borderId="0" xfId="22" applyNumberFormat="1" applyFont="1" applyFill="1" applyBorder="1" applyAlignment="1" applyProtection="1">
      <alignment horizontal="right" wrapText="1"/>
    </xf>
    <xf numFmtId="3" fontId="16" fillId="2" borderId="16" xfId="0" applyNumberFormat="1" applyFont="1" applyFill="1" applyBorder="1" applyAlignment="1" applyProtection="1">
      <alignment horizontal="center" wrapText="1"/>
    </xf>
    <xf numFmtId="0" fontId="16" fillId="2" borderId="0" xfId="0" applyFont="1" applyFill="1" applyBorder="1" applyAlignment="1" applyProtection="1">
      <alignment horizontal="fill"/>
    </xf>
    <xf numFmtId="0" fontId="15" fillId="2" borderId="0" xfId="22" applyFont="1" applyFill="1" applyBorder="1" applyAlignment="1" applyProtection="1">
      <alignment horizontal="left" vertical="center"/>
    </xf>
    <xf numFmtId="0" fontId="15" fillId="2" borderId="0" xfId="22" applyFont="1" applyFill="1" applyAlignment="1" applyProtection="1">
      <alignment horizontal="left" vertical="center"/>
    </xf>
    <xf numFmtId="0" fontId="16" fillId="2" borderId="0" xfId="22" applyFont="1" applyFill="1" applyAlignment="1" applyProtection="1">
      <alignment horizontal="left" vertical="center"/>
      <protection locked="0"/>
    </xf>
    <xf numFmtId="0" fontId="16" fillId="2" borderId="0" xfId="22" applyFont="1" applyFill="1" applyAlignment="1" applyProtection="1">
      <alignment vertical="center"/>
      <protection locked="0"/>
    </xf>
    <xf numFmtId="0" fontId="16" fillId="2" borderId="0" xfId="24" applyFont="1" applyFill="1" applyAlignment="1" applyProtection="1">
      <alignment horizontal="left" vertical="center"/>
      <protection locked="0"/>
    </xf>
    <xf numFmtId="0" fontId="16" fillId="2" borderId="0" xfId="24" applyFont="1" applyFill="1" applyAlignment="1" applyProtection="1">
      <alignment vertical="center"/>
      <protection locked="0"/>
    </xf>
    <xf numFmtId="0" fontId="44" fillId="2" borderId="0" xfId="22" applyFont="1" applyFill="1" applyAlignment="1">
      <alignment vertical="center"/>
    </xf>
    <xf numFmtId="0" fontId="44" fillId="2" borderId="0" xfId="24" applyFont="1" applyFill="1" applyAlignment="1" applyProtection="1">
      <alignment vertical="center"/>
      <protection locked="0"/>
    </xf>
    <xf numFmtId="0" fontId="44" fillId="2" borderId="0" xfId="22" applyFont="1" applyFill="1" applyAlignment="1" applyProtection="1">
      <alignment vertical="center"/>
      <protection locked="0"/>
    </xf>
    <xf numFmtId="0" fontId="15" fillId="2" borderId="0" xfId="22" applyFont="1" applyFill="1" applyAlignment="1" applyProtection="1">
      <alignment vertical="center"/>
      <protection locked="0"/>
    </xf>
    <xf numFmtId="0" fontId="35" fillId="2" borderId="0" xfId="0" applyFont="1" applyFill="1" applyAlignment="1">
      <alignment vertical="center"/>
    </xf>
    <xf numFmtId="0" fontId="16" fillId="2" borderId="16" xfId="24" applyFont="1" applyFill="1" applyBorder="1" applyProtection="1">
      <protection locked="0"/>
    </xf>
    <xf numFmtId="0" fontId="25" fillId="2" borderId="17" xfId="24" applyFont="1" applyFill="1" applyBorder="1" applyAlignment="1" applyProtection="1">
      <alignment horizontal="left"/>
      <protection locked="0"/>
    </xf>
    <xf numFmtId="0" fontId="25" fillId="2" borderId="0" xfId="24" applyFont="1" applyFill="1" applyAlignment="1" applyProtection="1">
      <alignment horizontal="left"/>
      <protection locked="0"/>
    </xf>
    <xf numFmtId="0" fontId="25" fillId="2" borderId="16" xfId="24" applyFont="1" applyFill="1" applyBorder="1" applyAlignment="1" applyProtection="1">
      <alignment horizontal="left"/>
      <protection locked="0"/>
    </xf>
    <xf numFmtId="0" fontId="25" fillId="2" borderId="16" xfId="24" applyFont="1" applyFill="1" applyBorder="1" applyAlignment="1" applyProtection="1">
      <alignment horizontal="center"/>
      <protection locked="0"/>
    </xf>
    <xf numFmtId="0" fontId="25" fillId="2" borderId="0" xfId="24" applyFont="1" applyFill="1" applyProtection="1">
      <protection locked="0"/>
    </xf>
    <xf numFmtId="0" fontId="25" fillId="2" borderId="0" xfId="24" applyFont="1" applyFill="1" applyBorder="1" applyAlignment="1" applyProtection="1">
      <alignment horizontal="left"/>
      <protection locked="0"/>
    </xf>
    <xf numFmtId="179" fontId="25" fillId="2" borderId="0" xfId="0" applyNumberFormat="1" applyFont="1" applyFill="1"/>
    <xf numFmtId="3" fontId="25" fillId="2" borderId="0" xfId="0" applyNumberFormat="1" applyFont="1" applyFill="1" applyAlignment="1">
      <alignment vertical="center"/>
    </xf>
    <xf numFmtId="3" fontId="25" fillId="2" borderId="0" xfId="0" applyNumberFormat="1" applyFont="1" applyFill="1" applyAlignment="1">
      <alignment horizontal="right" vertical="center"/>
    </xf>
    <xf numFmtId="3" fontId="25" fillId="2" borderId="0" xfId="0" applyNumberFormat="1" applyFont="1" applyFill="1"/>
    <xf numFmtId="3" fontId="25" fillId="2" borderId="0" xfId="0" applyNumberFormat="1" applyFont="1" applyFill="1" applyAlignment="1">
      <alignment horizontal="right"/>
    </xf>
    <xf numFmtId="0" fontId="16" fillId="2" borderId="0" xfId="22" applyFont="1" applyFill="1" applyAlignment="1">
      <alignment horizontal="left"/>
    </xf>
    <xf numFmtId="0" fontId="11" fillId="2" borderId="0" xfId="25" applyFont="1" applyFill="1"/>
    <xf numFmtId="0" fontId="11" fillId="2" borderId="0" xfId="25" applyFont="1" applyFill="1" applyBorder="1"/>
    <xf numFmtId="0" fontId="11" fillId="2" borderId="0" xfId="700" applyFont="1" applyFill="1"/>
    <xf numFmtId="0" fontId="12" fillId="2" borderId="0" xfId="26" applyFont="1" applyFill="1" applyBorder="1" applyAlignment="1">
      <alignment horizontal="left"/>
    </xf>
    <xf numFmtId="0" fontId="11" fillId="2" borderId="0" xfId="26" applyFont="1" applyFill="1"/>
    <xf numFmtId="0" fontId="12" fillId="2" borderId="0" xfId="26" applyFont="1" applyFill="1" applyBorder="1"/>
    <xf numFmtId="0" fontId="11" fillId="2" borderId="0" xfId="26" applyFont="1" applyFill="1" applyBorder="1"/>
    <xf numFmtId="0" fontId="12" fillId="2" borderId="0" xfId="25" applyFont="1" applyFill="1"/>
    <xf numFmtId="0" fontId="16" fillId="2" borderId="0" xfId="25" applyFont="1" applyFill="1"/>
    <xf numFmtId="0" fontId="16" fillId="2" borderId="0" xfId="25" applyFont="1" applyFill="1" applyBorder="1"/>
    <xf numFmtId="0" fontId="16" fillId="2" borderId="0" xfId="700" applyFont="1" applyFill="1"/>
    <xf numFmtId="0" fontId="15" fillId="2" borderId="0" xfId="25" applyFont="1" applyFill="1"/>
    <xf numFmtId="0" fontId="16" fillId="2" borderId="0" xfId="25" applyFont="1" applyFill="1" applyBorder="1" applyAlignment="1">
      <alignment horizontal="centerContinuous"/>
    </xf>
    <xf numFmtId="0" fontId="26" fillId="2" borderId="17" xfId="25" applyFont="1" applyFill="1" applyBorder="1" applyAlignment="1"/>
    <xf numFmtId="0" fontId="25" fillId="2" borderId="17" xfId="25" applyFont="1" applyFill="1" applyBorder="1"/>
    <xf numFmtId="0" fontId="25" fillId="2" borderId="17" xfId="25" applyFont="1" applyFill="1" applyBorder="1" applyAlignment="1">
      <alignment horizontal="centerContinuous"/>
    </xf>
    <xf numFmtId="0" fontId="26" fillId="2" borderId="0" xfId="25" applyFont="1" applyFill="1" applyBorder="1" applyAlignment="1"/>
    <xf numFmtId="0" fontId="25" fillId="2" borderId="0" xfId="25" applyFont="1" applyFill="1" applyBorder="1"/>
    <xf numFmtId="0" fontId="25" fillId="2" borderId="0" xfId="25" applyFont="1" applyFill="1" applyBorder="1" applyAlignment="1">
      <alignment horizontal="center"/>
    </xf>
    <xf numFmtId="0" fontId="25" fillId="2" borderId="0" xfId="25" applyFont="1" applyFill="1" applyBorder="1" applyAlignment="1"/>
    <xf numFmtId="0" fontId="25" fillId="2" borderId="16" xfId="25" applyFont="1" applyFill="1" applyBorder="1" applyAlignment="1">
      <alignment horizontal="centerContinuous"/>
    </xf>
    <xf numFmtId="0" fontId="25" fillId="2" borderId="0" xfId="25" applyFont="1" applyFill="1" applyBorder="1" applyAlignment="1">
      <alignment horizontal="centerContinuous"/>
    </xf>
    <xf numFmtId="0" fontId="25" fillId="2" borderId="0" xfId="25" applyFont="1" applyFill="1" applyAlignment="1">
      <alignment wrapText="1"/>
    </xf>
    <xf numFmtId="0" fontId="25" fillId="2" borderId="0" xfId="25" applyFont="1" applyFill="1" applyBorder="1" applyAlignment="1">
      <alignment wrapText="1"/>
    </xf>
    <xf numFmtId="0" fontId="25" fillId="2" borderId="0" xfId="25" applyFont="1" applyFill="1"/>
    <xf numFmtId="0" fontId="26" fillId="2" borderId="16" xfId="25" applyFont="1" applyFill="1" applyBorder="1" applyAlignment="1"/>
    <xf numFmtId="0" fontId="25" fillId="2" borderId="16" xfId="25" applyFont="1" applyFill="1" applyBorder="1"/>
    <xf numFmtId="0" fontId="25" fillId="2" borderId="0" xfId="25" applyFont="1" applyFill="1" applyBorder="1" applyAlignment="1">
      <alignment horizontal="right"/>
    </xf>
    <xf numFmtId="3" fontId="25" fillId="2" borderId="0" xfId="25" applyNumberFormat="1" applyFont="1" applyFill="1" applyBorder="1" applyAlignment="1"/>
    <xf numFmtId="1" fontId="16" fillId="2" borderId="0" xfId="25" applyNumberFormat="1" applyFont="1" applyFill="1"/>
    <xf numFmtId="172" fontId="26" fillId="2" borderId="0" xfId="11" applyFont="1" applyFill="1"/>
    <xf numFmtId="172" fontId="25" fillId="2" borderId="0" xfId="11" applyFont="1" applyFill="1" applyAlignment="1">
      <alignment horizontal="left"/>
    </xf>
    <xf numFmtId="172" fontId="25" fillId="2" borderId="0" xfId="11" applyFont="1" applyFill="1" applyAlignment="1">
      <alignment horizontal="right"/>
    </xf>
    <xf numFmtId="172" fontId="15" fillId="2" borderId="0" xfId="11" applyFont="1" applyFill="1"/>
    <xf numFmtId="172" fontId="25" fillId="2" borderId="0" xfId="11" applyFont="1" applyFill="1"/>
    <xf numFmtId="3" fontId="25" fillId="2" borderId="0" xfId="25" applyNumberFormat="1" applyFont="1" applyFill="1" applyBorder="1" applyAlignment="1">
      <alignment horizontal="center"/>
    </xf>
    <xf numFmtId="0" fontId="25" fillId="2" borderId="0" xfId="25" applyFont="1" applyFill="1" applyBorder="1" applyAlignment="1">
      <alignment horizontal="centerContinuous" wrapText="1"/>
    </xf>
    <xf numFmtId="0" fontId="16" fillId="2" borderId="0" xfId="700" applyFont="1" applyFill="1" applyAlignment="1">
      <alignment horizontal="left" vertical="top"/>
    </xf>
    <xf numFmtId="192" fontId="25" fillId="2" borderId="0" xfId="932" applyNumberFormat="1" applyFont="1" applyFill="1" applyBorder="1" applyAlignment="1">
      <alignment horizontal="right"/>
    </xf>
    <xf numFmtId="192" fontId="44" fillId="2" borderId="0" xfId="932" applyNumberFormat="1" applyFont="1" applyFill="1" applyBorder="1" applyAlignment="1">
      <alignment horizontal="right"/>
    </xf>
    <xf numFmtId="1" fontId="38" fillId="2" borderId="16" xfId="23" applyFont="1" applyFill="1" applyBorder="1">
      <alignment horizontal="left"/>
    </xf>
    <xf numFmtId="1" fontId="44" fillId="2" borderId="16" xfId="23" applyFont="1" applyFill="1" applyBorder="1">
      <alignment horizontal="left"/>
    </xf>
    <xf numFmtId="3" fontId="38" fillId="2" borderId="16" xfId="23" applyNumberFormat="1" applyFont="1" applyFill="1" applyBorder="1">
      <alignment horizontal="left"/>
    </xf>
    <xf numFmtId="3" fontId="44" fillId="2" borderId="16" xfId="23" applyNumberFormat="1" applyFont="1" applyFill="1" applyBorder="1">
      <alignment horizontal="left"/>
    </xf>
    <xf numFmtId="0" fontId="38" fillId="2" borderId="16" xfId="0" applyFont="1" applyFill="1" applyBorder="1" applyAlignment="1">
      <alignment horizontal="right" wrapText="1"/>
    </xf>
    <xf numFmtId="0" fontId="114" fillId="2" borderId="0" xfId="0" applyFont="1" applyFill="1"/>
    <xf numFmtId="0" fontId="9" fillId="2" borderId="12" xfId="2" applyFont="1" applyFill="1" applyBorder="1" applyAlignment="1">
      <alignment vertical="center" wrapText="1"/>
    </xf>
    <xf numFmtId="0" fontId="9" fillId="2" borderId="14" xfId="2" applyFont="1" applyFill="1" applyBorder="1" applyAlignment="1">
      <alignment vertical="center"/>
    </xf>
    <xf numFmtId="0" fontId="22" fillId="2" borderId="0" xfId="0" applyFont="1" applyFill="1" applyAlignment="1">
      <alignment vertical="top"/>
    </xf>
    <xf numFmtId="3" fontId="25" fillId="2" borderId="0" xfId="0" applyNumberFormat="1" applyFont="1" applyFill="1" applyAlignment="1" applyProtection="1">
      <alignment horizontal="left"/>
    </xf>
    <xf numFmtId="3" fontId="16" fillId="2" borderId="0" xfId="0" applyNumberFormat="1" applyFont="1" applyFill="1" applyAlignment="1" applyProtection="1">
      <alignment horizontal="left"/>
    </xf>
    <xf numFmtId="3" fontId="29" fillId="2" borderId="0" xfId="18" applyNumberFormat="1" applyFont="1" applyFill="1" applyBorder="1" applyAlignment="1" applyProtection="1">
      <alignment horizontal="left"/>
    </xf>
    <xf numFmtId="0" fontId="35" fillId="2" borderId="0" xfId="0" applyFont="1" applyFill="1" applyAlignment="1"/>
    <xf numFmtId="172" fontId="22" fillId="2" borderId="0" xfId="0" applyNumberFormat="1" applyFont="1" applyFill="1" applyBorder="1" applyAlignment="1">
      <alignment horizontal="right"/>
    </xf>
    <xf numFmtId="3" fontId="12" fillId="2" borderId="0" xfId="0" applyNumberFormat="1" applyFont="1" applyFill="1" applyBorder="1" applyAlignment="1" applyProtection="1"/>
    <xf numFmtId="0" fontId="23" fillId="2" borderId="0" xfId="0" applyFont="1" applyFill="1" applyAlignment="1"/>
    <xf numFmtId="0" fontId="35" fillId="2" borderId="0" xfId="0" applyFont="1" applyFill="1" applyAlignment="1">
      <alignment vertical="top"/>
    </xf>
    <xf numFmtId="0" fontId="42" fillId="2" borderId="0" xfId="0" applyFont="1" applyFill="1"/>
    <xf numFmtId="0" fontId="25" fillId="2" borderId="0" xfId="22" applyFont="1" applyFill="1" applyBorder="1" applyAlignment="1">
      <alignment horizontal="left"/>
    </xf>
    <xf numFmtId="0" fontId="23" fillId="2" borderId="0" xfId="22" applyFont="1" applyFill="1" applyAlignment="1" applyProtection="1">
      <protection locked="0"/>
    </xf>
    <xf numFmtId="3" fontId="16" fillId="2" borderId="0" xfId="30" applyNumberFormat="1" applyFont="1" applyFill="1"/>
    <xf numFmtId="3" fontId="16" fillId="0" borderId="0" xfId="6" applyNumberFormat="1" applyFont="1" applyFill="1" applyBorder="1" applyAlignment="1" applyProtection="1">
      <alignment horizontal="right" vertical="center"/>
    </xf>
    <xf numFmtId="0" fontId="2" fillId="2" borderId="16" xfId="1" applyFont="1" applyFill="1" applyBorder="1" applyAlignment="1"/>
    <xf numFmtId="3" fontId="16" fillId="2" borderId="0" xfId="5" applyNumberFormat="1" applyFont="1" applyFill="1"/>
    <xf numFmtId="180" fontId="25" fillId="2" borderId="0" xfId="27" applyNumberFormat="1" applyFont="1" applyFill="1"/>
    <xf numFmtId="180" fontId="44" fillId="2" borderId="0" xfId="27" applyNumberFormat="1" applyFont="1" applyFill="1"/>
    <xf numFmtId="180" fontId="26" fillId="2" borderId="0" xfId="27" applyNumberFormat="1" applyFont="1" applyFill="1"/>
    <xf numFmtId="0" fontId="59" fillId="2" borderId="16" xfId="0" applyFont="1" applyFill="1" applyBorder="1"/>
    <xf numFmtId="172" fontId="25" fillId="0" borderId="0" xfId="0" applyNumberFormat="1" applyFont="1" applyFill="1" applyBorder="1" applyAlignment="1"/>
    <xf numFmtId="0" fontId="16" fillId="2" borderId="11" xfId="0" applyFont="1" applyFill="1" applyBorder="1" applyAlignment="1">
      <alignment horizontal="left" vertical="center"/>
    </xf>
    <xf numFmtId="0" fontId="16" fillId="2" borderId="11" xfId="0" applyFont="1" applyFill="1" applyBorder="1" applyAlignment="1">
      <alignment vertical="center"/>
    </xf>
    <xf numFmtId="1" fontId="25" fillId="0" borderId="17" xfId="4" applyFont="1" applyFill="1" applyBorder="1" applyAlignment="1" applyProtection="1">
      <alignment horizontal="left" vertical="center"/>
    </xf>
    <xf numFmtId="1" fontId="25" fillId="0" borderId="18" xfId="4" applyFont="1" applyFill="1" applyBorder="1" applyAlignment="1" applyProtection="1">
      <alignment horizontal="left" vertical="center"/>
    </xf>
    <xf numFmtId="1" fontId="25" fillId="0" borderId="24" xfId="4" applyFont="1" applyFill="1" applyBorder="1" applyAlignment="1">
      <alignment horizontal="center" vertical="center"/>
    </xf>
    <xf numFmtId="0" fontId="25" fillId="0" borderId="0" xfId="13" applyFont="1" applyFill="1" applyBorder="1" applyAlignment="1">
      <alignment horizontal="center" vertical="center"/>
    </xf>
    <xf numFmtId="1" fontId="25" fillId="0" borderId="25" xfId="4" applyFont="1" applyFill="1" applyBorder="1" applyAlignment="1">
      <alignment horizontal="center" vertical="center"/>
    </xf>
    <xf numFmtId="0" fontId="25" fillId="0" borderId="0" xfId="13" applyFont="1" applyFill="1" applyBorder="1" applyAlignment="1">
      <alignment horizontal="right" vertical="center"/>
    </xf>
    <xf numFmtId="0" fontId="25" fillId="0" borderId="16" xfId="13" applyFont="1" applyFill="1" applyBorder="1" applyAlignment="1">
      <alignment horizontal="right" vertical="center"/>
    </xf>
    <xf numFmtId="1" fontId="25" fillId="0" borderId="26" xfId="4" applyFont="1" applyFill="1" applyBorder="1" applyAlignment="1">
      <alignment horizontal="center" vertical="center"/>
    </xf>
    <xf numFmtId="1" fontId="25" fillId="0" borderId="0" xfId="4" applyFont="1" applyFill="1" applyBorder="1" applyAlignment="1">
      <alignment horizontal="center" vertical="center"/>
    </xf>
    <xf numFmtId="0" fontId="25" fillId="0" borderId="0" xfId="13" applyFont="1" applyFill="1" applyAlignment="1">
      <alignment horizontal="center" vertical="center"/>
    </xf>
    <xf numFmtId="172" fontId="25" fillId="0" borderId="0" xfId="13" applyNumberFormat="1" applyFont="1" applyFill="1" applyAlignment="1">
      <alignment horizontal="right" vertical="center"/>
    </xf>
    <xf numFmtId="172" fontId="25" fillId="0" borderId="0" xfId="13" quotePrefix="1" applyNumberFormat="1" applyFont="1" applyFill="1" applyAlignment="1">
      <alignment horizontal="right" vertical="center"/>
    </xf>
    <xf numFmtId="172" fontId="26" fillId="0" borderId="0" xfId="13" applyNumberFormat="1" applyFont="1" applyFill="1" applyAlignment="1">
      <alignment horizontal="right" vertical="center"/>
    </xf>
    <xf numFmtId="173" fontId="25" fillId="0" borderId="0" xfId="13" applyNumberFormat="1" applyFont="1" applyFill="1" applyAlignment="1">
      <alignment horizontal="center" vertical="center"/>
    </xf>
    <xf numFmtId="172" fontId="25" fillId="0" borderId="0" xfId="4" applyNumberFormat="1" applyFont="1" applyFill="1" applyAlignment="1">
      <alignment horizontal="right" vertical="center"/>
    </xf>
    <xf numFmtId="172" fontId="25" fillId="0" borderId="17" xfId="13" applyNumberFormat="1" applyFont="1" applyFill="1" applyBorder="1" applyAlignment="1">
      <alignment horizontal="center" vertical="center"/>
    </xf>
    <xf numFmtId="172" fontId="26" fillId="0" borderId="0" xfId="13" applyNumberFormat="1" applyFont="1" applyFill="1" applyBorder="1" applyAlignment="1">
      <alignment vertical="center"/>
    </xf>
    <xf numFmtId="172" fontId="25" fillId="0" borderId="0" xfId="13" applyNumberFormat="1" applyFont="1" applyFill="1" applyBorder="1" applyAlignment="1">
      <alignment horizontal="center" vertical="center"/>
    </xf>
    <xf numFmtId="172" fontId="25" fillId="0" borderId="0" xfId="13" applyNumberFormat="1" applyFont="1" applyFill="1" applyAlignment="1">
      <alignment horizontal="center" vertical="center"/>
    </xf>
    <xf numFmtId="0" fontId="25" fillId="0" borderId="25" xfId="13" applyFont="1" applyFill="1" applyBorder="1" applyAlignment="1">
      <alignment horizontal="center" vertical="center"/>
    </xf>
    <xf numFmtId="0" fontId="12" fillId="0" borderId="0" xfId="14" applyFont="1" applyFill="1" applyAlignment="1" applyProtection="1">
      <alignment horizontal="left"/>
    </xf>
    <xf numFmtId="0" fontId="11" fillId="0" borderId="0" xfId="14" applyFont="1" applyFill="1"/>
    <xf numFmtId="0" fontId="11" fillId="0" borderId="0" xfId="14" applyFont="1" applyFill="1" applyAlignment="1"/>
    <xf numFmtId="0" fontId="35" fillId="0" borderId="0" xfId="0" applyFont="1" applyFill="1"/>
    <xf numFmtId="0" fontId="12" fillId="0" borderId="0" xfId="14" applyFont="1" applyFill="1"/>
    <xf numFmtId="3" fontId="11" fillId="0" borderId="0" xfId="14" applyNumberFormat="1" applyFont="1" applyFill="1" applyProtection="1"/>
    <xf numFmtId="3" fontId="11" fillId="0" borderId="0" xfId="14" applyNumberFormat="1" applyFont="1" applyFill="1" applyAlignment="1" applyProtection="1"/>
    <xf numFmtId="3" fontId="15" fillId="0" borderId="0" xfId="14" applyNumberFormat="1" applyFont="1" applyFill="1" applyAlignment="1" applyProtection="1">
      <alignment horizontal="left"/>
    </xf>
    <xf numFmtId="3" fontId="16" fillId="0" borderId="0" xfId="14" applyNumberFormat="1" applyFont="1" applyFill="1" applyProtection="1"/>
    <xf numFmtId="3" fontId="16" fillId="0" borderId="0" xfId="14" applyNumberFormat="1" applyFont="1" applyFill="1" applyAlignment="1" applyProtection="1"/>
    <xf numFmtId="0" fontId="16" fillId="0" borderId="0" xfId="14" applyFont="1" applyFill="1"/>
    <xf numFmtId="0" fontId="59" fillId="0" borderId="0" xfId="0" applyFont="1" applyFill="1"/>
    <xf numFmtId="3" fontId="15" fillId="0" borderId="16" xfId="14" applyNumberFormat="1" applyFont="1" applyFill="1" applyBorder="1" applyAlignment="1" applyProtection="1"/>
    <xf numFmtId="3" fontId="16" fillId="0" borderId="16" xfId="14" applyNumberFormat="1" applyFont="1" applyFill="1" applyBorder="1" applyAlignment="1" applyProtection="1">
      <alignment horizontal="fill"/>
    </xf>
    <xf numFmtId="3" fontId="16" fillId="0" borderId="0" xfId="14" applyNumberFormat="1" applyFont="1" applyFill="1" applyBorder="1" applyAlignment="1" applyProtection="1">
      <alignment horizontal="fill"/>
    </xf>
    <xf numFmtId="3" fontId="16" fillId="0" borderId="0" xfId="14" applyNumberFormat="1" applyFont="1" applyFill="1" applyBorder="1" applyAlignment="1" applyProtection="1"/>
    <xf numFmtId="0" fontId="16" fillId="0" borderId="0" xfId="14" applyFont="1" applyFill="1" applyAlignment="1"/>
    <xf numFmtId="3" fontId="15" fillId="0" borderId="0" xfId="14" applyNumberFormat="1" applyFont="1" applyFill="1" applyBorder="1" applyAlignment="1" applyProtection="1">
      <alignment horizontal="right"/>
    </xf>
    <xf numFmtId="3" fontId="15" fillId="0" borderId="16" xfId="14" applyNumberFormat="1" applyFont="1" applyFill="1" applyBorder="1" applyAlignment="1" applyProtection="1">
      <alignment horizontal="right"/>
    </xf>
    <xf numFmtId="3" fontId="16" fillId="0" borderId="17" xfId="14" applyNumberFormat="1" applyFont="1" applyFill="1" applyBorder="1" applyAlignment="1" applyProtection="1">
      <alignment horizontal="fill"/>
    </xf>
    <xf numFmtId="3" fontId="16" fillId="0" borderId="17" xfId="14" applyNumberFormat="1" applyFont="1" applyFill="1" applyBorder="1" applyAlignment="1" applyProtection="1"/>
    <xf numFmtId="0" fontId="16" fillId="0" borderId="17" xfId="14" applyFont="1" applyFill="1" applyBorder="1"/>
    <xf numFmtId="0" fontId="16" fillId="0" borderId="0" xfId="14" applyFont="1" applyFill="1" applyBorder="1"/>
    <xf numFmtId="3" fontId="16" fillId="0" borderId="16" xfId="14" applyNumberFormat="1" applyFont="1" applyFill="1" applyBorder="1" applyAlignment="1" applyProtection="1">
      <alignment horizontal="centerContinuous"/>
    </xf>
    <xf numFmtId="0" fontId="16" fillId="0" borderId="16" xfId="14" applyFont="1" applyFill="1" applyBorder="1" applyAlignment="1">
      <alignment horizontal="centerContinuous"/>
    </xf>
    <xf numFmtId="3" fontId="16" fillId="0" borderId="0" xfId="14" applyNumberFormat="1" applyFont="1" applyFill="1" applyBorder="1" applyProtection="1"/>
    <xf numFmtId="3" fontId="16" fillId="0" borderId="0" xfId="14" applyNumberFormat="1" applyFont="1" applyFill="1" applyAlignment="1" applyProtection="1">
      <alignment horizontal="right"/>
    </xf>
    <xf numFmtId="3" fontId="16" fillId="0" borderId="21" xfId="14" applyNumberFormat="1" applyFont="1" applyFill="1" applyBorder="1" applyAlignment="1" applyProtection="1">
      <alignment horizontal="right"/>
    </xf>
    <xf numFmtId="3" fontId="16" fillId="0" borderId="27" xfId="14" applyNumberFormat="1" applyFont="1" applyFill="1" applyBorder="1" applyAlignment="1" applyProtection="1">
      <alignment horizontal="right"/>
    </xf>
    <xf numFmtId="0" fontId="16" fillId="0" borderId="0" xfId="14" applyFont="1" applyFill="1" applyAlignment="1">
      <alignment horizontal="right"/>
    </xf>
    <xf numFmtId="3" fontId="16" fillId="0" borderId="0" xfId="14" applyNumberFormat="1" applyFont="1" applyFill="1" applyAlignment="1" applyProtection="1">
      <alignment horizontal="center"/>
    </xf>
    <xf numFmtId="0" fontId="16" fillId="0" borderId="0" xfId="14" applyNumberFormat="1" applyFont="1" applyFill="1" applyAlignment="1" applyProtection="1">
      <alignment horizontal="right"/>
    </xf>
    <xf numFmtId="0" fontId="55" fillId="0" borderId="21" xfId="14" applyFont="1" applyFill="1" applyBorder="1" applyAlignment="1" applyProtection="1">
      <alignment horizontal="left"/>
      <protection locked="0"/>
    </xf>
    <xf numFmtId="0" fontId="55" fillId="0" borderId="0" xfId="14" applyFont="1" applyFill="1" applyAlignment="1" applyProtection="1">
      <alignment horizontal="right"/>
      <protection locked="0"/>
    </xf>
    <xf numFmtId="0" fontId="55" fillId="0" borderId="0" xfId="14" applyFont="1" applyFill="1" applyAlignment="1" applyProtection="1">
      <alignment horizontal="left"/>
      <protection locked="0"/>
    </xf>
    <xf numFmtId="3" fontId="16" fillId="0" borderId="16" xfId="14" applyNumberFormat="1" applyFont="1" applyFill="1" applyBorder="1" applyAlignment="1" applyProtection="1">
      <alignment horizontal="right"/>
    </xf>
    <xf numFmtId="3" fontId="16" fillId="0" borderId="22" xfId="14" applyNumberFormat="1" applyFont="1" applyFill="1" applyBorder="1" applyAlignment="1" applyProtection="1">
      <alignment horizontal="right"/>
    </xf>
    <xf numFmtId="174" fontId="16" fillId="0" borderId="16" xfId="14" applyNumberFormat="1" applyFont="1" applyFill="1" applyBorder="1" applyAlignment="1" applyProtection="1">
      <alignment horizontal="right"/>
    </xf>
    <xf numFmtId="174" fontId="16" fillId="0" borderId="0" xfId="14" applyNumberFormat="1" applyFont="1" applyFill="1" applyBorder="1" applyAlignment="1" applyProtection="1">
      <alignment horizontal="right"/>
    </xf>
    <xf numFmtId="3" fontId="16" fillId="0" borderId="16" xfId="14" applyNumberFormat="1" applyFont="1" applyFill="1" applyBorder="1" applyAlignment="1" applyProtection="1"/>
    <xf numFmtId="0" fontId="16" fillId="0" borderId="16" xfId="14" applyFont="1" applyFill="1" applyBorder="1"/>
    <xf numFmtId="0" fontId="59" fillId="0" borderId="16" xfId="0" applyFont="1" applyFill="1" applyBorder="1"/>
    <xf numFmtId="3" fontId="15" fillId="0" borderId="0" xfId="14" applyNumberFormat="1" applyFont="1" applyFill="1" applyProtection="1"/>
    <xf numFmtId="3" fontId="16" fillId="0" borderId="21" xfId="14" applyNumberFormat="1" applyFont="1" applyFill="1" applyBorder="1" applyAlignment="1" applyProtection="1"/>
    <xf numFmtId="0" fontId="15" fillId="0" borderId="0" xfId="14" applyFont="1" applyFill="1" applyAlignment="1" applyProtection="1">
      <alignment horizontal="left"/>
    </xf>
    <xf numFmtId="3" fontId="16" fillId="0" borderId="0" xfId="14" applyNumberFormat="1" applyFont="1" applyFill="1" applyAlignment="1" applyProtection="1">
      <alignment horizontal="left"/>
    </xf>
    <xf numFmtId="172" fontId="16" fillId="0" borderId="0" xfId="14" applyNumberFormat="1" applyFont="1" applyFill="1" applyBorder="1" applyAlignment="1" applyProtection="1">
      <alignment horizontal="right"/>
    </xf>
    <xf numFmtId="172" fontId="16" fillId="0" borderId="21" xfId="14" applyNumberFormat="1" applyFont="1" applyFill="1" applyBorder="1" applyAlignment="1" applyProtection="1">
      <alignment horizontal="right"/>
    </xf>
    <xf numFmtId="0" fontId="55" fillId="0" borderId="0" xfId="14" applyFont="1" applyFill="1" applyAlignment="1">
      <alignment horizontal="left"/>
    </xf>
    <xf numFmtId="0" fontId="16" fillId="0" borderId="0" xfId="14" applyFont="1" applyFill="1" applyAlignment="1" applyProtection="1">
      <alignment horizontal="left"/>
      <protection locked="0"/>
    </xf>
    <xf numFmtId="172" fontId="16" fillId="0" borderId="0" xfId="14" applyNumberFormat="1" applyFont="1" applyFill="1" applyAlignment="1">
      <alignment horizontal="right"/>
    </xf>
    <xf numFmtId="172" fontId="56" fillId="0" borderId="21" xfId="14" applyNumberFormat="1" applyFont="1" applyFill="1" applyBorder="1" applyAlignment="1" applyProtection="1">
      <alignment horizontal="right"/>
    </xf>
    <xf numFmtId="172" fontId="56" fillId="0" borderId="0" xfId="14" applyNumberFormat="1" applyFont="1" applyFill="1" applyAlignment="1">
      <alignment horizontal="right"/>
    </xf>
    <xf numFmtId="172" fontId="56" fillId="0" borderId="0" xfId="14" applyNumberFormat="1" applyFont="1" applyFill="1" applyBorder="1" applyAlignment="1" applyProtection="1">
      <alignment horizontal="right"/>
    </xf>
    <xf numFmtId="172" fontId="56" fillId="0" borderId="21" xfId="14" applyNumberFormat="1" applyFont="1" applyFill="1" applyBorder="1" applyAlignment="1">
      <alignment horizontal="right"/>
    </xf>
    <xf numFmtId="0" fontId="16" fillId="0" borderId="0" xfId="14" applyFont="1" applyFill="1" applyAlignment="1" applyProtection="1">
      <alignment horizontal="left"/>
    </xf>
    <xf numFmtId="0" fontId="15" fillId="0" borderId="0" xfId="14" applyFont="1" applyFill="1"/>
    <xf numFmtId="172" fontId="113" fillId="0" borderId="21" xfId="14" applyNumberFormat="1" applyFont="1" applyFill="1" applyBorder="1" applyAlignment="1" applyProtection="1">
      <alignment horizontal="right"/>
    </xf>
    <xf numFmtId="172" fontId="113" fillId="0" borderId="0" xfId="14" applyNumberFormat="1" applyFont="1" applyFill="1" applyBorder="1" applyAlignment="1" applyProtection="1">
      <alignment horizontal="right"/>
    </xf>
    <xf numFmtId="172" fontId="56" fillId="0" borderId="0" xfId="14" applyNumberFormat="1" applyFont="1" applyFill="1" applyAlignment="1" applyProtection="1">
      <alignment horizontal="right"/>
    </xf>
    <xf numFmtId="172" fontId="16" fillId="0" borderId="0" xfId="14" applyNumberFormat="1" applyFont="1" applyFill="1"/>
    <xf numFmtId="172" fontId="55" fillId="0" borderId="0" xfId="14" applyNumberFormat="1" applyFont="1" applyFill="1" applyAlignment="1">
      <alignment horizontal="left"/>
    </xf>
    <xf numFmtId="172" fontId="16" fillId="0" borderId="0" xfId="5" applyNumberFormat="1" applyFont="1" applyFill="1"/>
    <xf numFmtId="3" fontId="49" fillId="0" borderId="0" xfId="14" applyNumberFormat="1" applyFont="1" applyFill="1" applyAlignment="1" applyProtection="1">
      <alignment horizontal="left"/>
    </xf>
    <xf numFmtId="0" fontId="16" fillId="0" borderId="16" xfId="14" applyFont="1" applyFill="1" applyBorder="1" applyAlignment="1" applyProtection="1">
      <alignment horizontal="left"/>
      <protection locked="0"/>
    </xf>
    <xf numFmtId="3" fontId="15" fillId="0" borderId="16" xfId="14" applyNumberFormat="1" applyFont="1" applyFill="1" applyBorder="1" applyAlignment="1" applyProtection="1">
      <alignment horizontal="left"/>
    </xf>
    <xf numFmtId="172" fontId="16" fillId="0" borderId="16" xfId="14" applyNumberFormat="1" applyFont="1" applyFill="1" applyBorder="1" applyAlignment="1" applyProtection="1"/>
    <xf numFmtId="172" fontId="16" fillId="0" borderId="22" xfId="14" applyNumberFormat="1" applyFont="1" applyFill="1" applyBorder="1" applyAlignment="1" applyProtection="1"/>
    <xf numFmtId="0" fontId="16" fillId="0" borderId="0" xfId="14" applyFont="1" applyFill="1" applyAlignment="1">
      <alignment horizontal="left"/>
    </xf>
    <xf numFmtId="172" fontId="16" fillId="0" borderId="0" xfId="14" applyNumberFormat="1" applyFont="1" applyFill="1" applyAlignment="1"/>
    <xf numFmtId="0" fontId="49" fillId="0" borderId="0" xfId="14" applyFont="1" applyFill="1"/>
    <xf numFmtId="0" fontId="49" fillId="0" borderId="0" xfId="14" applyFont="1" applyFill="1" applyAlignment="1"/>
    <xf numFmtId="0" fontId="16" fillId="0" borderId="0" xfId="3" applyFont="1" applyFill="1"/>
    <xf numFmtId="0" fontId="16" fillId="0" borderId="0" xfId="5" applyFont="1" applyFill="1" applyAlignment="1">
      <alignment vertical="center"/>
    </xf>
    <xf numFmtId="1" fontId="14" fillId="0" borderId="0" xfId="4" applyFont="1" applyFill="1">
      <alignment horizontal="left"/>
    </xf>
    <xf numFmtId="1" fontId="14" fillId="0" borderId="0" xfId="4" applyFont="1" applyFill="1" applyAlignment="1">
      <alignment horizontal="center"/>
    </xf>
    <xf numFmtId="0" fontId="16" fillId="0" borderId="0" xfId="13" applyFont="1" applyFill="1" applyAlignment="1">
      <alignment horizontal="center"/>
    </xf>
    <xf numFmtId="0" fontId="12" fillId="0" borderId="0" xfId="5" applyFont="1" applyFill="1" applyBorder="1"/>
    <xf numFmtId="0" fontId="11" fillId="0" borderId="0" xfId="5" applyFont="1" applyFill="1" applyBorder="1"/>
    <xf numFmtId="0" fontId="11" fillId="0" borderId="0" xfId="5" applyFont="1" applyFill="1"/>
    <xf numFmtId="0" fontId="11" fillId="0" borderId="0" xfId="17" applyFont="1" applyFill="1" applyBorder="1"/>
    <xf numFmtId="0" fontId="22" fillId="0" borderId="0" xfId="17" applyFont="1" applyFill="1"/>
    <xf numFmtId="0" fontId="15" fillId="0" borderId="0" xfId="5" applyFont="1" applyFill="1"/>
    <xf numFmtId="0" fontId="16" fillId="0" borderId="0" xfId="5" applyFont="1" applyFill="1"/>
    <xf numFmtId="0" fontId="16" fillId="0" borderId="0" xfId="17" applyFont="1" applyFill="1" applyBorder="1"/>
    <xf numFmtId="0" fontId="25" fillId="0" borderId="0" xfId="17" applyFont="1" applyFill="1"/>
    <xf numFmtId="0" fontId="16" fillId="0" borderId="0" xfId="5" applyFont="1" applyFill="1" applyBorder="1" applyAlignment="1">
      <alignment horizontal="centerContinuous"/>
    </xf>
    <xf numFmtId="0" fontId="15" fillId="0" borderId="16" xfId="5" applyFont="1" applyFill="1" applyBorder="1" applyAlignment="1">
      <alignment horizontal="right"/>
    </xf>
    <xf numFmtId="0" fontId="16" fillId="0" borderId="16" xfId="5" applyFont="1" applyFill="1" applyBorder="1"/>
    <xf numFmtId="0" fontId="16" fillId="0" borderId="17" xfId="5" applyFont="1" applyFill="1" applyBorder="1"/>
    <xf numFmtId="0" fontId="16" fillId="0" borderId="0" xfId="5" applyFont="1" applyFill="1" applyBorder="1"/>
    <xf numFmtId="0" fontId="16" fillId="0" borderId="0" xfId="5" applyFont="1" applyFill="1" applyAlignment="1">
      <alignment horizontal="centerContinuous"/>
    </xf>
    <xf numFmtId="0" fontId="16" fillId="0" borderId="16" xfId="5" applyFont="1" applyFill="1" applyBorder="1" applyAlignment="1">
      <alignment horizontal="centerContinuous"/>
    </xf>
    <xf numFmtId="0" fontId="16" fillId="0" borderId="18" xfId="5" applyFont="1" applyFill="1" applyBorder="1"/>
    <xf numFmtId="168" fontId="16" fillId="0" borderId="0" xfId="6" applyNumberFormat="1" applyFont="1" applyFill="1" applyAlignment="1">
      <alignment horizontal="left"/>
    </xf>
    <xf numFmtId="0" fontId="16" fillId="0" borderId="0" xfId="5" applyFont="1" applyFill="1" applyAlignment="1">
      <alignment horizontal="right"/>
    </xf>
    <xf numFmtId="49" fontId="55" fillId="0" borderId="19" xfId="6" applyNumberFormat="1" applyFont="1" applyFill="1" applyBorder="1" applyAlignment="1">
      <alignment horizontal="left"/>
    </xf>
    <xf numFmtId="0" fontId="16" fillId="0" borderId="20" xfId="5" applyFont="1" applyFill="1" applyBorder="1"/>
    <xf numFmtId="0" fontId="16" fillId="0" borderId="19" xfId="5" applyFont="1" applyFill="1" applyBorder="1"/>
    <xf numFmtId="1" fontId="15" fillId="0" borderId="0" xfId="6" applyFont="1" applyFill="1" applyAlignment="1" applyProtection="1">
      <alignment horizontal="left" vertical="center"/>
    </xf>
    <xf numFmtId="1" fontId="16" fillId="0" borderId="0" xfId="6" applyFont="1" applyFill="1" applyAlignment="1">
      <alignment horizontal="left" vertical="center"/>
    </xf>
    <xf numFmtId="1" fontId="16" fillId="0" borderId="0" xfId="6" applyFont="1" applyFill="1" applyAlignment="1" applyProtection="1">
      <alignment horizontal="left" vertical="center"/>
    </xf>
    <xf numFmtId="3" fontId="16" fillId="0" borderId="0" xfId="5" applyNumberFormat="1" applyFont="1" applyFill="1" applyAlignment="1">
      <alignment horizontal="right"/>
    </xf>
    <xf numFmtId="3" fontId="16" fillId="0" borderId="0" xfId="15" applyNumberFormat="1" applyFont="1" applyFill="1"/>
    <xf numFmtId="3" fontId="16" fillId="0" borderId="0" xfId="15" applyNumberFormat="1" applyFont="1" applyFill="1" applyBorder="1" applyAlignment="1">
      <alignment horizontal="right"/>
    </xf>
    <xf numFmtId="0" fontId="16" fillId="0" borderId="19" xfId="5" applyFont="1" applyFill="1" applyBorder="1" applyAlignment="1">
      <alignment horizontal="right"/>
    </xf>
    <xf numFmtId="3" fontId="16" fillId="0" borderId="0" xfId="17" applyNumberFormat="1" applyFont="1" applyFill="1" applyBorder="1"/>
    <xf numFmtId="0" fontId="16" fillId="0" borderId="0" xfId="15" applyFont="1" applyFill="1" applyAlignment="1">
      <alignment vertical="center"/>
    </xf>
    <xf numFmtId="175" fontId="16" fillId="0" borderId="19" xfId="5" applyNumberFormat="1" applyFont="1" applyFill="1" applyBorder="1" applyAlignment="1">
      <alignment horizontal="right"/>
    </xf>
    <xf numFmtId="175" fontId="16" fillId="0" borderId="0" xfId="5" applyNumberFormat="1" applyFont="1" applyFill="1" applyAlignment="1">
      <alignment horizontal="right"/>
    </xf>
    <xf numFmtId="3" fontId="25" fillId="0" borderId="0" xfId="15" applyNumberFormat="1" applyFont="1" applyFill="1" applyBorder="1" applyAlignment="1">
      <alignment horizontal="right"/>
    </xf>
    <xf numFmtId="3" fontId="25" fillId="0" borderId="0" xfId="17" applyNumberFormat="1" applyFont="1" applyFill="1"/>
    <xf numFmtId="0" fontId="16" fillId="0" borderId="0" xfId="15" applyFont="1" applyFill="1"/>
    <xf numFmtId="176" fontId="16" fillId="0" borderId="0" xfId="5" applyNumberFormat="1" applyFont="1" applyFill="1" applyAlignment="1">
      <alignment horizontal="left"/>
    </xf>
    <xf numFmtId="1" fontId="16" fillId="0" borderId="0" xfId="6" applyFont="1" applyFill="1" applyBorder="1" applyAlignment="1">
      <alignment horizontal="left" vertical="center"/>
    </xf>
    <xf numFmtId="3" fontId="16" fillId="0" borderId="0" xfId="5" applyNumberFormat="1" applyFont="1" applyFill="1" applyBorder="1" applyAlignment="1">
      <alignment horizontal="right"/>
    </xf>
    <xf numFmtId="0" fontId="16" fillId="0" borderId="19" xfId="15" applyFont="1" applyFill="1" applyBorder="1" applyAlignment="1">
      <alignment horizontal="right"/>
    </xf>
    <xf numFmtId="0" fontId="16" fillId="0" borderId="0" xfId="15" applyFont="1" applyFill="1" applyAlignment="1">
      <alignment horizontal="right"/>
    </xf>
    <xf numFmtId="1" fontId="16" fillId="0" borderId="16" xfId="6" applyFont="1" applyFill="1" applyBorder="1">
      <alignment horizontal="left"/>
    </xf>
    <xf numFmtId="3" fontId="16" fillId="0" borderId="16" xfId="5" applyNumberFormat="1" applyFont="1" applyFill="1" applyBorder="1" applyAlignment="1">
      <alignment horizontal="right"/>
    </xf>
    <xf numFmtId="3" fontId="16" fillId="0" borderId="16" xfId="5" applyNumberFormat="1" applyFont="1" applyFill="1" applyBorder="1"/>
    <xf numFmtId="3" fontId="16" fillId="0" borderId="20" xfId="5" applyNumberFormat="1" applyFont="1" applyFill="1" applyBorder="1"/>
    <xf numFmtId="0" fontId="16" fillId="0" borderId="16" xfId="17" applyFont="1" applyFill="1" applyBorder="1"/>
    <xf numFmtId="0" fontId="25" fillId="0" borderId="16" xfId="17" applyFont="1" applyFill="1" applyBorder="1"/>
    <xf numFmtId="49" fontId="55" fillId="0" borderId="0" xfId="6" applyNumberFormat="1" applyFont="1" applyFill="1" applyAlignment="1">
      <alignment horizontal="left"/>
    </xf>
    <xf numFmtId="1" fontId="16" fillId="0" borderId="0" xfId="4" applyFont="1" applyFill="1" applyAlignment="1" applyProtection="1">
      <alignment horizontal="left" vertical="center"/>
    </xf>
    <xf numFmtId="1" fontId="16" fillId="0" borderId="0" xfId="4" applyFont="1" applyFill="1" applyAlignment="1">
      <alignment horizontal="left" vertical="center"/>
    </xf>
    <xf numFmtId="172" fontId="16" fillId="0" borderId="0" xfId="4" applyNumberFormat="1" applyFont="1" applyFill="1" applyAlignment="1" applyProtection="1">
      <alignment horizontal="right" vertical="center"/>
    </xf>
    <xf numFmtId="3" fontId="16" fillId="0" borderId="19" xfId="4" applyNumberFormat="1" applyFont="1" applyFill="1" applyBorder="1" applyAlignment="1">
      <alignment horizontal="right"/>
    </xf>
    <xf numFmtId="3" fontId="16" fillId="0" borderId="0" xfId="4" applyNumberFormat="1" applyFont="1" applyFill="1" applyAlignment="1">
      <alignment horizontal="right"/>
    </xf>
    <xf numFmtId="171" fontId="16" fillId="0" borderId="0" xfId="5" applyNumberFormat="1" applyFont="1" applyFill="1" applyAlignment="1">
      <alignment horizontal="right"/>
    </xf>
    <xf numFmtId="3" fontId="16" fillId="0" borderId="0" xfId="4" applyNumberFormat="1" applyFont="1" applyFill="1" applyBorder="1" applyAlignment="1">
      <alignment horizontal="right"/>
    </xf>
    <xf numFmtId="3" fontId="25" fillId="0" borderId="0" xfId="5" applyNumberFormat="1" applyFont="1" applyFill="1" applyBorder="1" applyAlignment="1">
      <alignment horizontal="right"/>
    </xf>
    <xf numFmtId="3" fontId="16" fillId="0" borderId="19" xfId="5" applyNumberFormat="1" applyFont="1" applyFill="1" applyBorder="1" applyAlignment="1">
      <alignment horizontal="right"/>
    </xf>
    <xf numFmtId="0" fontId="15" fillId="0" borderId="0" xfId="15" applyFont="1" applyFill="1" applyAlignment="1">
      <alignment vertical="center"/>
    </xf>
    <xf numFmtId="0" fontId="16" fillId="0" borderId="16" xfId="15" applyFont="1" applyFill="1" applyBorder="1"/>
    <xf numFmtId="3" fontId="16" fillId="0" borderId="20" xfId="5" applyNumberFormat="1" applyFont="1" applyFill="1" applyBorder="1" applyAlignment="1">
      <alignment horizontal="right"/>
    </xf>
    <xf numFmtId="192" fontId="25" fillId="0" borderId="0" xfId="932" applyNumberFormat="1" applyFont="1" applyFill="1" applyBorder="1" applyAlignment="1">
      <alignment horizontal="right"/>
    </xf>
    <xf numFmtId="172" fontId="25" fillId="0" borderId="0" xfId="14" applyNumberFormat="1" applyFont="1" applyFill="1" applyAlignment="1">
      <alignment horizontal="right"/>
    </xf>
    <xf numFmtId="3" fontId="26" fillId="0" borderId="16" xfId="14" applyNumberFormat="1" applyFont="1" applyFill="1" applyBorder="1" applyAlignment="1" applyProtection="1">
      <alignment horizontal="right"/>
    </xf>
    <xf numFmtId="0" fontId="25" fillId="0" borderId="16" xfId="14" applyFont="1" applyFill="1" applyBorder="1" applyAlignment="1">
      <alignment horizontal="centerContinuous"/>
    </xf>
    <xf numFmtId="1" fontId="25" fillId="0" borderId="0" xfId="17" applyNumberFormat="1" applyFont="1" applyFill="1"/>
    <xf numFmtId="0" fontId="49" fillId="2" borderId="0" xfId="30" applyFont="1" applyFill="1"/>
    <xf numFmtId="0" fontId="115" fillId="2" borderId="0" xfId="30" applyFont="1" applyFill="1"/>
    <xf numFmtId="0" fontId="49" fillId="2" borderId="0" xfId="5" applyFont="1" applyFill="1"/>
    <xf numFmtId="172" fontId="49" fillId="2" borderId="0" xfId="30" applyNumberFormat="1" applyFont="1" applyFill="1"/>
    <xf numFmtId="0" fontId="11" fillId="2" borderId="0" xfId="5" applyFont="1" applyFill="1" applyAlignment="1">
      <alignment horizontal="right" vertical="center"/>
    </xf>
    <xf numFmtId="0" fontId="16" fillId="2" borderId="16" xfId="5" applyFont="1" applyFill="1" applyBorder="1" applyAlignment="1">
      <alignment horizontal="right" vertical="center"/>
    </xf>
    <xf numFmtId="0" fontId="16" fillId="2" borderId="0" xfId="5" applyFont="1" applyFill="1" applyAlignment="1">
      <alignment horizontal="right"/>
    </xf>
    <xf numFmtId="3" fontId="16" fillId="2" borderId="0" xfId="5" applyNumberFormat="1" applyFont="1" applyFill="1" applyAlignment="1">
      <alignment horizontal="right"/>
    </xf>
    <xf numFmtId="0" fontId="16" fillId="2" borderId="0" xfId="30" applyFont="1" applyFill="1" applyAlignment="1">
      <alignment horizontal="right"/>
    </xf>
    <xf numFmtId="3" fontId="49" fillId="2" borderId="0" xfId="5" applyNumberFormat="1" applyFont="1" applyFill="1" applyAlignment="1">
      <alignment horizontal="right"/>
    </xf>
    <xf numFmtId="3" fontId="49" fillId="2" borderId="0" xfId="5" applyNumberFormat="1" applyFont="1" applyFill="1" applyAlignment="1">
      <alignment horizontal="right" vertical="center"/>
    </xf>
    <xf numFmtId="3" fontId="49" fillId="2" borderId="21" xfId="6" applyNumberFormat="1" applyFont="1" applyFill="1" applyBorder="1" applyAlignment="1">
      <alignment horizontal="left" vertical="center"/>
    </xf>
    <xf numFmtId="0" fontId="49" fillId="2" borderId="0" xfId="5" applyFont="1" applyFill="1" applyAlignment="1">
      <alignment vertical="center"/>
    </xf>
    <xf numFmtId="3" fontId="49" fillId="0" borderId="0" xfId="5" applyNumberFormat="1" applyFont="1" applyFill="1" applyAlignment="1">
      <alignment horizontal="right"/>
    </xf>
    <xf numFmtId="3" fontId="49" fillId="2" borderId="0" xfId="6" applyNumberFormat="1" applyFont="1" applyFill="1" applyAlignment="1">
      <alignment horizontal="right" vertical="center"/>
    </xf>
    <xf numFmtId="3" fontId="49" fillId="2" borderId="21" xfId="5" applyNumberFormat="1" applyFont="1" applyFill="1" applyBorder="1" applyAlignment="1">
      <alignment vertical="center"/>
    </xf>
    <xf numFmtId="3" fontId="49" fillId="2" borderId="16" xfId="5" applyNumberFormat="1" applyFont="1" applyFill="1" applyBorder="1" applyAlignment="1">
      <alignment horizontal="right"/>
    </xf>
    <xf numFmtId="171" fontId="49" fillId="2" borderId="16" xfId="17" applyNumberFormat="1" applyFont="1" applyFill="1" applyBorder="1" applyAlignment="1" applyProtection="1">
      <alignment horizontal="right"/>
    </xf>
    <xf numFmtId="3" fontId="49" fillId="2" borderId="0" xfId="0" applyNumberFormat="1" applyFont="1" applyFill="1" applyBorder="1" applyAlignment="1">
      <alignment horizontal="right"/>
    </xf>
    <xf numFmtId="3" fontId="49" fillId="2" borderId="0" xfId="0" applyNumberFormat="1" applyFont="1" applyFill="1" applyBorder="1"/>
    <xf numFmtId="0" fontId="49" fillId="2" borderId="0" xfId="0" applyFont="1" applyFill="1"/>
    <xf numFmtId="172" fontId="49" fillId="2" borderId="0" xfId="0" applyNumberFormat="1" applyFont="1" applyFill="1"/>
    <xf numFmtId="171" fontId="49" fillId="2" borderId="0" xfId="0" applyNumberFormat="1" applyFont="1" applyFill="1" applyBorder="1" applyAlignment="1" applyProtection="1">
      <alignment horizontal="right"/>
    </xf>
    <xf numFmtId="0" fontId="111" fillId="2" borderId="0" xfId="0" applyFont="1" applyFill="1"/>
    <xf numFmtId="172" fontId="49" fillId="2" borderId="0" xfId="13" applyNumberFormat="1" applyFont="1" applyFill="1" applyAlignment="1">
      <alignment vertical="center"/>
    </xf>
    <xf numFmtId="172" fontId="49" fillId="0" borderId="0" xfId="13" applyNumberFormat="1" applyFont="1" applyFill="1" applyAlignment="1">
      <alignment horizontal="right" vertical="center"/>
    </xf>
    <xf numFmtId="1" fontId="49" fillId="0" borderId="25" xfId="4" applyFont="1" applyFill="1" applyBorder="1" applyAlignment="1">
      <alignment horizontal="center" vertical="center"/>
    </xf>
    <xf numFmtId="172" fontId="49" fillId="2" borderId="16" xfId="13" applyNumberFormat="1" applyFont="1" applyFill="1" applyBorder="1" applyAlignment="1">
      <alignment vertical="center"/>
    </xf>
    <xf numFmtId="172" fontId="49" fillId="0" borderId="16" xfId="13" applyNumberFormat="1" applyFont="1" applyFill="1" applyBorder="1" applyAlignment="1">
      <alignment horizontal="right" vertical="center"/>
    </xf>
    <xf numFmtId="1" fontId="49" fillId="0" borderId="26" xfId="4" applyFont="1" applyFill="1" applyBorder="1" applyAlignment="1">
      <alignment horizontal="center" vertical="center"/>
    </xf>
    <xf numFmtId="0" fontId="117" fillId="0" borderId="0" xfId="0" applyFont="1" applyFill="1"/>
    <xf numFmtId="0" fontId="11" fillId="0" borderId="0" xfId="17" applyFont="1" applyFill="1"/>
    <xf numFmtId="0" fontId="115" fillId="0" borderId="0" xfId="17" applyFont="1" applyFill="1"/>
    <xf numFmtId="0" fontId="49" fillId="0" borderId="0" xfId="17" applyFont="1" applyFill="1"/>
    <xf numFmtId="172" fontId="49" fillId="0" borderId="0" xfId="17" applyNumberFormat="1" applyFont="1" applyFill="1"/>
    <xf numFmtId="1" fontId="49" fillId="2" borderId="0" xfId="6" applyFont="1" applyFill="1" applyAlignment="1">
      <alignment horizontal="left" vertical="center"/>
    </xf>
    <xf numFmtId="0" fontId="49" fillId="2" borderId="0" xfId="5" applyFont="1" applyFill="1" applyAlignment="1">
      <alignment horizontal="center" vertical="center"/>
    </xf>
    <xf numFmtId="0" fontId="49" fillId="2" borderId="21" xfId="5" applyFont="1" applyFill="1" applyBorder="1" applyAlignment="1">
      <alignment vertical="center"/>
    </xf>
    <xf numFmtId="0" fontId="49" fillId="2" borderId="0" xfId="5" applyFont="1" applyFill="1" applyAlignment="1">
      <alignment horizontal="right"/>
    </xf>
    <xf numFmtId="1" fontId="49" fillId="2" borderId="0" xfId="6" applyFont="1" applyFill="1" applyAlignment="1" applyProtection="1">
      <alignment horizontal="left" vertical="center"/>
    </xf>
    <xf numFmtId="0" fontId="49" fillId="2" borderId="0" xfId="3" applyFont="1" applyFill="1" applyAlignment="1">
      <alignment vertical="center"/>
    </xf>
    <xf numFmtId="3" fontId="49" fillId="2" borderId="0" xfId="6" applyNumberFormat="1" applyFont="1" applyFill="1" applyBorder="1" applyAlignment="1">
      <alignment horizontal="right" vertical="center"/>
    </xf>
    <xf numFmtId="49" fontId="49" fillId="2" borderId="0" xfId="6" applyNumberFormat="1" applyFont="1" applyFill="1" applyAlignment="1" applyProtection="1">
      <alignment horizontal="left" vertical="center"/>
    </xf>
    <xf numFmtId="3" fontId="49" fillId="2" borderId="0" xfId="5" applyNumberFormat="1" applyFont="1" applyFill="1" applyAlignment="1">
      <alignment vertical="center"/>
    </xf>
    <xf numFmtId="0" fontId="11" fillId="2" borderId="0" xfId="17" applyFont="1" applyFill="1"/>
    <xf numFmtId="0" fontId="49" fillId="2" borderId="0" xfId="0" applyFont="1" applyFill="1" applyBorder="1"/>
    <xf numFmtId="0" fontId="49" fillId="2" borderId="0" xfId="0" applyFont="1" applyFill="1" applyBorder="1" applyAlignment="1">
      <alignment horizontal="right"/>
    </xf>
    <xf numFmtId="172" fontId="49" fillId="2" borderId="0" xfId="12" applyNumberFormat="1" applyFont="1" applyFill="1" applyBorder="1" applyAlignment="1" applyProtection="1">
      <alignment horizontal="right"/>
    </xf>
    <xf numFmtId="171" fontId="49" fillId="2" borderId="0" xfId="37" applyNumberFormat="1" applyFont="1" applyFill="1" applyBorder="1" applyAlignment="1" applyProtection="1">
      <alignment horizontal="right" vertical="center"/>
    </xf>
    <xf numFmtId="171" fontId="49" fillId="2" borderId="16" xfId="37" applyNumberFormat="1" applyFont="1" applyFill="1" applyBorder="1" applyAlignment="1" applyProtection="1">
      <alignment horizontal="right" vertical="center"/>
    </xf>
    <xf numFmtId="3" fontId="49" fillId="2" borderId="16" xfId="0" applyNumberFormat="1" applyFont="1" applyFill="1" applyBorder="1" applyProtection="1"/>
    <xf numFmtId="193" fontId="49" fillId="2" borderId="0" xfId="27" applyNumberFormat="1" applyFont="1" applyFill="1"/>
    <xf numFmtId="193" fontId="49" fillId="2" borderId="16" xfId="27" applyNumberFormat="1" applyFont="1" applyFill="1" applyBorder="1"/>
    <xf numFmtId="3" fontId="49" fillId="2" borderId="0" xfId="0" applyNumberFormat="1" applyFont="1" applyFill="1" applyBorder="1" applyAlignment="1"/>
    <xf numFmtId="172" fontId="49" fillId="2" borderId="0" xfId="0" applyNumberFormat="1" applyFont="1" applyFill="1" applyBorder="1" applyAlignment="1"/>
    <xf numFmtId="172" fontId="49" fillId="2" borderId="0" xfId="22" applyNumberFormat="1" applyFont="1" applyFill="1"/>
    <xf numFmtId="171" fontId="111" fillId="2" borderId="0" xfId="0" applyNumberFormat="1" applyFont="1" applyFill="1"/>
    <xf numFmtId="179" fontId="49" fillId="2" borderId="0" xfId="0" applyNumberFormat="1" applyFont="1" applyFill="1"/>
    <xf numFmtId="3" fontId="49" fillId="2" borderId="16" xfId="25" applyNumberFormat="1" applyFont="1" applyFill="1" applyBorder="1" applyAlignment="1">
      <alignment horizontal="right"/>
    </xf>
    <xf numFmtId="0" fontId="49" fillId="0" borderId="0" xfId="0" applyFont="1" applyAlignment="1"/>
    <xf numFmtId="172" fontId="49" fillId="2" borderId="0" xfId="0" applyNumberFormat="1" applyFont="1" applyFill="1" applyBorder="1"/>
    <xf numFmtId="172" fontId="49" fillId="2" borderId="0" xfId="0" applyNumberFormat="1" applyFont="1" applyFill="1" applyBorder="1" applyAlignment="1">
      <alignment horizontal="right"/>
    </xf>
    <xf numFmtId="172" fontId="26" fillId="2" borderId="0" xfId="0" applyNumberFormat="1" applyFont="1" applyFill="1" applyBorder="1"/>
    <xf numFmtId="172" fontId="49" fillId="2" borderId="0" xfId="4" applyNumberFormat="1" applyFont="1" applyFill="1" applyAlignment="1">
      <alignment horizontal="left" vertical="center"/>
    </xf>
    <xf numFmtId="172" fontId="38" fillId="2" borderId="0" xfId="0" applyNumberFormat="1" applyFont="1" applyFill="1" applyAlignment="1">
      <alignment horizontal="center"/>
    </xf>
    <xf numFmtId="1" fontId="49" fillId="2" borderId="16" xfId="0" applyNumberFormat="1" applyFont="1" applyFill="1" applyBorder="1" applyProtection="1"/>
    <xf numFmtId="0" fontId="25" fillId="2" borderId="0" xfId="0" applyFont="1" applyFill="1" applyAlignment="1">
      <alignment horizontal="left" vertical="center" wrapText="1"/>
    </xf>
    <xf numFmtId="0" fontId="41" fillId="0" borderId="0" xfId="0" applyFont="1" applyFill="1" applyBorder="1"/>
    <xf numFmtId="0" fontId="59" fillId="0" borderId="0" xfId="0" applyFont="1" applyFill="1" applyBorder="1"/>
    <xf numFmtId="0" fontId="29" fillId="2" borderId="0" xfId="0" applyFont="1" applyFill="1"/>
    <xf numFmtId="0" fontId="0" fillId="0" borderId="0" xfId="0" applyFill="1"/>
    <xf numFmtId="0" fontId="11" fillId="2" borderId="0" xfId="0" applyFont="1" applyFill="1" applyAlignment="1">
      <alignment vertical="center"/>
    </xf>
    <xf numFmtId="0" fontId="16" fillId="2" borderId="0" xfId="0" applyFont="1" applyFill="1" applyBorder="1" applyAlignment="1">
      <alignment horizontal="left" vertical="center"/>
    </xf>
    <xf numFmtId="0" fontId="121" fillId="0" borderId="0" xfId="0" applyFont="1"/>
    <xf numFmtId="0" fontId="49" fillId="2" borderId="0" xfId="22" applyFont="1" applyFill="1" applyAlignment="1" applyProtection="1">
      <alignment vertical="center"/>
      <protection locked="0"/>
    </xf>
    <xf numFmtId="0" fontId="16" fillId="2" borderId="0" xfId="24" applyFont="1" applyFill="1" applyProtection="1">
      <protection locked="0"/>
    </xf>
    <xf numFmtId="0" fontId="16" fillId="2" borderId="0" xfId="24" applyFont="1" applyFill="1"/>
    <xf numFmtId="0" fontId="16" fillId="2" borderId="0" xfId="24" applyFont="1" applyFill="1" applyAlignment="1" applyProtection="1">
      <alignment horizontal="left"/>
      <protection locked="0"/>
    </xf>
    <xf numFmtId="0" fontId="16" fillId="2" borderId="0" xfId="24" applyFont="1" applyFill="1" applyBorder="1" applyAlignment="1" applyProtection="1">
      <alignment horizontal="left"/>
      <protection locked="0"/>
    </xf>
    <xf numFmtId="0" fontId="16" fillId="2" borderId="44" xfId="22" applyFont="1" applyFill="1" applyBorder="1" applyAlignment="1" applyProtection="1">
      <alignment horizontal="left"/>
      <protection locked="0"/>
    </xf>
    <xf numFmtId="3" fontId="49" fillId="2" borderId="0" xfId="0" applyNumberFormat="1" applyFont="1" applyFill="1" applyBorder="1" applyAlignment="1" applyProtection="1">
      <alignment horizontal="right"/>
    </xf>
    <xf numFmtId="0" fontId="114" fillId="0" borderId="0" xfId="0" applyFont="1"/>
    <xf numFmtId="1" fontId="25" fillId="2" borderId="17" xfId="23" applyFont="1" applyFill="1" applyBorder="1" applyAlignment="1" applyProtection="1">
      <alignment horizontal="right"/>
    </xf>
    <xf numFmtId="171" fontId="25" fillId="2" borderId="0" xfId="0" applyNumberFormat="1" applyFont="1" applyFill="1" applyBorder="1" applyAlignment="1" applyProtection="1">
      <alignment horizontal="right"/>
    </xf>
    <xf numFmtId="0" fontId="16" fillId="2" borderId="44" xfId="5" applyFont="1" applyFill="1" applyBorder="1" applyAlignment="1">
      <alignment vertical="center"/>
    </xf>
    <xf numFmtId="3" fontId="49" fillId="2" borderId="44" xfId="5" applyNumberFormat="1" applyFont="1" applyFill="1" applyBorder="1" applyAlignment="1">
      <alignment horizontal="right"/>
    </xf>
    <xf numFmtId="0" fontId="25" fillId="2" borderId="44" xfId="13" applyFont="1" applyFill="1" applyBorder="1" applyAlignment="1">
      <alignment horizontal="right" vertical="center"/>
    </xf>
    <xf numFmtId="0" fontId="25" fillId="2" borderId="0" xfId="13" applyFont="1" applyFill="1" applyAlignment="1">
      <alignment horizontal="right" vertical="center"/>
    </xf>
    <xf numFmtId="1" fontId="16" fillId="2" borderId="0" xfId="23" applyFont="1" applyFill="1" applyBorder="1" applyAlignment="1">
      <alignment horizontal="right" vertical="center"/>
    </xf>
    <xf numFmtId="3" fontId="25" fillId="0" borderId="0" xfId="23" applyNumberFormat="1" applyFont="1" applyFill="1" applyBorder="1" applyAlignment="1">
      <alignment horizontal="right"/>
    </xf>
    <xf numFmtId="3" fontId="16" fillId="0" borderId="0" xfId="24" applyNumberFormat="1" applyFont="1" applyFill="1" applyBorder="1" applyAlignment="1" applyProtection="1">
      <alignment horizontal="right"/>
      <protection locked="0"/>
    </xf>
    <xf numFmtId="1" fontId="16" fillId="2" borderId="0" xfId="23" applyFont="1" applyFill="1" applyAlignment="1">
      <alignment horizontal="centerContinuous" vertical="center"/>
    </xf>
    <xf numFmtId="188" fontId="16" fillId="0" borderId="0" xfId="23" applyNumberFormat="1" applyFont="1" applyFill="1" applyBorder="1" applyAlignment="1">
      <alignment horizontal="right"/>
    </xf>
    <xf numFmtId="192" fontId="44" fillId="0" borderId="0" xfId="932" applyNumberFormat="1" applyFont="1" applyFill="1" applyBorder="1" applyAlignment="1">
      <alignment horizontal="right"/>
    </xf>
    <xf numFmtId="172" fontId="44" fillId="0" borderId="0" xfId="23" applyNumberFormat="1" applyFont="1" applyFill="1" applyBorder="1" applyAlignment="1">
      <alignment horizontal="right"/>
    </xf>
    <xf numFmtId="1" fontId="16" fillId="2" borderId="46" xfId="23" applyFont="1" applyFill="1" applyBorder="1" applyAlignment="1">
      <alignment horizontal="right"/>
    </xf>
    <xf numFmtId="3" fontId="44" fillId="0" borderId="0" xfId="23" applyNumberFormat="1" applyFont="1" applyFill="1" applyBorder="1" applyAlignment="1">
      <alignment horizontal="right"/>
    </xf>
    <xf numFmtId="0" fontId="1" fillId="0" borderId="44" xfId="735" applyBorder="1"/>
    <xf numFmtId="3" fontId="44" fillId="0" borderId="0" xfId="17" applyNumberFormat="1" applyFont="1" applyFill="1" applyBorder="1" applyAlignment="1" applyProtection="1">
      <alignment horizontal="right"/>
    </xf>
    <xf numFmtId="3" fontId="16" fillId="0" borderId="0" xfId="932" applyNumberFormat="1" applyFont="1" applyFill="1" applyBorder="1" applyAlignment="1" applyProtection="1">
      <alignment horizontal="right"/>
    </xf>
    <xf numFmtId="171" fontId="25" fillId="0" borderId="0" xfId="23" applyNumberFormat="1" applyFont="1" applyFill="1" applyBorder="1" applyAlignment="1">
      <alignment horizontal="right"/>
    </xf>
    <xf numFmtId="188" fontId="16" fillId="0" borderId="0" xfId="943" applyNumberFormat="1" applyFont="1" applyFill="1" applyBorder="1" applyAlignment="1">
      <alignment horizontal="right"/>
    </xf>
    <xf numFmtId="0" fontId="1" fillId="0" borderId="0" xfId="735"/>
    <xf numFmtId="172" fontId="16" fillId="2" borderId="44" xfId="17" applyNumberFormat="1" applyFont="1" applyFill="1" applyBorder="1" applyAlignment="1" applyProtection="1">
      <alignment horizontal="right"/>
    </xf>
    <xf numFmtId="1" fontId="16" fillId="2" borderId="46" xfId="23" applyFont="1" applyFill="1" applyBorder="1">
      <alignment horizontal="left"/>
    </xf>
    <xf numFmtId="180" fontId="25" fillId="0" borderId="0" xfId="932" applyNumberFormat="1" applyFont="1" applyFill="1" applyBorder="1" applyAlignment="1">
      <alignment horizontal="right"/>
    </xf>
    <xf numFmtId="3" fontId="16" fillId="0" borderId="0" xfId="17" applyNumberFormat="1" applyFont="1" applyFill="1" applyBorder="1" applyAlignment="1" applyProtection="1">
      <alignment horizontal="right"/>
    </xf>
    <xf numFmtId="3" fontId="119" fillId="0" borderId="44" xfId="4" applyNumberFormat="1" applyFont="1" applyFill="1" applyBorder="1" applyAlignment="1">
      <alignment horizontal="right"/>
    </xf>
    <xf numFmtId="172" fontId="25" fillId="2" borderId="46" xfId="23" applyNumberFormat="1" applyFont="1" applyFill="1" applyBorder="1" applyAlignment="1">
      <alignment horizontal="right"/>
    </xf>
    <xf numFmtId="1" fontId="16" fillId="2" borderId="45" xfId="23" applyFont="1" applyFill="1" applyBorder="1">
      <alignment horizontal="left"/>
    </xf>
    <xf numFmtId="1" fontId="16" fillId="2" borderId="44" xfId="23" applyFont="1" applyFill="1" applyBorder="1" applyAlignment="1">
      <alignment vertical="center"/>
    </xf>
    <xf numFmtId="171" fontId="16" fillId="2" borderId="0" xfId="23" applyNumberFormat="1" applyFont="1" applyFill="1" applyBorder="1" applyAlignment="1">
      <alignment horizontal="right"/>
    </xf>
    <xf numFmtId="171" fontId="16" fillId="0" borderId="0" xfId="24" applyNumberFormat="1" applyFont="1" applyFill="1" applyBorder="1" applyAlignment="1" applyProtection="1">
      <alignment horizontal="right"/>
      <protection locked="0"/>
    </xf>
    <xf numFmtId="3" fontId="16" fillId="2" borderId="0" xfId="17" applyNumberFormat="1" applyFont="1" applyFill="1" applyBorder="1" applyProtection="1"/>
    <xf numFmtId="1" fontId="38" fillId="2" borderId="47" xfId="23" applyFont="1" applyFill="1" applyBorder="1">
      <alignment horizontal="left"/>
    </xf>
    <xf numFmtId="188" fontId="16" fillId="2" borderId="0" xfId="23" applyNumberFormat="1" applyFont="1" applyFill="1" applyBorder="1" applyAlignment="1">
      <alignment horizontal="right"/>
    </xf>
    <xf numFmtId="0" fontId="16" fillId="0" borderId="0" xfId="14" applyFont="1" applyFill="1" applyAlignment="1"/>
    <xf numFmtId="172" fontId="16" fillId="0" borderId="0" xfId="14" applyNumberFormat="1" applyFont="1" applyFill="1" applyAlignment="1">
      <alignment horizontal="right"/>
    </xf>
    <xf numFmtId="0" fontId="0" fillId="0" borderId="0" xfId="0"/>
    <xf numFmtId="172" fontId="16" fillId="0" borderId="0" xfId="14" applyNumberFormat="1" applyFont="1" applyFill="1" applyAlignment="1">
      <alignment horizontal="right"/>
    </xf>
    <xf numFmtId="172" fontId="25" fillId="0" borderId="0" xfId="14" applyNumberFormat="1" applyFont="1" applyFill="1" applyAlignment="1">
      <alignment horizontal="right"/>
    </xf>
    <xf numFmtId="0" fontId="16" fillId="2" borderId="0" xfId="25" applyFont="1" applyFill="1"/>
    <xf numFmtId="0" fontId="16" fillId="2" borderId="0" xfId="700" applyFont="1" applyFill="1" applyAlignment="1">
      <alignment horizontal="left" vertical="top"/>
    </xf>
    <xf numFmtId="1" fontId="16" fillId="2" borderId="0" xfId="23" applyFont="1" applyFill="1" applyBorder="1" applyAlignment="1"/>
    <xf numFmtId="1" fontId="16" fillId="2" borderId="0" xfId="23" applyFont="1" applyFill="1" applyBorder="1" applyAlignment="1">
      <alignment horizontal="right"/>
    </xf>
    <xf numFmtId="3" fontId="16" fillId="2" borderId="0" xfId="24" applyNumberFormat="1" applyFont="1" applyFill="1" applyBorder="1" applyAlignment="1" applyProtection="1">
      <alignment horizontal="right"/>
      <protection locked="0"/>
    </xf>
    <xf numFmtId="1" fontId="16" fillId="2" borderId="44" xfId="23" applyFont="1" applyFill="1" applyBorder="1" applyAlignment="1"/>
    <xf numFmtId="1" fontId="12" fillId="2" borderId="0" xfId="23" applyFont="1" applyFill="1">
      <alignment horizontal="left"/>
    </xf>
    <xf numFmtId="1" fontId="11" fillId="2" borderId="0" xfId="23" applyFont="1" applyFill="1">
      <alignment horizontal="left"/>
    </xf>
    <xf numFmtId="1" fontId="39" fillId="2" borderId="0" xfId="23" applyFont="1" applyFill="1">
      <alignment horizontal="left"/>
    </xf>
    <xf numFmtId="3" fontId="11" fillId="2" borderId="0" xfId="23" applyNumberFormat="1" applyFont="1" applyFill="1">
      <alignment horizontal="left"/>
    </xf>
    <xf numFmtId="3" fontId="39" fillId="2" borderId="0" xfId="23" applyNumberFormat="1" applyFont="1" applyFill="1">
      <alignment horizontal="left"/>
    </xf>
    <xf numFmtId="3" fontId="39" fillId="2" borderId="0" xfId="17" applyNumberFormat="1" applyFont="1" applyFill="1"/>
    <xf numFmtId="3" fontId="11" fillId="2" borderId="0" xfId="17" applyNumberFormat="1" applyFont="1" applyFill="1"/>
    <xf numFmtId="172" fontId="12" fillId="2" borderId="0" xfId="17" applyNumberFormat="1" applyFont="1" applyFill="1" applyAlignment="1" applyProtection="1">
      <alignment horizontal="left"/>
    </xf>
    <xf numFmtId="172" fontId="15" fillId="2" borderId="0" xfId="11" applyFont="1" applyFill="1"/>
    <xf numFmtId="3" fontId="16" fillId="2" borderId="0" xfId="23" applyNumberFormat="1" applyFont="1" applyFill="1">
      <alignment horizontal="left"/>
    </xf>
    <xf numFmtId="3" fontId="44" fillId="2" borderId="0" xfId="23" applyNumberFormat="1" applyFont="1" applyFill="1">
      <alignment horizontal="left"/>
    </xf>
    <xf numFmtId="1" fontId="15" fillId="2" borderId="44" xfId="23" applyFont="1" applyFill="1" applyBorder="1" applyAlignment="1">
      <alignment horizontal="left" vertical="center"/>
    </xf>
    <xf numFmtId="1" fontId="15" fillId="2" borderId="0" xfId="23" applyFont="1" applyFill="1" applyBorder="1" applyAlignment="1">
      <alignment horizontal="left" vertical="center"/>
    </xf>
    <xf numFmtId="1" fontId="16" fillId="2" borderId="0" xfId="23" applyFont="1" applyFill="1" applyAlignment="1">
      <alignment horizontal="left" vertical="center"/>
    </xf>
    <xf numFmtId="0" fontId="15" fillId="2" borderId="0" xfId="28" applyFont="1" applyFill="1" applyAlignment="1">
      <alignment horizontal="right" vertical="center"/>
    </xf>
    <xf numFmtId="0" fontId="16" fillId="2" borderId="0" xfId="28" applyFont="1" applyFill="1" applyAlignment="1">
      <alignment vertical="center"/>
    </xf>
    <xf numFmtId="0" fontId="66" fillId="2" borderId="0" xfId="28" applyFont="1" applyFill="1" applyAlignment="1">
      <alignment horizontal="right" vertical="center"/>
    </xf>
    <xf numFmtId="3" fontId="15" fillId="2" borderId="0" xfId="28" applyNumberFormat="1" applyFont="1" applyFill="1" applyAlignment="1">
      <alignment horizontal="right" vertical="center"/>
    </xf>
    <xf numFmtId="3" fontId="15" fillId="2" borderId="44" xfId="28" applyNumberFormat="1" applyFont="1" applyFill="1" applyBorder="1" applyAlignment="1">
      <alignment horizontal="right" vertical="center"/>
    </xf>
    <xf numFmtId="1" fontId="16" fillId="2" borderId="17" xfId="23" applyFont="1" applyFill="1" applyBorder="1">
      <alignment horizontal="left"/>
    </xf>
    <xf numFmtId="1" fontId="44" fillId="2" borderId="17" xfId="23" applyFont="1" applyFill="1" applyBorder="1">
      <alignment horizontal="left"/>
    </xf>
    <xf numFmtId="3" fontId="16" fillId="2" borderId="17" xfId="23" applyNumberFormat="1" applyFont="1" applyFill="1" applyBorder="1">
      <alignment horizontal="left"/>
    </xf>
    <xf numFmtId="3" fontId="44" fillId="2" borderId="17" xfId="23" applyNumberFormat="1" applyFont="1" applyFill="1" applyBorder="1">
      <alignment horizontal="left"/>
    </xf>
    <xf numFmtId="3" fontId="16" fillId="2" borderId="0" xfId="23" applyNumberFormat="1" applyFont="1" applyFill="1" applyBorder="1">
      <alignment horizontal="left"/>
    </xf>
    <xf numFmtId="1" fontId="16" fillId="2" borderId="0" xfId="23" applyFont="1" applyFill="1" applyBorder="1" applyAlignment="1">
      <alignment vertical="center"/>
    </xf>
    <xf numFmtId="1" fontId="16" fillId="2" borderId="0" xfId="23" applyFont="1" applyFill="1" applyAlignment="1">
      <alignment horizontal="right" vertical="center"/>
    </xf>
    <xf numFmtId="1" fontId="16" fillId="2" borderId="0" xfId="23" applyFont="1" applyFill="1" applyBorder="1" applyAlignment="1">
      <alignment horizontal="center" vertical="center"/>
    </xf>
    <xf numFmtId="1" fontId="44" fillId="2" borderId="0" xfId="23" applyFont="1" applyFill="1" applyAlignment="1">
      <alignment horizontal="right" vertical="center"/>
    </xf>
    <xf numFmtId="1" fontId="44" fillId="2" borderId="0" xfId="23" applyFont="1" applyFill="1" applyBorder="1" applyAlignment="1"/>
    <xf numFmtId="1" fontId="44" fillId="2" borderId="44" xfId="23" applyFont="1" applyFill="1" applyBorder="1" applyAlignment="1"/>
    <xf numFmtId="3" fontId="16" fillId="2" borderId="44" xfId="23" applyNumberFormat="1" applyFont="1" applyFill="1" applyBorder="1" applyAlignment="1"/>
    <xf numFmtId="3" fontId="44" fillId="2" borderId="44" xfId="23" applyNumberFormat="1" applyFont="1" applyFill="1" applyBorder="1" applyAlignment="1"/>
    <xf numFmtId="0" fontId="16" fillId="2" borderId="0" xfId="28" applyFont="1" applyFill="1"/>
    <xf numFmtId="0" fontId="52" fillId="0" borderId="0" xfId="933"/>
    <xf numFmtId="172" fontId="44" fillId="2" borderId="0" xfId="17" applyNumberFormat="1" applyFont="1" applyFill="1" applyAlignment="1" applyProtection="1">
      <alignment horizontal="right"/>
    </xf>
    <xf numFmtId="0" fontId="44" fillId="2" borderId="0" xfId="28" applyFont="1" applyFill="1"/>
    <xf numFmtId="3" fontId="44" fillId="2" borderId="0" xfId="17" applyNumberFormat="1" applyFont="1" applyFill="1" applyAlignment="1" applyProtection="1">
      <alignment horizontal="right"/>
    </xf>
    <xf numFmtId="1" fontId="16" fillId="2" borderId="44" xfId="23" applyFont="1" applyFill="1" applyBorder="1">
      <alignment horizontal="left"/>
    </xf>
    <xf numFmtId="0" fontId="16" fillId="2" borderId="44" xfId="28" applyFont="1" applyFill="1" applyBorder="1"/>
    <xf numFmtId="172" fontId="44" fillId="2" borderId="44" xfId="17" applyNumberFormat="1" applyFont="1" applyFill="1" applyBorder="1" applyAlignment="1" applyProtection="1">
      <alignment horizontal="right"/>
    </xf>
    <xf numFmtId="0" fontId="44" fillId="2" borderId="44" xfId="28" applyFont="1" applyFill="1" applyBorder="1"/>
    <xf numFmtId="3" fontId="44" fillId="2" borderId="44" xfId="17" applyNumberFormat="1" applyFont="1" applyFill="1" applyBorder="1" applyAlignment="1" applyProtection="1">
      <alignment horizontal="right"/>
    </xf>
    <xf numFmtId="1" fontId="16" fillId="2" borderId="0" xfId="23" applyFont="1" applyFill="1" applyBorder="1">
      <alignment horizontal="left"/>
    </xf>
    <xf numFmtId="0" fontId="16" fillId="2" borderId="0" xfId="28" applyFont="1" applyFill="1" applyBorder="1"/>
    <xf numFmtId="172" fontId="44" fillId="2" borderId="0" xfId="17" applyNumberFormat="1" applyFont="1" applyFill="1" applyBorder="1" applyAlignment="1" applyProtection="1">
      <alignment horizontal="right"/>
    </xf>
    <xf numFmtId="172" fontId="16" fillId="2" borderId="0" xfId="17" applyNumberFormat="1" applyFont="1" applyFill="1" applyBorder="1" applyAlignment="1" applyProtection="1">
      <alignment horizontal="right"/>
    </xf>
    <xf numFmtId="1" fontId="44" fillId="2" borderId="0" xfId="23" applyFont="1" applyFill="1" applyBorder="1" applyAlignment="1">
      <alignment horizontal="right"/>
    </xf>
    <xf numFmtId="0" fontId="44" fillId="2" borderId="0" xfId="28" applyFont="1" applyFill="1" applyBorder="1"/>
    <xf numFmtId="3" fontId="16" fillId="2" borderId="0" xfId="28" applyNumberFormat="1" applyFont="1" applyFill="1" applyBorder="1"/>
    <xf numFmtId="3" fontId="44" fillId="2" borderId="0" xfId="28" applyNumberFormat="1" applyFont="1" applyFill="1" applyBorder="1"/>
    <xf numFmtId="172" fontId="15" fillId="2" borderId="0" xfId="29" applyNumberFormat="1" applyFont="1" applyFill="1" applyAlignment="1" applyProtection="1">
      <alignment horizontal="left"/>
    </xf>
    <xf numFmtId="172" fontId="16" fillId="2" borderId="0" xfId="29" applyNumberFormat="1" applyFont="1" applyFill="1" applyProtection="1"/>
    <xf numFmtId="3" fontId="113" fillId="2" borderId="0" xfId="17" applyNumberFormat="1" applyFont="1" applyFill="1" applyBorder="1" applyAlignment="1" applyProtection="1">
      <alignment horizontal="right"/>
    </xf>
    <xf numFmtId="172" fontId="16" fillId="2" borderId="0" xfId="29" applyNumberFormat="1" applyFont="1" applyFill="1" applyAlignment="1" applyProtection="1">
      <alignment horizontal="left"/>
    </xf>
    <xf numFmtId="3" fontId="16" fillId="2" borderId="0" xfId="17" applyNumberFormat="1" applyFont="1" applyFill="1" applyBorder="1" applyAlignment="1" applyProtection="1">
      <alignment horizontal="right"/>
    </xf>
    <xf numFmtId="0" fontId="16" fillId="2" borderId="0" xfId="24" applyFont="1" applyFill="1" applyBorder="1" applyAlignment="1" applyProtection="1">
      <alignment horizontal="center"/>
      <protection locked="0"/>
    </xf>
    <xf numFmtId="3" fontId="44" fillId="2" borderId="0" xfId="17" applyNumberFormat="1" applyFont="1" applyFill="1" applyBorder="1" applyAlignment="1" applyProtection="1">
      <alignment horizontal="right"/>
    </xf>
    <xf numFmtId="0" fontId="16" fillId="2" borderId="0" xfId="29" applyFont="1" applyFill="1"/>
    <xf numFmtId="3" fontId="15" fillId="2" borderId="0" xfId="29" applyNumberFormat="1" applyFont="1" applyFill="1" applyProtection="1"/>
    <xf numFmtId="3" fontId="16" fillId="2" borderId="0" xfId="29" applyNumberFormat="1" applyFont="1" applyFill="1" applyProtection="1"/>
    <xf numFmtId="3" fontId="16" fillId="2" borderId="0" xfId="29" applyNumberFormat="1" applyFont="1" applyFill="1"/>
    <xf numFmtId="1" fontId="38" fillId="2" borderId="44" xfId="23" applyFont="1" applyFill="1" applyBorder="1">
      <alignment horizontal="left"/>
    </xf>
    <xf numFmtId="0" fontId="16" fillId="2" borderId="0" xfId="17" applyFont="1" applyFill="1" applyAlignment="1">
      <alignment horizontal="right"/>
    </xf>
    <xf numFmtId="3" fontId="16" fillId="2" borderId="0" xfId="23" applyNumberFormat="1" applyFont="1" applyFill="1" applyBorder="1" applyAlignment="1">
      <alignment horizontal="right"/>
    </xf>
    <xf numFmtId="3" fontId="44" fillId="2" borderId="0" xfId="23" applyNumberFormat="1" applyFont="1" applyFill="1" applyBorder="1" applyAlignment="1">
      <alignment horizontal="right"/>
    </xf>
    <xf numFmtId="1" fontId="16" fillId="2" borderId="44" xfId="23" applyFont="1" applyFill="1" applyBorder="1" applyAlignment="1">
      <alignment horizontal="left" vertical="center"/>
    </xf>
    <xf numFmtId="0" fontId="16" fillId="2" borderId="44" xfId="28" applyFont="1" applyFill="1" applyBorder="1" applyAlignment="1">
      <alignment horizontal="right" vertical="center"/>
    </xf>
    <xf numFmtId="0" fontId="44" fillId="2" borderId="44" xfId="28" applyFont="1" applyFill="1" applyBorder="1" applyAlignment="1">
      <alignment vertical="center"/>
    </xf>
    <xf numFmtId="1" fontId="16" fillId="2" borderId="44" xfId="23" applyFont="1" applyFill="1" applyBorder="1" applyAlignment="1">
      <alignment horizontal="centerContinuous" vertical="center"/>
    </xf>
    <xf numFmtId="1" fontId="44" fillId="2" borderId="44" xfId="23" applyFont="1" applyFill="1" applyBorder="1" applyAlignment="1">
      <alignment horizontal="centerContinuous" vertical="center"/>
    </xf>
    <xf numFmtId="0" fontId="44" fillId="2" borderId="44" xfId="28" applyFont="1" applyFill="1" applyBorder="1" applyAlignment="1">
      <alignment horizontal="right" vertical="center"/>
    </xf>
    <xf numFmtId="3" fontId="16" fillId="2" borderId="44" xfId="28" applyNumberFormat="1" applyFont="1" applyFill="1" applyBorder="1" applyAlignment="1">
      <alignment horizontal="right" vertical="center"/>
    </xf>
    <xf numFmtId="3" fontId="44" fillId="2" borderId="44" xfId="28" applyNumberFormat="1" applyFont="1" applyFill="1" applyBorder="1" applyAlignment="1">
      <alignment horizontal="right" vertical="center"/>
    </xf>
    <xf numFmtId="1" fontId="5" fillId="2" borderId="0" xfId="23" applyFont="1" applyFill="1" applyBorder="1">
      <alignment horizontal="left"/>
    </xf>
    <xf numFmtId="1" fontId="16" fillId="2" borderId="44" xfId="23" applyFont="1" applyFill="1" applyBorder="1" applyAlignment="1">
      <alignment horizontal="right" vertical="center" wrapText="1"/>
    </xf>
    <xf numFmtId="0" fontId="16" fillId="2" borderId="44" xfId="17" applyFont="1" applyFill="1" applyBorder="1" applyAlignment="1">
      <alignment horizontal="right" vertical="center" wrapText="1"/>
    </xf>
    <xf numFmtId="1" fontId="44" fillId="2" borderId="0" xfId="23" applyFont="1" applyFill="1" applyBorder="1">
      <alignment horizontal="left"/>
    </xf>
    <xf numFmtId="3" fontId="44" fillId="2" borderId="0" xfId="23" applyNumberFormat="1" applyFont="1" applyFill="1" applyBorder="1">
      <alignment horizontal="left"/>
    </xf>
    <xf numFmtId="3" fontId="15" fillId="2" borderId="0" xfId="29" applyNumberFormat="1" applyFont="1" applyFill="1" applyAlignment="1" applyProtection="1">
      <alignment horizontal="left"/>
    </xf>
    <xf numFmtId="1" fontId="38" fillId="2" borderId="0" xfId="23" applyFont="1" applyFill="1">
      <alignment horizontal="left"/>
    </xf>
    <xf numFmtId="1" fontId="16" fillId="2" borderId="0" xfId="23" applyFont="1" applyFill="1" applyAlignment="1">
      <alignment horizontal="left"/>
    </xf>
    <xf numFmtId="172" fontId="25" fillId="0" borderId="0" xfId="23" applyNumberFormat="1" applyFont="1" applyFill="1" applyBorder="1" applyAlignment="1">
      <alignment horizontal="right"/>
    </xf>
    <xf numFmtId="172" fontId="44" fillId="2" borderId="0" xfId="23" applyNumberFormat="1" applyFont="1" applyFill="1" applyBorder="1" applyAlignment="1">
      <alignment horizontal="right"/>
    </xf>
    <xf numFmtId="172" fontId="25" fillId="2" borderId="0" xfId="23" applyNumberFormat="1" applyFont="1" applyFill="1" applyBorder="1" applyAlignment="1">
      <alignment horizontal="right"/>
    </xf>
    <xf numFmtId="1" fontId="15" fillId="2" borderId="0" xfId="23" applyFont="1" applyFill="1" applyAlignment="1">
      <alignment horizontal="left"/>
    </xf>
    <xf numFmtId="1" fontId="15" fillId="2" borderId="0" xfId="23" applyFont="1" applyFill="1">
      <alignment horizontal="left"/>
    </xf>
    <xf numFmtId="3" fontId="16" fillId="2" borderId="0" xfId="17" applyNumberFormat="1" applyFont="1" applyFill="1" applyAlignment="1">
      <alignment horizontal="left"/>
    </xf>
    <xf numFmtId="3" fontId="119" fillId="0" borderId="0" xfId="4" applyNumberFormat="1" applyFont="1" applyFill="1" applyBorder="1" applyAlignment="1">
      <alignment horizontal="right"/>
    </xf>
    <xf numFmtId="1" fontId="16" fillId="0" borderId="0" xfId="23" applyFont="1" applyFill="1" applyAlignment="1">
      <alignment horizontal="left" vertical="top" wrapText="1"/>
    </xf>
    <xf numFmtId="0" fontId="16" fillId="0" borderId="0" xfId="29" applyFont="1" applyFill="1" applyAlignment="1">
      <alignment horizontal="left" vertical="top"/>
    </xf>
    <xf numFmtId="0" fontId="16" fillId="0" borderId="0" xfId="17" applyFont="1" applyFill="1" applyAlignment="1">
      <alignment vertical="top"/>
    </xf>
    <xf numFmtId="171" fontId="25" fillId="2" borderId="0" xfId="0" applyNumberFormat="1" applyFont="1" applyFill="1" applyAlignment="1"/>
    <xf numFmtId="180" fontId="25" fillId="2" borderId="0" xfId="946" applyNumberFormat="1" applyFont="1" applyFill="1"/>
    <xf numFmtId="180" fontId="26" fillId="2" borderId="0" xfId="946" applyNumberFormat="1" applyFont="1" applyFill="1"/>
    <xf numFmtId="193" fontId="49" fillId="2" borderId="0" xfId="946" applyNumberFormat="1" applyFont="1" applyFill="1"/>
    <xf numFmtId="172" fontId="120" fillId="0" borderId="0" xfId="634" applyNumberFormat="1" applyFont="1" applyFill="1" applyAlignment="1" applyProtection="1"/>
    <xf numFmtId="0" fontId="38" fillId="2" borderId="0" xfId="716" applyFont="1" applyFill="1" applyAlignment="1">
      <alignment horizontal="left"/>
    </xf>
    <xf numFmtId="0" fontId="49" fillId="2" borderId="0" xfId="716" applyFont="1" applyFill="1" applyAlignment="1">
      <alignment horizontal="right"/>
    </xf>
    <xf numFmtId="172" fontId="123" fillId="2" borderId="0" xfId="0" applyNumberFormat="1" applyFont="1" applyFill="1" applyBorder="1" applyAlignment="1">
      <alignment horizontal="right"/>
    </xf>
    <xf numFmtId="0" fontId="38" fillId="2" borderId="0" xfId="716" applyFont="1" applyFill="1" applyAlignment="1">
      <alignment horizontal="right"/>
    </xf>
    <xf numFmtId="3" fontId="49" fillId="2" borderId="0" xfId="0" applyNumberFormat="1" applyFont="1" applyFill="1" applyBorder="1" applyAlignment="1"/>
    <xf numFmtId="3" fontId="38" fillId="2" borderId="0" xfId="0" applyNumberFormat="1" applyFont="1" applyFill="1" applyBorder="1"/>
    <xf numFmtId="3" fontId="38" fillId="2" borderId="0" xfId="0" applyNumberFormat="1" applyFont="1" applyFill="1" applyBorder="1" applyAlignment="1"/>
    <xf numFmtId="172" fontId="38" fillId="2" borderId="0" xfId="0" applyNumberFormat="1" applyFont="1" applyFill="1" applyBorder="1"/>
    <xf numFmtId="3" fontId="49" fillId="2" borderId="0" xfId="0" applyNumberFormat="1" applyFont="1" applyFill="1" applyBorder="1" applyAlignment="1"/>
    <xf numFmtId="177" fontId="38" fillId="2" borderId="0" xfId="0" applyNumberFormat="1" applyFont="1" applyFill="1" applyBorder="1" applyAlignment="1"/>
    <xf numFmtId="172" fontId="38" fillId="2" borderId="0" xfId="0" applyNumberFormat="1" applyFont="1" applyFill="1" applyBorder="1" applyAlignment="1"/>
    <xf numFmtId="1" fontId="38" fillId="2" borderId="0" xfId="0" applyNumberFormat="1" applyFont="1" applyFill="1" applyBorder="1" applyAlignment="1"/>
    <xf numFmtId="0" fontId="25" fillId="2" borderId="0" xfId="0" applyFont="1" applyFill="1"/>
    <xf numFmtId="0" fontId="22" fillId="2" borderId="0" xfId="0" applyFont="1" applyFill="1"/>
    <xf numFmtId="0" fontId="25" fillId="2" borderId="0" xfId="12" applyFont="1" applyFill="1" applyBorder="1"/>
    <xf numFmtId="3" fontId="26" fillId="2" borderId="0" xfId="12" applyNumberFormat="1" applyFont="1" applyFill="1" applyBorder="1" applyAlignment="1" applyProtection="1">
      <alignment horizontal="right"/>
    </xf>
    <xf numFmtId="3" fontId="26" fillId="2" borderId="0" xfId="12" applyNumberFormat="1" applyFont="1" applyFill="1" applyBorder="1" applyAlignment="1" applyProtection="1">
      <alignment horizontal="left"/>
    </xf>
    <xf numFmtId="0" fontId="25" fillId="2" borderId="0" xfId="12" applyFont="1" applyFill="1" applyAlignment="1">
      <alignment vertical="center"/>
    </xf>
    <xf numFmtId="0" fontId="22" fillId="2" borderId="0" xfId="12" applyFont="1" applyFill="1" applyBorder="1"/>
    <xf numFmtId="3" fontId="25" fillId="2" borderId="23" xfId="12" applyNumberFormat="1" applyFont="1" applyFill="1" applyBorder="1" applyAlignment="1" applyProtection="1">
      <alignment horizontal="center" wrapText="1"/>
    </xf>
    <xf numFmtId="3" fontId="25" fillId="2" borderId="0" xfId="12" applyNumberFormat="1" applyFont="1" applyFill="1" applyBorder="1" applyAlignment="1" applyProtection="1">
      <alignment horizontal="center" wrapText="1"/>
    </xf>
    <xf numFmtId="172" fontId="25" fillId="2" borderId="0" xfId="12" applyNumberFormat="1" applyFont="1" applyFill="1" applyBorder="1" applyAlignment="1">
      <alignment horizontal="right"/>
    </xf>
    <xf numFmtId="172" fontId="49" fillId="2" borderId="0" xfId="12" applyNumberFormat="1" applyFont="1" applyFill="1" applyBorder="1" applyAlignment="1" applyProtection="1">
      <alignment horizontal="right"/>
    </xf>
    <xf numFmtId="0" fontId="38" fillId="2" borderId="0" xfId="0" applyFont="1" applyFill="1" applyBorder="1"/>
    <xf numFmtId="0" fontId="38" fillId="2" borderId="0" xfId="0" applyFont="1" applyFill="1" applyBorder="1" applyAlignment="1">
      <alignment horizontal="left"/>
    </xf>
    <xf numFmtId="0" fontId="38" fillId="2" borderId="0" xfId="0" applyFont="1" applyFill="1" applyBorder="1" applyAlignment="1">
      <alignment horizontal="right"/>
    </xf>
    <xf numFmtId="3" fontId="38" fillId="2" borderId="0" xfId="0" applyNumberFormat="1" applyFont="1" applyFill="1" applyBorder="1"/>
    <xf numFmtId="172" fontId="70" fillId="2" borderId="0" xfId="0" applyNumberFormat="1" applyFont="1" applyFill="1" applyBorder="1" applyAlignment="1">
      <alignment horizontal="right"/>
    </xf>
    <xf numFmtId="0" fontId="9" fillId="2" borderId="0" xfId="38" applyFont="1" applyFill="1" applyAlignment="1">
      <alignment vertical="center"/>
    </xf>
    <xf numFmtId="172" fontId="25" fillId="2" borderId="0" xfId="12" applyNumberFormat="1" applyFont="1" applyFill="1" applyBorder="1" applyAlignment="1" applyProtection="1">
      <alignment horizontal="right"/>
    </xf>
    <xf numFmtId="172" fontId="25" fillId="2" borderId="0" xfId="12" applyNumberFormat="1" applyFont="1" applyFill="1" applyBorder="1" applyAlignment="1">
      <alignment horizontal="right"/>
    </xf>
    <xf numFmtId="172" fontId="26" fillId="2" borderId="0" xfId="12" applyNumberFormat="1" applyFont="1" applyFill="1" applyBorder="1" applyAlignment="1" applyProtection="1">
      <alignment horizontal="right"/>
    </xf>
    <xf numFmtId="172" fontId="26" fillId="2" borderId="0" xfId="12" applyNumberFormat="1" applyFont="1" applyFill="1" applyBorder="1" applyAlignment="1">
      <alignment horizontal="right"/>
    </xf>
    <xf numFmtId="172" fontId="49" fillId="2" borderId="0" xfId="12" applyNumberFormat="1" applyFont="1" applyFill="1" applyBorder="1" applyAlignment="1" applyProtection="1">
      <alignment horizontal="right"/>
    </xf>
    <xf numFmtId="3" fontId="49" fillId="2" borderId="0" xfId="0" applyNumberFormat="1" applyFont="1" applyFill="1"/>
    <xf numFmtId="1" fontId="111" fillId="2" borderId="0" xfId="0" applyNumberFormat="1" applyFont="1" applyFill="1"/>
    <xf numFmtId="0" fontId="49" fillId="2" borderId="0" xfId="25" applyFont="1" applyFill="1"/>
    <xf numFmtId="0" fontId="116" fillId="2" borderId="0" xfId="25" applyFont="1" applyFill="1" applyBorder="1" applyAlignment="1"/>
    <xf numFmtId="0" fontId="49" fillId="2" borderId="0" xfId="25" applyFont="1" applyFill="1" applyBorder="1"/>
    <xf numFmtId="172" fontId="116" fillId="2" borderId="0" xfId="11" applyFont="1" applyFill="1"/>
    <xf numFmtId="1" fontId="16" fillId="2" borderId="0" xfId="4" applyFont="1" applyFill="1" applyAlignment="1">
      <alignment horizontal="left" vertical="center"/>
    </xf>
    <xf numFmtId="0" fontId="16" fillId="2" borderId="0" xfId="34" applyFont="1" applyFill="1" applyAlignment="1">
      <alignment vertical="center"/>
    </xf>
    <xf numFmtId="9" fontId="16" fillId="2" borderId="0" xfId="950" applyFont="1" applyFill="1"/>
    <xf numFmtId="188" fontId="16" fillId="2" borderId="0" xfId="950" applyNumberFormat="1" applyFont="1" applyFill="1" applyAlignment="1">
      <alignment horizontal="right" vertical="center"/>
    </xf>
    <xf numFmtId="188" fontId="49" fillId="2" borderId="0" xfId="950" applyNumberFormat="1" applyFont="1" applyFill="1"/>
    <xf numFmtId="173" fontId="25" fillId="2" borderId="0" xfId="0" applyNumberFormat="1" applyFont="1" applyFill="1"/>
    <xf numFmtId="195" fontId="59" fillId="0" borderId="0" xfId="0" applyNumberFormat="1" applyFont="1" applyFill="1"/>
    <xf numFmtId="0" fontId="49" fillId="0" borderId="0" xfId="0" applyFont="1" applyFill="1" applyBorder="1"/>
    <xf numFmtId="0" fontId="118" fillId="2" borderId="0" xfId="0" applyFont="1" applyFill="1"/>
    <xf numFmtId="0" fontId="118" fillId="2" borderId="0" xfId="0" applyFont="1" applyFill="1" applyAlignment="1"/>
    <xf numFmtId="0" fontId="16" fillId="2" borderId="0" xfId="17" applyFont="1" applyFill="1" applyBorder="1" applyAlignment="1">
      <alignment vertical="center"/>
    </xf>
    <xf numFmtId="0" fontId="16" fillId="2" borderId="0" xfId="17" applyFont="1" applyFill="1" applyAlignment="1">
      <alignment vertical="center"/>
    </xf>
    <xf numFmtId="0" fontId="0" fillId="2" borderId="0" xfId="0" applyFill="1" applyAlignment="1">
      <alignment vertical="center"/>
    </xf>
    <xf numFmtId="0" fontId="16" fillId="2" borderId="0" xfId="15" applyFont="1" applyFill="1" applyAlignment="1">
      <alignment vertical="center"/>
    </xf>
    <xf numFmtId="0" fontId="16" fillId="0" borderId="0" xfId="0" applyFont="1" applyAlignment="1">
      <alignment vertical="center"/>
    </xf>
    <xf numFmtId="0" fontId="126" fillId="2" borderId="0" xfId="0" applyFont="1" applyFill="1" applyAlignment="1">
      <alignment vertical="center"/>
    </xf>
    <xf numFmtId="0" fontId="127" fillId="0" borderId="0" xfId="0" applyFont="1"/>
    <xf numFmtId="0" fontId="128" fillId="2" borderId="0" xfId="0" applyFont="1" applyFill="1" applyAlignment="1">
      <alignment vertical="center"/>
    </xf>
    <xf numFmtId="0" fontId="16" fillId="2" borderId="48" xfId="15" applyFont="1" applyFill="1" applyBorder="1" applyAlignment="1">
      <alignment vertical="center"/>
    </xf>
    <xf numFmtId="0" fontId="16" fillId="2" borderId="48" xfId="12" applyFont="1" applyFill="1" applyBorder="1" applyAlignment="1">
      <alignment vertical="center" wrapText="1"/>
    </xf>
    <xf numFmtId="0" fontId="16" fillId="2" borderId="0" xfId="12" applyFont="1" applyFill="1" applyBorder="1" applyAlignment="1">
      <alignment vertical="center" wrapText="1"/>
    </xf>
    <xf numFmtId="0" fontId="16" fillId="2" borderId="44" xfId="12" applyFont="1" applyFill="1" applyBorder="1" applyAlignment="1">
      <alignment vertical="center" wrapText="1"/>
    </xf>
    <xf numFmtId="3" fontId="16" fillId="2" borderId="48" xfId="12" applyNumberFormat="1" applyFont="1" applyFill="1" applyBorder="1" applyAlignment="1" applyProtection="1">
      <alignment vertical="center" wrapText="1"/>
    </xf>
    <xf numFmtId="3" fontId="16" fillId="2" borderId="0" xfId="12" applyNumberFormat="1" applyFont="1" applyFill="1" applyBorder="1" applyAlignment="1" applyProtection="1">
      <alignment vertical="center" wrapText="1"/>
    </xf>
    <xf numFmtId="3" fontId="16" fillId="2" borderId="44" xfId="12" applyNumberFormat="1" applyFont="1" applyFill="1" applyBorder="1" applyAlignment="1" applyProtection="1">
      <alignment vertical="center" wrapText="1"/>
    </xf>
    <xf numFmtId="0" fontId="25" fillId="2" borderId="44" xfId="0" applyFont="1" applyFill="1" applyBorder="1"/>
    <xf numFmtId="0" fontId="16" fillId="2" borderId="0" xfId="16" applyFont="1" applyFill="1" applyAlignment="1">
      <alignment vertical="center"/>
    </xf>
    <xf numFmtId="3" fontId="16" fillId="2" borderId="0" xfId="12" applyNumberFormat="1" applyFont="1" applyFill="1" applyAlignment="1" applyProtection="1">
      <alignment vertical="center"/>
    </xf>
    <xf numFmtId="0" fontId="16" fillId="2" borderId="0" xfId="12" applyFont="1" applyFill="1"/>
    <xf numFmtId="3" fontId="16" fillId="2" borderId="0" xfId="12" applyNumberFormat="1" applyFont="1" applyFill="1" applyAlignment="1" applyProtection="1">
      <alignment horizontal="center" vertical="center"/>
    </xf>
    <xf numFmtId="3" fontId="16" fillId="2" borderId="0" xfId="12" applyNumberFormat="1" applyFont="1" applyFill="1" applyAlignment="1" applyProtection="1">
      <alignment horizontal="left" vertical="center"/>
    </xf>
    <xf numFmtId="3" fontId="16" fillId="2" borderId="0" xfId="12" applyNumberFormat="1" applyFont="1" applyFill="1" applyBorder="1" applyAlignment="1" applyProtection="1">
      <alignment horizontal="left" vertical="center"/>
    </xf>
    <xf numFmtId="0" fontId="16" fillId="2" borderId="0" xfId="12" applyFont="1" applyFill="1" applyAlignment="1">
      <alignment horizontal="left" vertical="center"/>
    </xf>
    <xf numFmtId="0" fontId="16" fillId="2" borderId="0" xfId="12" applyFont="1" applyFill="1" applyAlignment="1">
      <alignment vertical="center"/>
    </xf>
    <xf numFmtId="3" fontId="16" fillId="2" borderId="0" xfId="12" applyNumberFormat="1" applyFont="1" applyFill="1" applyAlignment="1" applyProtection="1">
      <alignment horizontal="left"/>
    </xf>
    <xf numFmtId="171" fontId="129" fillId="2" borderId="0" xfId="12" applyNumberFormat="1" applyFont="1" applyFill="1" applyBorder="1" applyAlignment="1" applyProtection="1">
      <alignment horizontal="right"/>
    </xf>
    <xf numFmtId="171" fontId="129" fillId="2" borderId="0" xfId="12" applyNumberFormat="1" applyFont="1" applyFill="1" applyBorder="1" applyAlignment="1" applyProtection="1">
      <alignment horizontal="left"/>
    </xf>
    <xf numFmtId="0" fontId="16" fillId="2" borderId="0" xfId="12" applyFont="1" applyFill="1" applyAlignment="1">
      <alignment horizontal="center"/>
    </xf>
    <xf numFmtId="0" fontId="16" fillId="2" borderId="0" xfId="12" applyFont="1" applyFill="1" applyAlignment="1">
      <alignment horizontal="left"/>
    </xf>
    <xf numFmtId="0" fontId="59" fillId="2" borderId="0" xfId="0" applyFont="1" applyFill="1" applyAlignment="1">
      <alignment vertical="center"/>
    </xf>
    <xf numFmtId="0" fontId="59" fillId="2" borderId="0" xfId="0" applyFont="1" applyFill="1" applyBorder="1" applyAlignment="1">
      <alignment vertical="center"/>
    </xf>
    <xf numFmtId="0" fontId="0" fillId="2" borderId="0" xfId="0" applyFill="1" applyBorder="1" applyAlignment="1">
      <alignment vertical="center"/>
    </xf>
    <xf numFmtId="3" fontId="16" fillId="2" borderId="0" xfId="18" applyNumberFormat="1" applyFont="1" applyFill="1" applyBorder="1" applyAlignment="1" applyProtection="1">
      <alignment horizontal="left" vertical="center"/>
    </xf>
    <xf numFmtId="3" fontId="16" fillId="2" borderId="0" xfId="18" applyNumberFormat="1" applyFont="1" applyFill="1" applyBorder="1" applyAlignment="1" applyProtection="1">
      <alignment horizontal="right" vertical="center"/>
    </xf>
    <xf numFmtId="3" fontId="16" fillId="2" borderId="0" xfId="19" applyNumberFormat="1" applyFont="1" applyFill="1" applyBorder="1" applyAlignment="1" applyProtection="1">
      <alignment vertical="center"/>
    </xf>
    <xf numFmtId="3" fontId="16" fillId="2" borderId="0" xfId="19" applyNumberFormat="1" applyFont="1" applyFill="1" applyBorder="1" applyAlignment="1" applyProtection="1">
      <alignment horizontal="left" vertical="center"/>
    </xf>
    <xf numFmtId="3" fontId="16" fillId="2" borderId="0" xfId="19" applyNumberFormat="1" applyFont="1" applyFill="1" applyBorder="1" applyAlignment="1" applyProtection="1">
      <alignment horizontal="center" vertical="center"/>
    </xf>
    <xf numFmtId="0" fontId="121" fillId="2" borderId="0" xfId="0" applyFont="1" applyFill="1"/>
    <xf numFmtId="0" fontId="25" fillId="2" borderId="0" xfId="0" applyFont="1" applyFill="1" applyAlignment="1">
      <alignment vertical="top" wrapText="1"/>
    </xf>
    <xf numFmtId="0" fontId="25" fillId="2" borderId="0" xfId="0" applyFont="1" applyFill="1" applyAlignment="1">
      <alignment vertical="top"/>
    </xf>
    <xf numFmtId="3" fontId="16" fillId="2" borderId="0" xfId="12" applyNumberFormat="1" applyFont="1" applyFill="1" applyBorder="1" applyAlignment="1" applyProtection="1">
      <alignment horizontal="center" vertical="center"/>
    </xf>
    <xf numFmtId="0" fontId="16" fillId="2" borderId="0" xfId="12" applyFont="1" applyFill="1" applyAlignment="1">
      <alignment horizontal="center" vertical="center"/>
    </xf>
    <xf numFmtId="188" fontId="16" fillId="2" borderId="0" xfId="950" applyNumberFormat="1" applyFont="1" applyFill="1"/>
    <xf numFmtId="0" fontId="54" fillId="2" borderId="0" xfId="17" applyFont="1" applyFill="1" applyBorder="1" applyAlignment="1">
      <alignment horizontal="right" vertical="center"/>
    </xf>
    <xf numFmtId="0" fontId="54" fillId="2" borderId="48" xfId="17" applyFont="1" applyFill="1" applyBorder="1" applyAlignment="1">
      <alignment vertical="center" wrapText="1"/>
    </xf>
    <xf numFmtId="0" fontId="54" fillId="2" borderId="0" xfId="17" applyFont="1" applyFill="1" applyAlignment="1">
      <alignment horizontal="right" vertical="center"/>
    </xf>
    <xf numFmtId="0" fontId="54" fillId="2" borderId="0" xfId="17" applyFont="1" applyFill="1" applyAlignment="1">
      <alignment vertical="center" wrapText="1"/>
    </xf>
    <xf numFmtId="3" fontId="16" fillId="2" borderId="0" xfId="12" applyNumberFormat="1" applyFont="1" applyFill="1" applyBorder="1" applyAlignment="1" applyProtection="1">
      <alignment horizontal="left"/>
    </xf>
    <xf numFmtId="3" fontId="16" fillId="2" borderId="0" xfId="12" applyNumberFormat="1" applyFont="1" applyFill="1" applyAlignment="1" applyProtection="1">
      <alignment horizontal="center"/>
    </xf>
    <xf numFmtId="0" fontId="49" fillId="2" borderId="0" xfId="12" applyFont="1" applyFill="1" applyAlignment="1">
      <alignment horizontal="left"/>
    </xf>
    <xf numFmtId="0" fontId="0" fillId="2" borderId="0" xfId="0" applyFill="1"/>
    <xf numFmtId="0" fontId="16" fillId="2" borderId="0" xfId="13" applyFont="1" applyFill="1"/>
    <xf numFmtId="0" fontId="130" fillId="0" borderId="0" xfId="0" applyFont="1" applyFill="1"/>
    <xf numFmtId="0" fontId="15" fillId="2" borderId="44" xfId="24" applyFont="1" applyFill="1" applyBorder="1" applyAlignment="1" applyProtection="1">
      <alignment horizontal="left"/>
      <protection locked="0"/>
    </xf>
    <xf numFmtId="0" fontId="116" fillId="2" borderId="0" xfId="30" applyFont="1" applyFill="1" applyAlignment="1">
      <alignment horizontal="center"/>
    </xf>
    <xf numFmtId="188" fontId="49" fillId="2" borderId="0" xfId="950" applyNumberFormat="1" applyFont="1" applyFill="1" applyBorder="1"/>
    <xf numFmtId="188" fontId="25" fillId="2" borderId="0" xfId="950" applyNumberFormat="1" applyFont="1" applyFill="1" applyBorder="1"/>
    <xf numFmtId="0" fontId="16" fillId="2" borderId="44" xfId="5" applyFont="1" applyFill="1" applyBorder="1" applyAlignment="1">
      <alignment horizontal="right" vertical="center"/>
    </xf>
    <xf numFmtId="1" fontId="25" fillId="2" borderId="48" xfId="4" applyFont="1" applyFill="1" applyBorder="1" applyAlignment="1" applyProtection="1">
      <alignment horizontal="right" vertical="center"/>
    </xf>
    <xf numFmtId="172" fontId="25" fillId="2" borderId="48" xfId="13" applyNumberFormat="1" applyFont="1" applyFill="1" applyBorder="1" applyAlignment="1">
      <alignment horizontal="right" vertical="center"/>
    </xf>
    <xf numFmtId="172" fontId="49" fillId="2" borderId="44" xfId="13" applyNumberFormat="1" applyFont="1" applyFill="1" applyBorder="1" applyAlignment="1">
      <alignment vertical="center"/>
    </xf>
    <xf numFmtId="3" fontId="16" fillId="2" borderId="0" xfId="17" applyNumberFormat="1" applyFont="1" applyFill="1" applyAlignment="1">
      <alignment horizontal="center" vertical="center" wrapText="1"/>
    </xf>
    <xf numFmtId="1" fontId="16" fillId="2" borderId="0" xfId="23" applyFont="1" applyFill="1" applyBorder="1" applyAlignment="1">
      <alignment horizontal="center" vertical="center" wrapText="1"/>
    </xf>
    <xf numFmtId="3" fontId="16" fillId="0" borderId="48" xfId="14" applyNumberFormat="1" applyFont="1" applyFill="1" applyBorder="1" applyAlignment="1" applyProtection="1"/>
    <xf numFmtId="174" fontId="16" fillId="0" borderId="44" xfId="14" applyNumberFormat="1" applyFont="1" applyFill="1" applyBorder="1" applyAlignment="1" applyProtection="1">
      <alignment horizontal="right"/>
    </xf>
    <xf numFmtId="172" fontId="16" fillId="0" borderId="44" xfId="14" applyNumberFormat="1" applyFont="1" applyFill="1" applyBorder="1" applyAlignment="1" applyProtection="1"/>
    <xf numFmtId="3" fontId="26" fillId="0" borderId="44" xfId="14" applyNumberFormat="1" applyFont="1" applyFill="1" applyBorder="1" applyAlignment="1" applyProtection="1">
      <alignment horizontal="right"/>
    </xf>
    <xf numFmtId="0" fontId="25" fillId="0" borderId="44" xfId="14" applyFont="1" applyFill="1" applyBorder="1" applyAlignment="1">
      <alignment horizontal="centerContinuous"/>
    </xf>
    <xf numFmtId="0" fontId="59" fillId="0" borderId="44" xfId="0" applyFont="1" applyFill="1" applyBorder="1"/>
    <xf numFmtId="0" fontId="17" fillId="0" borderId="0" xfId="17" applyFont="1" applyFill="1" applyAlignment="1">
      <alignment wrapText="1"/>
    </xf>
    <xf numFmtId="3" fontId="16" fillId="2" borderId="0" xfId="12" applyNumberFormat="1" applyFont="1" applyFill="1" applyBorder="1" applyAlignment="1" applyProtection="1">
      <alignment horizontal="center" vertical="center"/>
    </xf>
    <xf numFmtId="0" fontId="16" fillId="2" borderId="0" xfId="12" applyFont="1" applyFill="1" applyAlignment="1">
      <alignment horizontal="center" vertical="center"/>
    </xf>
    <xf numFmtId="0" fontId="0" fillId="0" borderId="44" xfId="0" applyBorder="1"/>
    <xf numFmtId="0" fontId="0" fillId="0" borderId="44" xfId="0" applyFill="1" applyBorder="1"/>
    <xf numFmtId="0" fontId="0" fillId="0" borderId="0" xfId="0" applyFill="1" applyBorder="1"/>
    <xf numFmtId="0" fontId="20" fillId="0" borderId="0" xfId="0" applyFont="1" applyFill="1" applyBorder="1"/>
    <xf numFmtId="0" fontId="20" fillId="0" borderId="0" xfId="0" applyFont="1" applyFill="1"/>
    <xf numFmtId="3" fontId="0" fillId="0" borderId="0" xfId="0" applyNumberFormat="1"/>
    <xf numFmtId="1" fontId="16" fillId="2" borderId="48" xfId="23" applyFont="1" applyFill="1" applyBorder="1">
      <alignment horizontal="left"/>
    </xf>
    <xf numFmtId="3" fontId="44" fillId="2" borderId="48" xfId="23" applyNumberFormat="1" applyFont="1" applyFill="1" applyBorder="1" applyAlignment="1">
      <alignment horizontal="right"/>
    </xf>
    <xf numFmtId="3" fontId="16" fillId="2" borderId="48" xfId="23" applyNumberFormat="1" applyFont="1" applyFill="1" applyBorder="1" applyAlignment="1">
      <alignment horizontal="right"/>
    </xf>
    <xf numFmtId="3" fontId="16" fillId="2" borderId="0" xfId="17" applyNumberFormat="1" applyFont="1" applyFill="1" applyBorder="1" applyAlignment="1">
      <alignment horizontal="center" vertical="center" wrapText="1"/>
    </xf>
    <xf numFmtId="0" fontId="16" fillId="0" borderId="0" xfId="17" applyFont="1" applyFill="1" applyAlignment="1">
      <alignment horizontal="left" vertical="top"/>
    </xf>
    <xf numFmtId="4" fontId="44" fillId="0" borderId="0" xfId="17" applyNumberFormat="1" applyFont="1" applyFill="1" applyBorder="1" applyAlignment="1" applyProtection="1">
      <alignment horizontal="right"/>
    </xf>
    <xf numFmtId="194" fontId="44" fillId="0" borderId="0" xfId="17" applyNumberFormat="1" applyFont="1" applyFill="1" applyBorder="1" applyAlignment="1" applyProtection="1">
      <alignment horizontal="right"/>
    </xf>
    <xf numFmtId="0" fontId="15" fillId="0" borderId="44" xfId="5" applyFont="1" applyFill="1" applyBorder="1" applyAlignment="1">
      <alignment horizontal="right"/>
    </xf>
    <xf numFmtId="0" fontId="16" fillId="0" borderId="44" xfId="5" applyFont="1" applyFill="1" applyBorder="1"/>
    <xf numFmtId="0" fontId="54" fillId="2" borderId="0" xfId="17" applyFont="1" applyFill="1" applyBorder="1" applyAlignment="1">
      <alignment vertical="center" wrapText="1"/>
    </xf>
    <xf numFmtId="49" fontId="26" fillId="2" borderId="0" xfId="12" applyNumberFormat="1" applyFont="1" applyFill="1" applyBorder="1" applyAlignment="1" applyProtection="1">
      <alignment horizontal="center" vertical="center" wrapText="1"/>
    </xf>
    <xf numFmtId="0" fontId="25" fillId="2" borderId="44" xfId="0" applyFont="1" applyFill="1" applyBorder="1" applyAlignment="1">
      <alignment horizontal="center" vertical="center" wrapText="1"/>
    </xf>
    <xf numFmtId="3" fontId="25" fillId="2" borderId="44" xfId="12" applyNumberFormat="1" applyFont="1" applyFill="1" applyBorder="1" applyAlignment="1" applyProtection="1">
      <alignment horizontal="center" wrapText="1"/>
    </xf>
    <xf numFmtId="3" fontId="26" fillId="2" borderId="44" xfId="12" applyNumberFormat="1" applyFont="1" applyFill="1" applyBorder="1" applyAlignment="1" applyProtection="1">
      <alignment horizontal="right"/>
    </xf>
    <xf numFmtId="166" fontId="16" fillId="2" borderId="0" xfId="27" applyFont="1" applyFill="1"/>
    <xf numFmtId="173" fontId="25" fillId="2" borderId="0" xfId="13" applyNumberFormat="1" applyFont="1" applyFill="1" applyAlignment="1">
      <alignment horizontal="right" vertical="center"/>
    </xf>
    <xf numFmtId="173" fontId="25" fillId="2" borderId="0" xfId="4" applyNumberFormat="1" applyFont="1" applyFill="1" applyAlignment="1">
      <alignment horizontal="right" vertical="center"/>
    </xf>
    <xf numFmtId="173" fontId="49" fillId="2" borderId="0" xfId="13" applyNumberFormat="1" applyFont="1" applyFill="1" applyAlignment="1">
      <alignment vertical="center"/>
    </xf>
    <xf numFmtId="188" fontId="25" fillId="2" borderId="0" xfId="950" applyNumberFormat="1" applyFont="1" applyFill="1" applyAlignment="1">
      <alignment horizontal="center" vertical="center"/>
    </xf>
    <xf numFmtId="173" fontId="49" fillId="2" borderId="16" xfId="13" applyNumberFormat="1" applyFont="1" applyFill="1" applyBorder="1" applyAlignment="1">
      <alignment vertical="center"/>
    </xf>
    <xf numFmtId="196" fontId="49" fillId="2" borderId="16" xfId="27" applyNumberFormat="1" applyFont="1" applyFill="1" applyBorder="1" applyAlignment="1">
      <alignment vertical="center"/>
    </xf>
    <xf numFmtId="188" fontId="25" fillId="2" borderId="0" xfId="950" applyNumberFormat="1" applyFont="1" applyFill="1"/>
    <xf numFmtId="9" fontId="49" fillId="2" borderId="0" xfId="950" applyFont="1" applyFill="1"/>
    <xf numFmtId="3" fontId="49" fillId="2" borderId="0" xfId="25" applyNumberFormat="1" applyFont="1" applyFill="1"/>
    <xf numFmtId="171" fontId="38" fillId="2" borderId="0" xfId="0" applyNumberFormat="1" applyFont="1" applyFill="1" applyBorder="1"/>
    <xf numFmtId="171" fontId="38" fillId="2" borderId="0" xfId="0" applyNumberFormat="1" applyFont="1" applyFill="1" applyBorder="1" applyAlignment="1">
      <alignment horizontal="right"/>
    </xf>
    <xf numFmtId="171" fontId="49" fillId="2" borderId="0" xfId="0" applyNumberFormat="1" applyFont="1" applyFill="1" applyBorder="1" applyAlignment="1"/>
    <xf numFmtId="0" fontId="16" fillId="2" borderId="0" xfId="936" applyFont="1" applyFill="1"/>
    <xf numFmtId="0" fontId="25" fillId="0" borderId="0" xfId="0" applyFont="1"/>
    <xf numFmtId="0" fontId="9" fillId="2" borderId="0" xfId="2" applyFont="1" applyFill="1" applyBorder="1"/>
    <xf numFmtId="0" fontId="16" fillId="2" borderId="0" xfId="952" applyFont="1" applyFill="1" applyAlignment="1">
      <alignment horizontal="left" vertical="center"/>
    </xf>
    <xf numFmtId="0" fontId="16" fillId="2" borderId="0" xfId="952" applyFont="1" applyFill="1" applyAlignment="1">
      <alignment vertical="center"/>
    </xf>
    <xf numFmtId="0" fontId="16" fillId="2" borderId="0" xfId="22" applyFont="1" applyFill="1" applyBorder="1" applyAlignment="1" applyProtection="1">
      <alignment vertical="center"/>
      <protection locked="0"/>
    </xf>
    <xf numFmtId="0" fontId="16" fillId="2" borderId="0" xfId="22" applyFont="1" applyFill="1" applyBorder="1" applyAlignment="1" applyProtection="1">
      <alignment horizontal="left" vertical="center"/>
      <protection locked="0"/>
    </xf>
    <xf numFmtId="0" fontId="25" fillId="2" borderId="0" xfId="22" applyFont="1" applyFill="1" applyBorder="1" applyAlignment="1" applyProtection="1">
      <alignment vertical="center"/>
      <protection locked="0"/>
    </xf>
    <xf numFmtId="0" fontId="25" fillId="2" borderId="0" xfId="22" applyFont="1" applyFill="1" applyBorder="1" applyAlignment="1" applyProtection="1">
      <alignment horizontal="left" vertical="center"/>
      <protection locked="0"/>
    </xf>
    <xf numFmtId="0" fontId="16" fillId="2" borderId="0" xfId="0" applyFont="1" applyFill="1" applyBorder="1" applyAlignment="1">
      <alignment vertical="center"/>
    </xf>
    <xf numFmtId="0" fontId="16" fillId="2" borderId="0" xfId="952" applyFont="1" applyFill="1" applyBorder="1" applyAlignment="1">
      <alignment horizontal="left" vertical="center"/>
    </xf>
    <xf numFmtId="0" fontId="16" fillId="2" borderId="0" xfId="952" applyFont="1" applyFill="1" applyBorder="1" applyAlignment="1">
      <alignment vertical="center"/>
    </xf>
    <xf numFmtId="0" fontId="16" fillId="2" borderId="0" xfId="952" applyFont="1" applyFill="1" applyBorder="1"/>
    <xf numFmtId="0" fontId="16" fillId="0" borderId="0" xfId="0" applyFont="1" applyBorder="1" applyAlignment="1">
      <alignment vertical="center"/>
    </xf>
    <xf numFmtId="171" fontId="26" fillId="2" borderId="44" xfId="0" applyNumberFormat="1" applyFont="1" applyFill="1" applyBorder="1" applyAlignment="1">
      <alignment horizontal="right"/>
    </xf>
    <xf numFmtId="171" fontId="25" fillId="2" borderId="0" xfId="17" applyNumberFormat="1" applyFont="1" applyFill="1"/>
    <xf numFmtId="3" fontId="26" fillId="2" borderId="0" xfId="12" applyNumberFormat="1" applyFont="1" applyFill="1" applyAlignment="1" applyProtection="1">
      <alignment vertical="center"/>
    </xf>
    <xf numFmtId="171" fontId="26" fillId="2" borderId="0" xfId="12" applyNumberFormat="1" applyFont="1" applyFill="1" applyBorder="1" applyAlignment="1" applyProtection="1">
      <alignment horizontal="right"/>
    </xf>
    <xf numFmtId="171" fontId="26" fillId="2" borderId="0" xfId="17" applyNumberFormat="1" applyFont="1" applyFill="1"/>
    <xf numFmtId="0" fontId="26" fillId="2" borderId="0" xfId="17" applyFont="1" applyFill="1"/>
    <xf numFmtId="3" fontId="26" fillId="2" borderId="0" xfId="12" applyNumberFormat="1" applyFont="1" applyFill="1" applyBorder="1" applyAlignment="1" applyProtection="1">
      <alignment vertical="center"/>
    </xf>
    <xf numFmtId="1" fontId="25" fillId="2" borderId="0" xfId="0" applyNumberFormat="1" applyFont="1" applyFill="1"/>
    <xf numFmtId="172" fontId="25" fillId="0" borderId="44" xfId="23" applyNumberFormat="1" applyFont="1" applyFill="1" applyBorder="1" applyAlignment="1">
      <alignment horizontal="right"/>
    </xf>
    <xf numFmtId="3" fontId="15" fillId="2" borderId="0" xfId="0" applyNumberFormat="1" applyFont="1" applyFill="1" applyBorder="1" applyAlignment="1" applyProtection="1">
      <alignment horizontal="center"/>
    </xf>
    <xf numFmtId="197" fontId="49" fillId="2" borderId="0" xfId="27" applyNumberFormat="1" applyFont="1" applyFill="1"/>
    <xf numFmtId="0" fontId="16" fillId="2" borderId="0" xfId="12" applyFont="1" applyFill="1" applyAlignment="1">
      <alignment horizontal="center" vertical="center"/>
    </xf>
    <xf numFmtId="3" fontId="16" fillId="2" borderId="0" xfId="17" applyNumberFormat="1" applyFont="1" applyFill="1" applyAlignment="1">
      <alignment horizontal="center" vertical="center" wrapText="1"/>
    </xf>
    <xf numFmtId="1" fontId="16" fillId="2" borderId="0" xfId="23" applyFont="1" applyFill="1" applyBorder="1" applyAlignment="1">
      <alignment horizontal="center" vertical="center" wrapText="1"/>
    </xf>
    <xf numFmtId="0" fontId="3" fillId="2" borderId="0" xfId="1" quotePrefix="1" applyFont="1" applyFill="1" applyAlignment="1">
      <alignment horizontal="left"/>
    </xf>
    <xf numFmtId="0" fontId="16" fillId="2" borderId="0" xfId="5" quotePrefix="1" applyFont="1" applyFill="1" applyAlignment="1">
      <alignment horizontal="right" vertical="center"/>
    </xf>
    <xf numFmtId="3" fontId="12" fillId="2" borderId="0" xfId="3" quotePrefix="1" applyNumberFormat="1" applyFont="1" applyFill="1" applyAlignment="1" applyProtection="1">
      <alignment horizontal="left" vertical="center"/>
    </xf>
    <xf numFmtId="0" fontId="12" fillId="2" borderId="0" xfId="0" quotePrefix="1" applyFont="1" applyFill="1" applyBorder="1" applyAlignment="1">
      <alignment horizontal="left"/>
    </xf>
    <xf numFmtId="0" fontId="26" fillId="2" borderId="23" xfId="0" quotePrefix="1" applyFont="1" applyFill="1" applyBorder="1" applyAlignment="1">
      <alignment horizontal="right"/>
    </xf>
    <xf numFmtId="3" fontId="12" fillId="2" borderId="0" xfId="0" quotePrefix="1" applyNumberFormat="1" applyFont="1" applyFill="1" applyAlignment="1" applyProtection="1">
      <alignment horizontal="left"/>
    </xf>
    <xf numFmtId="0" fontId="25" fillId="2" borderId="0" xfId="13" quotePrefix="1" applyFont="1" applyFill="1" applyBorder="1" applyAlignment="1">
      <alignment horizontal="center" vertical="center"/>
    </xf>
    <xf numFmtId="1" fontId="12" fillId="2" borderId="0" xfId="4" quotePrefix="1" applyFont="1" applyFill="1" applyAlignment="1" applyProtection="1">
      <alignment horizontal="left" vertical="center"/>
    </xf>
    <xf numFmtId="3" fontId="16" fillId="0" borderId="0" xfId="14" applyNumberFormat="1" applyFont="1" applyFill="1" applyBorder="1" applyAlignment="1" applyProtection="1">
      <alignment horizontal="center"/>
    </xf>
    <xf numFmtId="0" fontId="16" fillId="0" borderId="0" xfId="14" quotePrefix="1" applyFont="1" applyFill="1" applyAlignment="1">
      <alignment horizontal="right"/>
    </xf>
    <xf numFmtId="3" fontId="16" fillId="0" borderId="48" xfId="14" applyNumberFormat="1" applyFont="1" applyFill="1" applyBorder="1" applyAlignment="1" applyProtection="1">
      <alignment horizontal="right"/>
    </xf>
    <xf numFmtId="3" fontId="12" fillId="0" borderId="0" xfId="14" quotePrefix="1" applyNumberFormat="1" applyFont="1" applyFill="1" applyAlignment="1" applyProtection="1">
      <alignment horizontal="left"/>
    </xf>
    <xf numFmtId="0" fontId="16" fillId="2" borderId="0" xfId="5" quotePrefix="1" applyFont="1" applyFill="1" applyAlignment="1">
      <alignment horizontal="right"/>
    </xf>
    <xf numFmtId="3" fontId="23" fillId="2" borderId="0" xfId="12" quotePrefix="1" applyNumberFormat="1" applyFont="1" applyFill="1" applyAlignment="1" applyProtection="1">
      <alignment horizontal="left"/>
    </xf>
    <xf numFmtId="3" fontId="23" fillId="2" borderId="0" xfId="12" quotePrefix="1" applyNumberFormat="1" applyFont="1" applyFill="1" applyBorder="1" applyAlignment="1" applyProtection="1">
      <alignment horizontal="left"/>
    </xf>
    <xf numFmtId="3" fontId="12" fillId="2" borderId="0" xfId="15" quotePrefix="1" applyNumberFormat="1" applyFont="1" applyFill="1" applyBorder="1" applyAlignment="1" applyProtection="1">
      <alignment horizontal="left"/>
    </xf>
    <xf numFmtId="3" fontId="23" fillId="2" borderId="0" xfId="0" quotePrefix="1" applyNumberFormat="1" applyFont="1" applyFill="1" applyBorder="1" applyAlignment="1" applyProtection="1">
      <alignment horizontal="left"/>
    </xf>
    <xf numFmtId="0" fontId="25" fillId="2" borderId="0" xfId="0" quotePrefix="1" applyFont="1" applyFill="1" applyBorder="1" applyAlignment="1">
      <alignment horizontal="center"/>
    </xf>
    <xf numFmtId="3" fontId="12" fillId="2" borderId="0" xfId="0" quotePrefix="1" applyNumberFormat="1" applyFont="1" applyFill="1" applyBorder="1" applyAlignment="1" applyProtection="1">
      <alignment horizontal="left"/>
    </xf>
    <xf numFmtId="172" fontId="12" fillId="2" borderId="0" xfId="17" quotePrefix="1" applyNumberFormat="1" applyFont="1" applyFill="1" applyAlignment="1" applyProtection="1">
      <alignment horizontal="left"/>
    </xf>
    <xf numFmtId="3" fontId="16" fillId="2" borderId="0" xfId="3" quotePrefix="1" applyNumberFormat="1" applyFont="1" applyFill="1" applyAlignment="1" applyProtection="1">
      <alignment horizontal="left" vertical="center"/>
    </xf>
    <xf numFmtId="3" fontId="16" fillId="2" borderId="44" xfId="5" applyNumberFormat="1" applyFont="1" applyFill="1" applyBorder="1" applyAlignment="1">
      <alignment horizontal="right"/>
    </xf>
    <xf numFmtId="171" fontId="16" fillId="2" borderId="0" xfId="5" applyNumberFormat="1" applyFont="1" applyFill="1" applyAlignment="1">
      <alignment horizontal="right"/>
    </xf>
    <xf numFmtId="171" fontId="15" fillId="2" borderId="0" xfId="5" applyNumberFormat="1" applyFont="1" applyFill="1" applyAlignment="1">
      <alignment horizontal="right"/>
    </xf>
    <xf numFmtId="171" fontId="16" fillId="2" borderId="0" xfId="5" applyNumberFormat="1" applyFont="1" applyFill="1" applyBorder="1" applyAlignment="1">
      <alignment horizontal="right"/>
    </xf>
    <xf numFmtId="171" fontId="16" fillId="2" borderId="44" xfId="5" applyNumberFormat="1" applyFont="1" applyFill="1" applyBorder="1" applyAlignment="1">
      <alignment horizontal="right"/>
    </xf>
    <xf numFmtId="171" fontId="15" fillId="2" borderId="0" xfId="5" applyNumberFormat="1" applyFont="1" applyFill="1" applyBorder="1" applyAlignment="1">
      <alignment horizontal="right"/>
    </xf>
    <xf numFmtId="172" fontId="25" fillId="0" borderId="49" xfId="12" applyNumberFormat="1" applyFont="1" applyFill="1" applyBorder="1" applyAlignment="1">
      <alignment horizontal="right"/>
    </xf>
    <xf numFmtId="0" fontId="25" fillId="2" borderId="49" xfId="0" applyFont="1" applyFill="1" applyBorder="1"/>
    <xf numFmtId="3" fontId="16" fillId="2" borderId="0" xfId="5" applyNumberFormat="1" applyFont="1" applyFill="1" applyBorder="1" applyAlignment="1">
      <alignment horizontal="right"/>
    </xf>
    <xf numFmtId="0" fontId="15" fillId="2" borderId="50" xfId="0" applyFont="1" applyFill="1" applyBorder="1" applyAlignment="1" applyProtection="1">
      <alignment horizontal="left"/>
    </xf>
    <xf numFmtId="0" fontId="16" fillId="2" borderId="50" xfId="0" applyFont="1" applyFill="1" applyBorder="1"/>
    <xf numFmtId="1" fontId="16" fillId="2" borderId="50" xfId="0" applyNumberFormat="1" applyFont="1" applyFill="1" applyBorder="1"/>
    <xf numFmtId="1" fontId="41" fillId="2" borderId="50" xfId="0" applyNumberFormat="1" applyFont="1" applyFill="1" applyBorder="1"/>
    <xf numFmtId="3" fontId="15" fillId="2" borderId="0" xfId="5" applyNumberFormat="1" applyFont="1" applyFill="1" applyBorder="1" applyAlignment="1">
      <alignment horizontal="right"/>
    </xf>
    <xf numFmtId="0" fontId="16" fillId="2" borderId="0" xfId="22" quotePrefix="1" applyFont="1" applyFill="1" applyAlignment="1" applyProtection="1">
      <alignment horizontal="left"/>
      <protection locked="0"/>
    </xf>
    <xf numFmtId="0" fontId="119" fillId="0" borderId="44" xfId="4" applyNumberFormat="1" applyFont="1" applyFill="1" applyBorder="1" applyAlignment="1">
      <alignment horizontal="right"/>
    </xf>
    <xf numFmtId="0" fontId="0" fillId="0" borderId="44" xfId="0" applyNumberFormat="1" applyFill="1" applyBorder="1"/>
    <xf numFmtId="188" fontId="16" fillId="0" borderId="0" xfId="950" applyNumberFormat="1" applyFont="1" applyFill="1" applyBorder="1" applyAlignment="1" applyProtection="1">
      <alignment horizontal="right"/>
      <protection locked="0"/>
    </xf>
    <xf numFmtId="1" fontId="25" fillId="2" borderId="0" xfId="23" quotePrefix="1" applyFont="1" applyFill="1" applyBorder="1" applyAlignment="1">
      <alignment horizontal="left"/>
    </xf>
    <xf numFmtId="4" fontId="51" fillId="2" borderId="0" xfId="5" applyNumberFormat="1" applyFont="1" applyFill="1" applyBorder="1" applyAlignment="1">
      <alignment horizontal="right"/>
    </xf>
    <xf numFmtId="0" fontId="0" fillId="0" borderId="52" xfId="0" applyBorder="1"/>
    <xf numFmtId="10" fontId="16" fillId="2" borderId="0" xfId="950" applyNumberFormat="1" applyFont="1" applyFill="1" applyAlignment="1">
      <alignment horizontal="right"/>
    </xf>
    <xf numFmtId="0" fontId="25" fillId="2" borderId="0" xfId="0" quotePrefix="1" applyFont="1" applyFill="1" applyAlignment="1">
      <alignment horizontal="left" vertical="center"/>
    </xf>
    <xf numFmtId="0" fontId="25" fillId="2" borderId="0" xfId="0" quotePrefix="1" applyFont="1" applyFill="1" applyBorder="1" applyAlignment="1">
      <alignment horizontal="left" vertical="center"/>
    </xf>
    <xf numFmtId="0" fontId="0" fillId="0" borderId="0" xfId="0" applyFill="1" applyAlignment="1">
      <alignment vertical="top"/>
    </xf>
    <xf numFmtId="0" fontId="16" fillId="2" borderId="0" xfId="3" quotePrefix="1" applyFont="1" applyFill="1" applyAlignment="1" applyProtection="1">
      <alignment horizontal="left" vertical="center"/>
      <protection locked="0"/>
    </xf>
    <xf numFmtId="49" fontId="16" fillId="2" borderId="0" xfId="3" quotePrefix="1" applyNumberFormat="1" applyFont="1" applyFill="1" applyAlignment="1" applyProtection="1">
      <alignment horizontal="left" vertical="center"/>
    </xf>
    <xf numFmtId="0" fontId="16" fillId="2" borderId="0" xfId="3" quotePrefix="1" applyFont="1" applyFill="1" applyAlignment="1">
      <alignment horizontal="left" vertical="center"/>
    </xf>
    <xf numFmtId="0" fontId="16" fillId="2" borderId="0" xfId="10" quotePrefix="1" applyFont="1" applyFill="1" applyAlignment="1">
      <alignment horizontal="left" vertical="center"/>
    </xf>
    <xf numFmtId="0" fontId="16" fillId="2" borderId="0" xfId="17" quotePrefix="1" applyFont="1" applyFill="1" applyAlignment="1">
      <alignment horizontal="left"/>
    </xf>
    <xf numFmtId="0" fontId="16" fillId="2" borderId="0" xfId="3" quotePrefix="1" applyFont="1" applyFill="1" applyAlignment="1" applyProtection="1">
      <alignment horizontal="left"/>
      <protection locked="0"/>
    </xf>
    <xf numFmtId="3" fontId="16" fillId="2" borderId="0" xfId="3" quotePrefix="1" applyNumberFormat="1" applyFont="1" applyFill="1" applyAlignment="1" applyProtection="1">
      <alignment horizontal="left" vertical="center"/>
      <protection locked="0"/>
    </xf>
    <xf numFmtId="0" fontId="26" fillId="2" borderId="0" xfId="8" quotePrefix="1" applyFont="1" applyFill="1" applyBorder="1" applyAlignment="1">
      <alignment horizontal="left"/>
    </xf>
    <xf numFmtId="0" fontId="25" fillId="2" borderId="0" xfId="8" quotePrefix="1" applyFont="1" applyFill="1" applyBorder="1" applyAlignment="1">
      <alignment horizontal="left"/>
    </xf>
    <xf numFmtId="3" fontId="25" fillId="2" borderId="0" xfId="0" quotePrefix="1" applyNumberFormat="1" applyFont="1" applyFill="1" applyBorder="1" applyAlignment="1" applyProtection="1">
      <alignment horizontal="left"/>
    </xf>
    <xf numFmtId="171" fontId="25" fillId="2" borderId="0" xfId="8" quotePrefix="1" applyNumberFormat="1" applyFont="1" applyFill="1" applyBorder="1" applyAlignment="1" applyProtection="1">
      <alignment horizontal="left"/>
    </xf>
    <xf numFmtId="171" fontId="25" fillId="2" borderId="0" xfId="0" quotePrefix="1" applyNumberFormat="1" applyFont="1" applyFill="1" applyBorder="1" applyAlignment="1">
      <alignment horizontal="left"/>
    </xf>
    <xf numFmtId="171" fontId="26" fillId="2" borderId="0" xfId="0" quotePrefix="1" applyNumberFormat="1" applyFont="1" applyFill="1" applyBorder="1" applyAlignment="1">
      <alignment horizontal="left"/>
    </xf>
    <xf numFmtId="3" fontId="15" fillId="2" borderId="0" xfId="0" quotePrefix="1" applyNumberFormat="1" applyFont="1" applyFill="1" applyBorder="1" applyAlignment="1" applyProtection="1">
      <alignment horizontal="left"/>
    </xf>
    <xf numFmtId="49" fontId="16" fillId="2" borderId="0" xfId="0" quotePrefix="1" applyNumberFormat="1" applyFont="1" applyFill="1" applyBorder="1" applyAlignment="1" applyProtection="1">
      <alignment horizontal="left"/>
    </xf>
    <xf numFmtId="3" fontId="16" fillId="2" borderId="23" xfId="0" quotePrefix="1" applyNumberFormat="1" applyFont="1" applyFill="1" applyBorder="1" applyAlignment="1" applyProtection="1">
      <alignment horizontal="center" vertical="center" wrapText="1"/>
    </xf>
    <xf numFmtId="3" fontId="16" fillId="2" borderId="0" xfId="3" quotePrefix="1" applyNumberFormat="1" applyFont="1" applyFill="1" applyAlignment="1" applyProtection="1">
      <alignment horizontal="center" vertical="center"/>
    </xf>
    <xf numFmtId="3" fontId="16" fillId="2" borderId="0" xfId="3" quotePrefix="1" applyNumberFormat="1" applyFont="1" applyFill="1" applyBorder="1" applyAlignment="1" applyProtection="1">
      <alignment horizontal="center" vertical="center"/>
    </xf>
    <xf numFmtId="3" fontId="16" fillId="2" borderId="0" xfId="9" quotePrefix="1" applyNumberFormat="1" applyFont="1" applyFill="1" applyAlignment="1" applyProtection="1">
      <alignment horizontal="center" vertical="center"/>
    </xf>
    <xf numFmtId="170" fontId="16" fillId="2" borderId="0" xfId="3" quotePrefix="1" applyNumberFormat="1" applyFont="1" applyFill="1" applyBorder="1" applyAlignment="1" applyProtection="1">
      <alignment horizontal="center" vertical="center"/>
    </xf>
    <xf numFmtId="3" fontId="15" fillId="2" borderId="0" xfId="3" quotePrefix="1" applyNumberFormat="1" applyFont="1" applyFill="1" applyAlignment="1" applyProtection="1">
      <alignment horizontal="left" vertical="center"/>
    </xf>
    <xf numFmtId="0" fontId="15" fillId="0" borderId="0" xfId="5" quotePrefix="1" applyFont="1" applyFill="1" applyAlignment="1">
      <alignment horizontal="left"/>
    </xf>
    <xf numFmtId="0" fontId="16" fillId="2" borderId="11" xfId="0" quotePrefix="1" applyFont="1" applyFill="1" applyBorder="1" applyAlignment="1">
      <alignment horizontal="left" vertical="center"/>
    </xf>
    <xf numFmtId="0" fontId="25" fillId="2" borderId="0" xfId="25" quotePrefix="1" applyFont="1" applyFill="1" applyBorder="1" applyAlignment="1">
      <alignment horizontal="center"/>
    </xf>
    <xf numFmtId="0" fontId="16" fillId="2" borderId="0" xfId="22" quotePrefix="1" applyFont="1" applyFill="1" applyAlignment="1" applyProtection="1">
      <alignment horizontal="left" vertical="center"/>
      <protection locked="0"/>
    </xf>
    <xf numFmtId="0" fontId="16" fillId="2" borderId="0" xfId="24" quotePrefix="1" applyFont="1" applyFill="1" applyAlignment="1">
      <alignment horizontal="left"/>
    </xf>
    <xf numFmtId="0" fontId="16" fillId="2" borderId="0" xfId="24" quotePrefix="1" applyFont="1" applyFill="1" applyAlignment="1" applyProtection="1">
      <alignment horizontal="left"/>
      <protection locked="0"/>
    </xf>
    <xf numFmtId="0" fontId="25" fillId="2" borderId="0" xfId="22" quotePrefix="1" applyFont="1" applyFill="1" applyAlignment="1" applyProtection="1">
      <alignment horizontal="left" vertical="center"/>
      <protection locked="0"/>
    </xf>
    <xf numFmtId="0" fontId="15" fillId="2" borderId="0" xfId="22" quotePrefix="1" applyFont="1" applyFill="1" applyAlignment="1" applyProtection="1">
      <alignment horizontal="left"/>
      <protection locked="0"/>
    </xf>
    <xf numFmtId="0" fontId="16" fillId="2" borderId="0" xfId="0" quotePrefix="1" applyFont="1" applyFill="1" applyAlignment="1">
      <alignment horizontal="left"/>
    </xf>
    <xf numFmtId="0" fontId="38" fillId="2" borderId="0" xfId="0" quotePrefix="1" applyFont="1" applyFill="1" applyBorder="1" applyAlignment="1">
      <alignment horizontal="left"/>
    </xf>
    <xf numFmtId="0" fontId="38" fillId="2" borderId="16" xfId="0" quotePrefix="1" applyFont="1" applyFill="1" applyBorder="1" applyAlignment="1">
      <alignment horizontal="right" wrapText="1"/>
    </xf>
    <xf numFmtId="0" fontId="37" fillId="2" borderId="16" xfId="0" quotePrefix="1" applyFont="1" applyFill="1" applyBorder="1" applyAlignment="1">
      <alignment horizontal="right"/>
    </xf>
    <xf numFmtId="3" fontId="23" fillId="2" borderId="0" xfId="0" quotePrefix="1" applyNumberFormat="1" applyFont="1" applyFill="1" applyBorder="1" applyAlignment="1" applyProtection="1">
      <alignment horizontal="left" vertical="top"/>
    </xf>
    <xf numFmtId="3" fontId="25" fillId="2" borderId="0" xfId="19" quotePrefix="1" applyNumberFormat="1" applyFont="1" applyFill="1" applyBorder="1" applyAlignment="1" applyProtection="1">
      <alignment horizontal="left" vertical="center"/>
    </xf>
    <xf numFmtId="3" fontId="15" fillId="2" borderId="0" xfId="15" quotePrefix="1" applyNumberFormat="1" applyFont="1" applyFill="1" applyBorder="1" applyAlignment="1" applyProtection="1">
      <alignment horizontal="left" vertical="center"/>
    </xf>
    <xf numFmtId="3" fontId="25" fillId="2" borderId="0" xfId="12" quotePrefix="1" applyNumberFormat="1" applyFont="1" applyFill="1" applyBorder="1" applyAlignment="1" applyProtection="1">
      <alignment horizontal="left"/>
    </xf>
    <xf numFmtId="3" fontId="26" fillId="2" borderId="0" xfId="12" quotePrefix="1" applyNumberFormat="1" applyFont="1" applyFill="1" applyAlignment="1" applyProtection="1">
      <alignment horizontal="left" vertical="center"/>
    </xf>
    <xf numFmtId="3" fontId="25" fillId="2" borderId="0" xfId="12" quotePrefix="1" applyNumberFormat="1" applyFont="1" applyFill="1" applyAlignment="1" applyProtection="1">
      <alignment horizontal="left" vertical="center"/>
    </xf>
    <xf numFmtId="3" fontId="26" fillId="2" borderId="0" xfId="12" quotePrefix="1" applyNumberFormat="1" applyFont="1" applyFill="1" applyBorder="1" applyAlignment="1" applyProtection="1">
      <alignment horizontal="left"/>
    </xf>
    <xf numFmtId="0" fontId="16" fillId="0" borderId="0" xfId="5" quotePrefix="1" applyFont="1" applyFill="1" applyAlignment="1">
      <alignment horizontal="right"/>
    </xf>
    <xf numFmtId="1" fontId="16" fillId="0" borderId="0" xfId="4" quotePrefix="1" applyFont="1" applyFill="1" applyAlignment="1">
      <alignment horizontal="left" vertical="center"/>
    </xf>
    <xf numFmtId="1" fontId="16" fillId="0" borderId="0" xfId="6" quotePrefix="1" applyFont="1" applyFill="1" applyBorder="1" applyAlignment="1">
      <alignment horizontal="left" vertical="center"/>
    </xf>
    <xf numFmtId="1" fontId="16" fillId="0" borderId="0" xfId="6" quotePrefix="1" applyFont="1" applyFill="1" applyAlignment="1">
      <alignment horizontal="left" vertical="center"/>
    </xf>
    <xf numFmtId="1" fontId="16" fillId="0" borderId="0" xfId="6" quotePrefix="1" applyFont="1" applyFill="1" applyAlignment="1" applyProtection="1">
      <alignment horizontal="left" vertical="center"/>
    </xf>
    <xf numFmtId="0" fontId="2" fillId="2" borderId="0" xfId="1" quotePrefix="1" applyFont="1" applyFill="1" applyAlignment="1">
      <alignment horizontal="left"/>
    </xf>
    <xf numFmtId="0" fontId="59" fillId="2" borderId="44" xfId="0" applyFont="1" applyFill="1" applyBorder="1"/>
    <xf numFmtId="171" fontId="15" fillId="2" borderId="44" xfId="0" applyNumberFormat="1" applyFont="1" applyFill="1" applyBorder="1" applyAlignment="1">
      <alignment horizontal="right"/>
    </xf>
    <xf numFmtId="0" fontId="15" fillId="0" borderId="0" xfId="14" quotePrefix="1" applyFont="1" applyFill="1" applyAlignment="1" applyProtection="1">
      <alignment horizontal="left"/>
    </xf>
    <xf numFmtId="0" fontId="15" fillId="0" borderId="0" xfId="14" quotePrefix="1" applyFont="1" applyFill="1" applyAlignment="1">
      <alignment horizontal="left"/>
    </xf>
    <xf numFmtId="3" fontId="16" fillId="0" borderId="0" xfId="14" quotePrefix="1" applyNumberFormat="1" applyFont="1" applyFill="1" applyAlignment="1" applyProtection="1">
      <alignment horizontal="left"/>
    </xf>
    <xf numFmtId="0" fontId="16" fillId="0" borderId="0" xfId="14" quotePrefix="1" applyFont="1" applyFill="1" applyAlignment="1" applyProtection="1">
      <alignment horizontal="left"/>
      <protection locked="0"/>
    </xf>
    <xf numFmtId="1" fontId="26" fillId="2" borderId="0" xfId="4" quotePrefix="1" applyFont="1" applyFill="1" applyAlignment="1" applyProtection="1">
      <alignment horizontal="left" vertical="center"/>
    </xf>
    <xf numFmtId="1" fontId="25" fillId="2" borderId="0" xfId="4" quotePrefix="1" applyFont="1" applyFill="1" applyAlignment="1" applyProtection="1">
      <alignment horizontal="left" vertical="center"/>
    </xf>
    <xf numFmtId="1" fontId="25" fillId="2" borderId="0" xfId="4" quotePrefix="1" applyFont="1" applyFill="1" applyAlignment="1">
      <alignment horizontal="left"/>
    </xf>
    <xf numFmtId="1" fontId="25" fillId="2" borderId="0" xfId="4" quotePrefix="1" applyFont="1" applyFill="1" applyAlignment="1">
      <alignment horizontal="left" vertical="center"/>
    </xf>
    <xf numFmtId="3" fontId="16" fillId="2" borderId="16" xfId="0" quotePrefix="1" applyNumberFormat="1" applyFont="1" applyFill="1" applyBorder="1" applyAlignment="1" applyProtection="1">
      <alignment horizontal="left"/>
    </xf>
    <xf numFmtId="1" fontId="16" fillId="2" borderId="0" xfId="6" quotePrefix="1" applyFont="1" applyFill="1" applyAlignment="1" applyProtection="1">
      <alignment horizontal="left" vertical="center"/>
    </xf>
    <xf numFmtId="172" fontId="26" fillId="2" borderId="0" xfId="11" quotePrefix="1" applyFont="1" applyFill="1" applyAlignment="1">
      <alignment horizontal="left"/>
    </xf>
    <xf numFmtId="172" fontId="25" fillId="2" borderId="0" xfId="11" quotePrefix="1" applyFont="1" applyFill="1" applyAlignment="1">
      <alignment horizontal="left"/>
    </xf>
    <xf numFmtId="0" fontId="16" fillId="2" borderId="0" xfId="24" quotePrefix="1" applyFont="1" applyFill="1" applyAlignment="1" applyProtection="1">
      <alignment horizontal="left" vertical="center"/>
      <protection locked="0"/>
    </xf>
    <xf numFmtId="171" fontId="25" fillId="2" borderId="0" xfId="0" applyNumberFormat="1" applyFont="1" applyFill="1" applyBorder="1" applyAlignment="1">
      <alignment horizontal="right"/>
    </xf>
    <xf numFmtId="0" fontId="25" fillId="2" borderId="0" xfId="0" applyFont="1" applyFill="1" applyBorder="1"/>
    <xf numFmtId="0" fontId="16" fillId="2" borderId="0" xfId="22" applyFont="1" applyFill="1" applyBorder="1" applyAlignment="1">
      <alignment vertical="center"/>
    </xf>
    <xf numFmtId="0" fontId="16" fillId="2" borderId="0" xfId="25" applyFont="1" applyFill="1"/>
    <xf numFmtId="0" fontId="16" fillId="2" borderId="0" xfId="700" applyFont="1" applyFill="1"/>
    <xf numFmtId="0" fontId="0" fillId="0" borderId="0" xfId="0" applyFill="1"/>
    <xf numFmtId="0" fontId="93" fillId="2" borderId="0" xfId="700" applyFont="1" applyFill="1"/>
    <xf numFmtId="3" fontId="23" fillId="2" borderId="0" xfId="20" quotePrefix="1" applyNumberFormat="1" applyFont="1" applyFill="1" applyAlignment="1" applyProtection="1">
      <alignment horizontal="left"/>
    </xf>
    <xf numFmtId="0" fontId="23" fillId="2" borderId="0" xfId="22" quotePrefix="1" applyFont="1" applyFill="1" applyAlignment="1" applyProtection="1">
      <alignment horizontal="left"/>
      <protection locked="0"/>
    </xf>
    <xf numFmtId="3" fontId="23" fillId="2" borderId="0" xfId="20" quotePrefix="1" applyNumberFormat="1" applyFont="1" applyFill="1" applyAlignment="1" applyProtection="1">
      <alignment horizontal="left" vertical="top"/>
    </xf>
    <xf numFmtId="3" fontId="23" fillId="2" borderId="0" xfId="22" quotePrefix="1" applyNumberFormat="1" applyFont="1" applyFill="1" applyAlignment="1" applyProtection="1">
      <alignment horizontal="left"/>
      <protection locked="0"/>
    </xf>
    <xf numFmtId="0" fontId="23" fillId="2" borderId="0" xfId="0" quotePrefix="1" applyFont="1" applyFill="1" applyAlignment="1">
      <alignment horizontal="left" vertical="top"/>
    </xf>
    <xf numFmtId="3" fontId="23" fillId="2" borderId="0" xfId="20" quotePrefix="1" applyNumberFormat="1" applyFont="1" applyFill="1" applyAlignment="1" applyProtection="1">
      <alignment horizontal="left" vertical="center"/>
    </xf>
    <xf numFmtId="3" fontId="12" fillId="2" borderId="0" xfId="20" quotePrefix="1" applyNumberFormat="1" applyFont="1" applyFill="1" applyAlignment="1" applyProtection="1">
      <alignment horizontal="left" vertical="center"/>
    </xf>
    <xf numFmtId="0" fontId="23" fillId="2" borderId="0" xfId="25" quotePrefix="1" applyFont="1" applyFill="1" applyAlignment="1">
      <alignment horizontal="left"/>
    </xf>
    <xf numFmtId="0" fontId="16" fillId="2" borderId="0" xfId="22" applyFont="1" applyFill="1" applyBorder="1" applyAlignment="1" applyProtection="1">
      <alignment horizontal="left" vertical="top"/>
      <protection locked="0"/>
    </xf>
    <xf numFmtId="9" fontId="16" fillId="0" borderId="0" xfId="950" applyFont="1" applyFill="1" applyBorder="1" applyAlignment="1">
      <alignment horizontal="right"/>
    </xf>
    <xf numFmtId="0" fontId="125" fillId="2" borderId="0" xfId="2" applyFont="1" applyFill="1" applyAlignment="1">
      <alignment horizontal="left" vertical="center"/>
    </xf>
    <xf numFmtId="0" fontId="16" fillId="2" borderId="0" xfId="2" applyFont="1" applyFill="1" applyAlignment="1">
      <alignment horizontal="left" vertical="center"/>
    </xf>
    <xf numFmtId="0" fontId="16" fillId="2" borderId="0" xfId="25" quotePrefix="1" applyFont="1" applyFill="1" applyAlignment="1">
      <alignment horizontal="left"/>
    </xf>
    <xf numFmtId="0" fontId="16" fillId="0" borderId="55" xfId="700" applyFont="1" applyFill="1" applyBorder="1"/>
    <xf numFmtId="0" fontId="16" fillId="0" borderId="55" xfId="700" quotePrefix="1" applyFont="1" applyFill="1" applyBorder="1" applyAlignment="1">
      <alignment horizontal="left"/>
    </xf>
    <xf numFmtId="0" fontId="16" fillId="2" borderId="55" xfId="700" applyFont="1" applyFill="1" applyBorder="1"/>
    <xf numFmtId="0" fontId="93" fillId="0" borderId="55" xfId="700" applyFont="1" applyFill="1" applyBorder="1"/>
    <xf numFmtId="0" fontId="9" fillId="2" borderId="10" xfId="2" quotePrefix="1" applyFont="1" applyFill="1" applyBorder="1" applyAlignment="1">
      <alignment horizontal="left" vertical="center"/>
    </xf>
    <xf numFmtId="0" fontId="16" fillId="2" borderId="0" xfId="22" quotePrefix="1" applyFont="1" applyFill="1" applyAlignment="1">
      <alignment horizontal="left"/>
    </xf>
    <xf numFmtId="0" fontId="16" fillId="2" borderId="0" xfId="22" quotePrefix="1" applyFont="1" applyFill="1" applyBorder="1" applyAlignment="1">
      <alignment horizontal="left"/>
    </xf>
    <xf numFmtId="0" fontId="15" fillId="2" borderId="0" xfId="22" quotePrefix="1" applyFont="1" applyFill="1" applyAlignment="1" applyProtection="1">
      <alignment horizontal="left" vertical="center"/>
      <protection locked="0"/>
    </xf>
    <xf numFmtId="0" fontId="5" fillId="2" borderId="11" xfId="0" quotePrefix="1" applyFont="1" applyFill="1" applyBorder="1" applyAlignment="1">
      <alignment horizontal="left" vertical="center"/>
    </xf>
    <xf numFmtId="1" fontId="25" fillId="2" borderId="0" xfId="25" applyNumberFormat="1" applyFont="1" applyFill="1" applyBorder="1" applyAlignment="1"/>
    <xf numFmtId="0" fontId="16" fillId="2" borderId="0" xfId="0" quotePrefix="1" applyFont="1" applyFill="1" applyAlignment="1">
      <alignment horizontal="left" vertical="center"/>
    </xf>
    <xf numFmtId="0" fontId="16" fillId="0" borderId="0" xfId="3" quotePrefix="1" applyFont="1" applyFill="1" applyAlignment="1">
      <alignment horizontal="left"/>
    </xf>
    <xf numFmtId="0" fontId="16" fillId="2" borderId="0" xfId="700" quotePrefix="1" applyFont="1" applyFill="1" applyAlignment="1">
      <alignment horizontal="left"/>
    </xf>
    <xf numFmtId="0" fontId="16" fillId="2" borderId="55" xfId="700" quotePrefix="1" applyFont="1" applyFill="1" applyBorder="1" applyAlignment="1">
      <alignment horizontal="left"/>
    </xf>
    <xf numFmtId="0" fontId="16" fillId="2" borderId="52" xfId="22" applyFont="1" applyFill="1" applyBorder="1" applyAlignment="1" applyProtection="1">
      <alignment horizontal="left"/>
      <protection locked="0"/>
    </xf>
    <xf numFmtId="0" fontId="16" fillId="0" borderId="0" xfId="716" applyFont="1" applyAlignment="1">
      <alignment horizontal="left" vertical="center" wrapText="1"/>
    </xf>
    <xf numFmtId="0" fontId="120" fillId="0" borderId="0" xfId="634" applyFont="1" applyAlignment="1" applyProtection="1">
      <alignment horizontal="left" vertical="center"/>
    </xf>
    <xf numFmtId="0" fontId="16" fillId="2" borderId="0" xfId="0" quotePrefix="1" applyFont="1" applyFill="1" applyBorder="1" applyAlignment="1">
      <alignment horizontal="left" vertical="center"/>
    </xf>
    <xf numFmtId="4" fontId="16" fillId="2" borderId="0" xfId="5" applyNumberFormat="1" applyFont="1" applyFill="1" applyBorder="1" applyAlignment="1">
      <alignment horizontal="right"/>
    </xf>
    <xf numFmtId="0" fontId="49" fillId="0" borderId="52" xfId="0" applyFont="1" applyFill="1" applyBorder="1"/>
    <xf numFmtId="1" fontId="124" fillId="0" borderId="52" xfId="0" applyNumberFormat="1" applyFont="1" applyBorder="1"/>
    <xf numFmtId="0" fontId="0" fillId="0" borderId="52" xfId="0" applyFill="1" applyBorder="1"/>
    <xf numFmtId="0" fontId="121" fillId="0" borderId="52" xfId="0" applyFont="1" applyBorder="1"/>
    <xf numFmtId="0" fontId="0" fillId="0" borderId="55" xfId="0" applyBorder="1"/>
    <xf numFmtId="0" fontId="16" fillId="0" borderId="52" xfId="22" applyFont="1" applyFill="1" applyBorder="1" applyProtection="1">
      <protection locked="0"/>
    </xf>
    <xf numFmtId="171" fontId="16" fillId="2" borderId="52" xfId="5" applyNumberFormat="1" applyFont="1" applyFill="1" applyBorder="1" applyAlignment="1">
      <alignment horizontal="right"/>
    </xf>
    <xf numFmtId="3" fontId="16" fillId="2" borderId="52" xfId="5" applyNumberFormat="1" applyFont="1" applyFill="1" applyBorder="1" applyAlignment="1">
      <alignment horizontal="right"/>
    </xf>
    <xf numFmtId="0" fontId="15" fillId="0" borderId="52" xfId="22" applyFont="1" applyFill="1" applyBorder="1" applyProtection="1">
      <protection locked="0"/>
    </xf>
    <xf numFmtId="0" fontId="15" fillId="2" borderId="52" xfId="22" applyFont="1" applyFill="1" applyBorder="1" applyProtection="1">
      <protection locked="0"/>
    </xf>
    <xf numFmtId="0" fontId="16" fillId="2" borderId="52" xfId="22" applyFont="1" applyFill="1" applyBorder="1" applyProtection="1">
      <protection locked="0"/>
    </xf>
    <xf numFmtId="0" fontId="16" fillId="2" borderId="48" xfId="22" applyFont="1" applyFill="1" applyBorder="1"/>
    <xf numFmtId="0" fontId="16" fillId="2" borderId="0" xfId="0" applyFont="1" applyFill="1" applyAlignment="1">
      <alignment horizontal="left" vertical="center"/>
    </xf>
    <xf numFmtId="0" fontId="16" fillId="2" borderId="0" xfId="0" applyFont="1" applyFill="1" applyAlignment="1">
      <alignment horizontal="left" indent="2"/>
    </xf>
    <xf numFmtId="0" fontId="16" fillId="2" borderId="0" xfId="0" applyFont="1" applyFill="1" applyAlignment="1">
      <alignment horizontal="left" vertical="center" indent="2"/>
    </xf>
    <xf numFmtId="0" fontId="51" fillId="2" borderId="0" xfId="0" applyFont="1" applyFill="1" applyAlignment="1">
      <alignment horizontal="left" indent="2"/>
    </xf>
    <xf numFmtId="0" fontId="16" fillId="2" borderId="48" xfId="0" applyFont="1" applyFill="1" applyBorder="1"/>
    <xf numFmtId="0" fontId="16" fillId="2" borderId="0" xfId="22" applyFont="1" applyFill="1" applyBorder="1" applyAlignment="1">
      <alignment horizontal="left"/>
    </xf>
    <xf numFmtId="0" fontId="16" fillId="2" borderId="0" xfId="0" quotePrefix="1" applyFont="1" applyFill="1" applyAlignment="1" applyProtection="1">
      <alignment horizontal="left"/>
    </xf>
    <xf numFmtId="0" fontId="25" fillId="2" borderId="48" xfId="20" quotePrefix="1" applyFont="1" applyFill="1" applyBorder="1" applyAlignment="1" applyProtection="1">
      <alignment horizontal="left"/>
      <protection locked="0"/>
    </xf>
    <xf numFmtId="0" fontId="15" fillId="2" borderId="48" xfId="22" applyFont="1" applyFill="1" applyBorder="1" applyAlignment="1" applyProtection="1">
      <alignment horizontal="left"/>
    </xf>
    <xf numFmtId="0" fontId="16" fillId="2" borderId="73" xfId="0" applyFont="1" applyFill="1" applyBorder="1" applyAlignment="1" applyProtection="1">
      <alignment horizontal="left"/>
    </xf>
    <xf numFmtId="0" fontId="15" fillId="2" borderId="74" xfId="0" applyFont="1" applyFill="1" applyBorder="1" applyAlignment="1" applyProtection="1">
      <alignment horizontal="left"/>
    </xf>
    <xf numFmtId="0" fontId="16" fillId="2" borderId="74" xfId="0" applyFont="1" applyFill="1" applyBorder="1"/>
    <xf numFmtId="0" fontId="25" fillId="2" borderId="74" xfId="0" applyFont="1" applyFill="1" applyBorder="1"/>
    <xf numFmtId="0" fontId="15" fillId="2" borderId="75" xfId="22" applyFont="1" applyFill="1" applyBorder="1" applyAlignment="1" applyProtection="1">
      <alignment horizontal="left"/>
    </xf>
    <xf numFmtId="0" fontId="15" fillId="2" borderId="76" xfId="22" applyFont="1" applyFill="1" applyBorder="1" applyAlignment="1" applyProtection="1">
      <alignment horizontal="left"/>
    </xf>
    <xf numFmtId="0" fontId="16" fillId="2" borderId="76" xfId="0" applyFont="1" applyFill="1" applyBorder="1"/>
    <xf numFmtId="0" fontId="25" fillId="2" borderId="76" xfId="0" applyFont="1" applyFill="1" applyBorder="1"/>
    <xf numFmtId="0" fontId="116" fillId="2" borderId="76" xfId="0" applyFont="1" applyFill="1" applyBorder="1"/>
    <xf numFmtId="0" fontId="15" fillId="2" borderId="75" xfId="22" applyFont="1" applyFill="1" applyBorder="1"/>
    <xf numFmtId="171" fontId="16" fillId="2" borderId="76" xfId="5" applyNumberFormat="1" applyFont="1" applyFill="1" applyBorder="1" applyAlignment="1">
      <alignment horizontal="right"/>
    </xf>
    <xf numFmtId="0" fontId="15" fillId="0" borderId="75" xfId="22" applyFont="1" applyFill="1" applyBorder="1"/>
    <xf numFmtId="0" fontId="16" fillId="2" borderId="75" xfId="0" applyFont="1" applyFill="1" applyBorder="1"/>
    <xf numFmtId="0" fontId="16" fillId="2" borderId="77" xfId="0" applyFont="1" applyFill="1" applyBorder="1"/>
    <xf numFmtId="0" fontId="16" fillId="2" borderId="78" xfId="22" applyFont="1" applyFill="1" applyBorder="1" applyAlignment="1" applyProtection="1">
      <alignment horizontal="left"/>
      <protection locked="0"/>
    </xf>
    <xf numFmtId="171" fontId="16" fillId="2" borderId="78" xfId="5" applyNumberFormat="1" applyFont="1" applyFill="1" applyBorder="1" applyAlignment="1">
      <alignment horizontal="right"/>
    </xf>
    <xf numFmtId="3" fontId="16" fillId="2" borderId="78" xfId="5" applyNumberFormat="1" applyFont="1" applyFill="1" applyBorder="1" applyAlignment="1">
      <alignment horizontal="right"/>
    </xf>
    <xf numFmtId="0" fontId="0" fillId="0" borderId="53" xfId="0" applyBorder="1"/>
    <xf numFmtId="0" fontId="0" fillId="0" borderId="54" xfId="0" applyBorder="1"/>
    <xf numFmtId="0" fontId="12" fillId="0" borderId="52" xfId="0" applyFont="1" applyFill="1" applyBorder="1" applyAlignment="1">
      <alignment wrapText="1"/>
    </xf>
    <xf numFmtId="1" fontId="11" fillId="0" borderId="52" xfId="1170" applyNumberFormat="1" applyFont="1" applyFill="1" applyBorder="1" applyAlignment="1" applyProtection="1">
      <alignment vertical="center"/>
      <protection locked="0"/>
    </xf>
    <xf numFmtId="0" fontId="11" fillId="0" borderId="52" xfId="716" applyFont="1" applyFill="1" applyBorder="1" applyAlignment="1" applyProtection="1">
      <alignment vertical="center"/>
      <protection locked="0"/>
    </xf>
    <xf numFmtId="0" fontId="16" fillId="2" borderId="52" xfId="0" applyFont="1" applyFill="1" applyBorder="1"/>
    <xf numFmtId="0" fontId="41" fillId="2" borderId="52" xfId="0" applyFont="1" applyFill="1" applyBorder="1"/>
    <xf numFmtId="171" fontId="16" fillId="0" borderId="52" xfId="1168" applyNumberFormat="1" applyFont="1" applyFill="1" applyBorder="1" applyAlignment="1" applyProtection="1">
      <alignment horizontal="left" vertical="center" wrapText="1"/>
      <protection locked="0"/>
    </xf>
    <xf numFmtId="171" fontId="120" fillId="0" borderId="52" xfId="1169" applyNumberFormat="1" applyFont="1" applyFill="1" applyBorder="1" applyAlignment="1" applyProtection="1">
      <alignment horizontal="left" vertical="center" wrapText="1"/>
      <protection locked="0"/>
    </xf>
    <xf numFmtId="0" fontId="59" fillId="0" borderId="52" xfId="0" applyFont="1" applyBorder="1"/>
    <xf numFmtId="171" fontId="16" fillId="0" borderId="52" xfId="1168" applyNumberFormat="1" applyFont="1" applyFill="1" applyBorder="1" applyAlignment="1" applyProtection="1">
      <alignment vertical="center" wrapText="1"/>
      <protection locked="0"/>
    </xf>
    <xf numFmtId="171" fontId="135" fillId="0" borderId="52" xfId="1169" applyNumberFormat="1" applyFont="1" applyFill="1" applyBorder="1" applyAlignment="1" applyProtection="1">
      <alignment horizontal="left" vertical="center" wrapText="1"/>
      <protection locked="0"/>
    </xf>
    <xf numFmtId="1" fontId="16" fillId="0" borderId="52" xfId="1170" applyNumberFormat="1" applyFont="1" applyFill="1" applyBorder="1" applyAlignment="1" applyProtection="1">
      <alignment vertical="center"/>
      <protection locked="0"/>
    </xf>
    <xf numFmtId="0" fontId="16" fillId="0" borderId="52" xfId="716" applyFont="1" applyFill="1" applyBorder="1" applyAlignment="1" applyProtection="1">
      <alignment vertical="center"/>
      <protection locked="0"/>
    </xf>
    <xf numFmtId="0" fontId="16" fillId="0" borderId="52" xfId="1170" applyFont="1" applyFill="1" applyBorder="1" applyAlignment="1" applyProtection="1">
      <protection locked="0"/>
    </xf>
    <xf numFmtId="0" fontId="16" fillId="0" borderId="52" xfId="1170" applyFont="1" applyFill="1" applyBorder="1" applyAlignment="1" applyProtection="1">
      <alignment vertical="center"/>
      <protection locked="0"/>
    </xf>
    <xf numFmtId="0" fontId="16" fillId="0" borderId="52" xfId="716" applyFont="1" applyFill="1" applyBorder="1" applyAlignment="1" applyProtection="1">
      <alignment horizontal="left" vertical="center"/>
      <protection locked="0"/>
    </xf>
    <xf numFmtId="0" fontId="16" fillId="0" borderId="52" xfId="716" applyFont="1" applyFill="1" applyBorder="1" applyAlignment="1" applyProtection="1">
      <protection locked="0"/>
    </xf>
    <xf numFmtId="0" fontId="59" fillId="0" borderId="0" xfId="0" applyFont="1"/>
    <xf numFmtId="0" fontId="9" fillId="0" borderId="0" xfId="2" applyFont="1" applyAlignment="1" applyProtection="1">
      <alignment vertical="top"/>
    </xf>
    <xf numFmtId="0" fontId="9" fillId="2" borderId="0" xfId="2" applyFont="1" applyFill="1" applyAlignment="1" applyProtection="1">
      <alignment vertical="top"/>
    </xf>
    <xf numFmtId="0" fontId="16" fillId="0" borderId="52" xfId="22" applyFont="1" applyFill="1" applyBorder="1" applyAlignment="1" applyProtection="1">
      <alignment horizontal="left"/>
      <protection locked="0"/>
    </xf>
    <xf numFmtId="0" fontId="15" fillId="2" borderId="52" xfId="22" applyFont="1" applyFill="1" applyBorder="1"/>
    <xf numFmtId="0" fontId="16" fillId="2" borderId="52" xfId="22" quotePrefix="1" applyFont="1" applyFill="1" applyBorder="1" applyAlignment="1" applyProtection="1">
      <alignment horizontal="left"/>
      <protection locked="0"/>
    </xf>
    <xf numFmtId="0" fontId="16" fillId="0" borderId="52" xfId="22" quotePrefix="1" applyFont="1" applyFill="1" applyBorder="1" applyAlignment="1" applyProtection="1">
      <alignment horizontal="left"/>
      <protection locked="0"/>
    </xf>
    <xf numFmtId="171" fontId="15" fillId="2" borderId="66" xfId="5" applyNumberFormat="1" applyFont="1" applyFill="1" applyBorder="1" applyAlignment="1">
      <alignment horizontal="right"/>
    </xf>
    <xf numFmtId="171" fontId="15" fillId="2" borderId="66" xfId="0" applyNumberFormat="1" applyFont="1" applyFill="1" applyBorder="1" applyAlignment="1">
      <alignment horizontal="right"/>
    </xf>
    <xf numFmtId="171" fontId="16" fillId="2" borderId="66" xfId="5" applyNumberFormat="1" applyFont="1" applyFill="1" applyBorder="1" applyAlignment="1">
      <alignment horizontal="right"/>
    </xf>
    <xf numFmtId="3" fontId="15" fillId="2" borderId="66" xfId="5" applyNumberFormat="1" applyFont="1" applyFill="1" applyBorder="1" applyAlignment="1">
      <alignment horizontal="right"/>
    </xf>
    <xf numFmtId="171" fontId="26" fillId="2" borderId="0" xfId="0" applyNumberFormat="1" applyFont="1" applyFill="1" applyBorder="1" applyAlignment="1" applyProtection="1">
      <alignment horizontal="right"/>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3" fontId="15" fillId="2" borderId="0" xfId="3" quotePrefix="1" applyNumberFormat="1" applyFont="1" applyFill="1" applyBorder="1" applyAlignment="1" applyProtection="1">
      <alignment horizontal="center" vertical="center"/>
    </xf>
    <xf numFmtId="0" fontId="35" fillId="2" borderId="0" xfId="0" applyFont="1" applyFill="1" applyAlignment="1">
      <alignment wrapText="1"/>
    </xf>
    <xf numFmtId="49" fontId="15" fillId="2" borderId="23" xfId="0" quotePrefix="1" applyNumberFormat="1" applyFont="1" applyFill="1" applyBorder="1" applyAlignment="1" applyProtection="1">
      <alignment horizontal="center"/>
    </xf>
    <xf numFmtId="49" fontId="15" fillId="2" borderId="23" xfId="0" applyNumberFormat="1" applyFont="1" applyFill="1" applyBorder="1" applyAlignment="1" applyProtection="1">
      <alignment horizontal="center"/>
    </xf>
    <xf numFmtId="0" fontId="17" fillId="0" borderId="0" xfId="17" applyFont="1" applyFill="1" applyAlignment="1">
      <alignment wrapText="1"/>
    </xf>
    <xf numFmtId="0" fontId="16" fillId="0" borderId="0" xfId="5" applyFont="1" applyFill="1" applyBorder="1" applyAlignment="1">
      <alignment horizontal="center"/>
    </xf>
    <xf numFmtId="0" fontId="25" fillId="2" borderId="16" xfId="0" applyFont="1" applyFill="1" applyBorder="1" applyAlignment="1">
      <alignment horizontal="center" vertical="center" wrapText="1"/>
    </xf>
    <xf numFmtId="3" fontId="16" fillId="2" borderId="0" xfId="12" applyNumberFormat="1" applyFont="1" applyFill="1" applyBorder="1" applyAlignment="1" applyProtection="1">
      <alignment horizontal="center" vertical="center" wrapText="1"/>
    </xf>
    <xf numFmtId="3" fontId="16" fillId="2" borderId="44" xfId="12" applyNumberFormat="1" applyFont="1" applyFill="1" applyBorder="1" applyAlignment="1" applyProtection="1">
      <alignment horizontal="center" vertical="center" wrapText="1"/>
    </xf>
    <xf numFmtId="49" fontId="26" fillId="2" borderId="17" xfId="12" applyNumberFormat="1" applyFont="1" applyFill="1" applyBorder="1" applyAlignment="1" applyProtection="1">
      <alignment horizontal="center" vertical="center" wrapText="1"/>
    </xf>
    <xf numFmtId="49" fontId="26" fillId="2" borderId="0" xfId="12" applyNumberFormat="1" applyFont="1" applyFill="1" applyBorder="1" applyAlignment="1" applyProtection="1">
      <alignment horizontal="center" vertical="center" wrapText="1"/>
    </xf>
    <xf numFmtId="3" fontId="16" fillId="2" borderId="0" xfId="12" quotePrefix="1" applyNumberFormat="1" applyFont="1" applyFill="1" applyBorder="1" applyAlignment="1" applyProtection="1">
      <alignment horizontal="center" vertical="center"/>
    </xf>
    <xf numFmtId="3" fontId="16" fillId="2" borderId="0" xfId="12" applyNumberFormat="1" applyFont="1" applyFill="1" applyBorder="1" applyAlignment="1" applyProtection="1">
      <alignment horizontal="center" vertical="center"/>
    </xf>
    <xf numFmtId="0" fontId="16" fillId="2" borderId="0" xfId="12" quotePrefix="1" applyFont="1" applyFill="1" applyAlignment="1">
      <alignment horizontal="center" vertical="center"/>
    </xf>
    <xf numFmtId="0" fontId="16" fillId="0" borderId="0" xfId="716" applyFont="1" applyFill="1" applyAlignment="1">
      <alignment horizontal="left" vertical="top" wrapText="1"/>
    </xf>
    <xf numFmtId="0" fontId="16" fillId="0" borderId="0" xfId="716" applyFont="1" applyAlignment="1">
      <alignment horizontal="left" vertical="top" wrapText="1"/>
    </xf>
    <xf numFmtId="171" fontId="16" fillId="0" borderId="0" xfId="1168" applyNumberFormat="1" applyFont="1" applyFill="1" applyBorder="1" applyAlignment="1" applyProtection="1">
      <alignment horizontal="left" vertical="top" wrapText="1"/>
      <protection locked="0"/>
    </xf>
    <xf numFmtId="1" fontId="16" fillId="2" borderId="0" xfId="23" applyFont="1" applyFill="1" applyBorder="1" applyAlignment="1">
      <alignment horizontal="center"/>
    </xf>
    <xf numFmtId="1" fontId="16" fillId="2" borderId="0" xfId="23" quotePrefix="1" applyFont="1" applyFill="1" applyBorder="1" applyAlignment="1" applyProtection="1">
      <alignment horizontal="center" vertical="center" wrapText="1"/>
    </xf>
    <xf numFmtId="1" fontId="16" fillId="2" borderId="66" xfId="23" quotePrefix="1" applyFont="1" applyFill="1" applyBorder="1" applyAlignment="1" applyProtection="1">
      <alignment horizontal="center" vertical="center" wrapText="1"/>
    </xf>
    <xf numFmtId="1" fontId="16" fillId="2" borderId="65" xfId="23" quotePrefix="1" applyFont="1" applyFill="1" applyBorder="1" applyAlignment="1" applyProtection="1">
      <alignment horizontal="center" vertical="center" wrapText="1"/>
    </xf>
    <xf numFmtId="1" fontId="16" fillId="2" borderId="56" xfId="23" quotePrefix="1" applyFont="1" applyFill="1" applyBorder="1" applyAlignment="1" applyProtection="1">
      <alignment horizontal="center" vertical="center" wrapText="1"/>
    </xf>
    <xf numFmtId="0" fontId="16" fillId="0" borderId="52" xfId="716" applyFont="1" applyFill="1" applyBorder="1" applyAlignment="1" applyProtection="1">
      <alignment horizontal="left" vertical="center" wrapText="1"/>
      <protection locked="0"/>
    </xf>
    <xf numFmtId="171" fontId="16" fillId="0" borderId="52" xfId="1168" applyNumberFormat="1" applyFont="1" applyFill="1" applyBorder="1" applyAlignment="1" applyProtection="1">
      <alignment horizontal="left" vertical="top" wrapText="1"/>
      <protection locked="0"/>
    </xf>
    <xf numFmtId="171" fontId="16" fillId="0" borderId="52" xfId="1168" applyNumberFormat="1" applyFont="1" applyFill="1" applyBorder="1" applyAlignment="1" applyProtection="1">
      <alignment vertical="top" wrapText="1"/>
      <protection locked="0"/>
    </xf>
    <xf numFmtId="171" fontId="9" fillId="0" borderId="52" xfId="2" applyNumberFormat="1" applyFont="1" applyFill="1" applyBorder="1" applyAlignment="1" applyProtection="1">
      <alignment horizontal="left" vertical="top" wrapText="1"/>
      <protection locked="0"/>
    </xf>
    <xf numFmtId="0" fontId="16" fillId="0" borderId="52" xfId="1171" applyFont="1" applyBorder="1" applyAlignment="1">
      <alignment horizontal="left"/>
    </xf>
    <xf numFmtId="1" fontId="16" fillId="2" borderId="0" xfId="23" applyFont="1" applyFill="1" applyBorder="1" applyAlignment="1" applyProtection="1">
      <alignment horizontal="center"/>
    </xf>
    <xf numFmtId="1" fontId="25" fillId="2" borderId="0" xfId="23" applyFont="1" applyFill="1" applyBorder="1" applyAlignment="1" applyProtection="1">
      <alignment horizontal="center"/>
    </xf>
    <xf numFmtId="0" fontId="25" fillId="2" borderId="17" xfId="0" quotePrefix="1" applyFont="1" applyFill="1" applyBorder="1" applyAlignment="1">
      <alignment horizontal="center" vertical="center" wrapText="1"/>
    </xf>
    <xf numFmtId="0" fontId="59" fillId="2" borderId="16" xfId="0" applyFont="1" applyFill="1" applyBorder="1" applyAlignment="1">
      <alignment horizontal="center" vertical="center" wrapText="1"/>
    </xf>
    <xf numFmtId="0" fontId="25" fillId="2" borderId="23" xfId="0" applyFont="1" applyFill="1" applyBorder="1" applyAlignment="1">
      <alignment horizontal="center" vertical="center"/>
    </xf>
    <xf numFmtId="0" fontId="16" fillId="2" borderId="0" xfId="931" applyFont="1" applyFill="1" applyBorder="1" applyAlignment="1">
      <alignment horizontal="center"/>
    </xf>
    <xf numFmtId="0" fontId="16" fillId="2" borderId="0" xfId="931" applyFont="1" applyFill="1" applyBorder="1" applyAlignment="1" applyProtection="1">
      <alignment horizontal="center"/>
    </xf>
    <xf numFmtId="0" fontId="25" fillId="2" borderId="0" xfId="931" applyFont="1" applyFill="1" applyBorder="1" applyAlignment="1" applyProtection="1">
      <alignment horizontal="center"/>
    </xf>
    <xf numFmtId="171" fontId="25" fillId="2" borderId="0" xfId="0" quotePrefix="1" applyNumberFormat="1" applyFont="1" applyFill="1" applyBorder="1" applyAlignment="1">
      <alignment horizontal="left" vertical="center" wrapText="1"/>
    </xf>
    <xf numFmtId="0" fontId="25" fillId="2" borderId="0" xfId="0" applyFont="1" applyFill="1" applyAlignment="1">
      <alignment horizontal="left" vertical="center" wrapText="1"/>
    </xf>
    <xf numFmtId="0" fontId="125" fillId="2" borderId="0" xfId="2" applyFont="1" applyFill="1" applyAlignment="1">
      <alignment horizontal="left" vertical="center"/>
    </xf>
    <xf numFmtId="3" fontId="16" fillId="2" borderId="0" xfId="22" applyNumberFormat="1" applyFont="1" applyFill="1" applyBorder="1" applyAlignment="1" applyProtection="1">
      <alignment horizontal="center"/>
    </xf>
    <xf numFmtId="3" fontId="25" fillId="2" borderId="0" xfId="22" applyNumberFormat="1" applyFont="1" applyFill="1" applyBorder="1" applyAlignment="1" applyProtection="1">
      <alignment horizontal="center"/>
    </xf>
    <xf numFmtId="3" fontId="16" fillId="2" borderId="0" xfId="22" quotePrefix="1" applyNumberFormat="1" applyFont="1" applyFill="1" applyBorder="1" applyAlignment="1" applyProtection="1">
      <alignment horizontal="center"/>
    </xf>
    <xf numFmtId="0" fontId="25" fillId="2" borderId="17" xfId="24" quotePrefix="1" applyFont="1" applyFill="1" applyBorder="1" applyAlignment="1" applyProtection="1">
      <alignment horizontal="left" vertical="top" wrapText="1"/>
      <protection locked="0"/>
    </xf>
    <xf numFmtId="2" fontId="6" fillId="2" borderId="3" xfId="0" applyNumberFormat="1" applyFont="1" applyFill="1" applyBorder="1" applyAlignment="1">
      <alignment horizontal="right" vertical="center"/>
    </xf>
    <xf numFmtId="2" fontId="6" fillId="2" borderId="4" xfId="0" applyNumberFormat="1" applyFont="1" applyFill="1" applyBorder="1" applyAlignment="1">
      <alignment horizontal="right" vertical="center"/>
    </xf>
    <xf numFmtId="0" fontId="15" fillId="2" borderId="0" xfId="5" quotePrefix="1" applyFont="1" applyFill="1" applyAlignment="1">
      <alignment vertical="center"/>
    </xf>
    <xf numFmtId="0" fontId="12" fillId="2" borderId="0" xfId="5" quotePrefix="1" applyFont="1" applyFill="1" applyAlignment="1">
      <alignment horizontal="left" vertical="center"/>
    </xf>
    <xf numFmtId="0" fontId="11" fillId="2" borderId="0" xfId="30" applyFont="1" applyFill="1" applyAlignment="1">
      <alignment vertical="center"/>
    </xf>
    <xf numFmtId="3" fontId="16" fillId="2" borderId="79" xfId="0" applyNumberFormat="1" applyFont="1" applyFill="1" applyBorder="1" applyAlignment="1" applyProtection="1"/>
    <xf numFmtId="0" fontId="25" fillId="2" borderId="79" xfId="13" quotePrefix="1" applyFont="1" applyFill="1" applyBorder="1" applyAlignment="1">
      <alignment horizontal="center" vertical="center" wrapText="1"/>
    </xf>
    <xf numFmtId="0" fontId="25" fillId="2" borderId="79" xfId="13" applyFont="1" applyFill="1" applyBorder="1" applyAlignment="1">
      <alignment horizontal="center" vertical="center" wrapText="1"/>
    </xf>
    <xf numFmtId="0" fontId="25" fillId="2" borderId="79" xfId="13" quotePrefix="1" applyFont="1" applyFill="1" applyBorder="1" applyAlignment="1">
      <alignment horizontal="left" vertical="center"/>
    </xf>
    <xf numFmtId="3" fontId="16" fillId="0" borderId="79" xfId="14" quotePrefix="1" applyNumberFormat="1" applyFont="1" applyFill="1" applyBorder="1" applyAlignment="1" applyProtection="1">
      <alignment horizontal="center"/>
    </xf>
    <xf numFmtId="0" fontId="12" fillId="0" borderId="0" xfId="5" quotePrefix="1" applyFont="1" applyFill="1" applyAlignment="1">
      <alignment horizontal="left"/>
    </xf>
    <xf numFmtId="0" fontId="16" fillId="2" borderId="0" xfId="12" quotePrefix="1" applyFont="1" applyFill="1" applyBorder="1" applyAlignment="1">
      <alignment horizontal="center" vertical="center" wrapText="1"/>
    </xf>
    <xf numFmtId="0" fontId="16" fillId="2" borderId="66" xfId="12" quotePrefix="1" applyFont="1" applyFill="1" applyBorder="1" applyAlignment="1">
      <alignment horizontal="center" vertical="center" wrapText="1"/>
    </xf>
    <xf numFmtId="3" fontId="25" fillId="2" borderId="0" xfId="22" applyNumberFormat="1" applyFont="1" applyFill="1" applyBorder="1" applyAlignment="1" applyProtection="1">
      <alignment horizontal="center"/>
    </xf>
    <xf numFmtId="3" fontId="25" fillId="2" borderId="0" xfId="22" quotePrefix="1" applyNumberFormat="1" applyFont="1" applyFill="1" applyBorder="1" applyAlignment="1" applyProtection="1">
      <alignment horizontal="center"/>
    </xf>
    <xf numFmtId="3" fontId="16" fillId="2" borderId="0" xfId="17" applyNumberFormat="1" applyFont="1" applyFill="1" applyAlignment="1">
      <alignment horizontal="center" vertical="center" wrapText="1"/>
    </xf>
    <xf numFmtId="1" fontId="16" fillId="2" borderId="0" xfId="23" applyFont="1" applyFill="1" applyBorder="1" applyAlignment="1">
      <alignment horizontal="center" vertical="center" wrapText="1"/>
    </xf>
    <xf numFmtId="0" fontId="16" fillId="2" borderId="0" xfId="17" applyFont="1" applyFill="1" applyBorder="1" applyAlignment="1">
      <alignment horizontal="center" vertical="center" wrapText="1"/>
    </xf>
    <xf numFmtId="0" fontId="16" fillId="2" borderId="44" xfId="17" applyFont="1" applyFill="1" applyBorder="1" applyAlignment="1">
      <alignment horizontal="center" vertical="center" wrapText="1"/>
    </xf>
    <xf numFmtId="1" fontId="16" fillId="2" borderId="44" xfId="23" applyFont="1" applyFill="1" applyBorder="1" applyAlignment="1">
      <alignment horizontal="center" vertical="center" wrapText="1"/>
    </xf>
    <xf numFmtId="0" fontId="16" fillId="2" borderId="0" xfId="12" quotePrefix="1" applyFont="1" applyFill="1" applyBorder="1" applyAlignment="1">
      <alignment horizontal="right" vertical="center"/>
    </xf>
    <xf numFmtId="3" fontId="26" fillId="2" borderId="79" xfId="12" applyNumberFormat="1" applyFont="1" applyFill="1" applyBorder="1" applyAlignment="1" applyProtection="1">
      <alignment horizontal="centerContinuous"/>
    </xf>
    <xf numFmtId="3" fontId="25" fillId="2" borderId="79" xfId="12" applyNumberFormat="1" applyFont="1" applyFill="1" applyBorder="1" applyAlignment="1" applyProtection="1">
      <alignment horizontal="centerContinuous"/>
    </xf>
    <xf numFmtId="3" fontId="16" fillId="2" borderId="0" xfId="12" quotePrefix="1" applyNumberFormat="1" applyFont="1" applyFill="1" applyBorder="1" applyAlignment="1" applyProtection="1">
      <alignment horizontal="right" vertical="center"/>
    </xf>
    <xf numFmtId="3" fontId="15" fillId="0" borderId="79" xfId="12" applyNumberFormat="1" applyFont="1" applyBorder="1" applyAlignment="1" applyProtection="1">
      <alignment horizontal="center" vertical="center" wrapText="1"/>
    </xf>
    <xf numFmtId="3" fontId="15" fillId="0" borderId="0" xfId="12" applyNumberFormat="1" applyFont="1" applyBorder="1" applyAlignment="1" applyProtection="1"/>
    <xf numFmtId="0" fontId="25" fillId="2" borderId="79" xfId="12" applyFont="1" applyFill="1" applyBorder="1" applyAlignment="1">
      <alignment horizontal="center"/>
    </xf>
    <xf numFmtId="3" fontId="15" fillId="0" borderId="79" xfId="12" applyNumberFormat="1" applyFont="1" applyBorder="1" applyAlignment="1" applyProtection="1">
      <alignment horizontal="left" vertical="center"/>
    </xf>
    <xf numFmtId="0" fontId="25" fillId="2" borderId="79" xfId="12" applyFont="1" applyFill="1" applyBorder="1"/>
    <xf numFmtId="49" fontId="26" fillId="2" borderId="0" xfId="12" quotePrefix="1" applyNumberFormat="1" applyFont="1" applyFill="1" applyBorder="1" applyAlignment="1" applyProtection="1">
      <alignment horizontal="right" vertical="top" wrapText="1"/>
    </xf>
    <xf numFmtId="49" fontId="26" fillId="2" borderId="0" xfId="12" applyNumberFormat="1" applyFont="1" applyFill="1" applyBorder="1" applyAlignment="1" applyProtection="1">
      <alignment horizontal="right" vertical="top" wrapText="1"/>
    </xf>
    <xf numFmtId="49" fontId="26" fillId="2" borderId="79" xfId="12" applyNumberFormat="1" applyFont="1" applyFill="1" applyBorder="1" applyAlignment="1" applyProtection="1">
      <alignment horizontal="right" vertical="top" wrapText="1"/>
    </xf>
    <xf numFmtId="0" fontId="16" fillId="2" borderId="0" xfId="12" quotePrefix="1" applyFont="1" applyFill="1" applyAlignment="1">
      <alignment horizontal="right" vertical="center"/>
    </xf>
    <xf numFmtId="0" fontId="16" fillId="2" borderId="48" xfId="0" applyFont="1" applyFill="1" applyBorder="1" applyAlignment="1">
      <alignment horizontal="centerContinuous"/>
    </xf>
    <xf numFmtId="3" fontId="16" fillId="2" borderId="79" xfId="1" applyNumberFormat="1" applyFont="1" applyFill="1" applyBorder="1" applyAlignment="1" applyProtection="1">
      <alignment vertical="center"/>
    </xf>
    <xf numFmtId="3" fontId="16" fillId="2" borderId="79" xfId="0" applyNumberFormat="1" applyFont="1" applyFill="1" applyBorder="1" applyAlignment="1" applyProtection="1">
      <alignment horizontal="center"/>
    </xf>
    <xf numFmtId="171" fontId="49" fillId="2" borderId="79" xfId="37" applyNumberFormat="1" applyFont="1" applyFill="1" applyBorder="1" applyAlignment="1" applyProtection="1">
      <alignment horizontal="right" vertical="center"/>
    </xf>
    <xf numFmtId="0" fontId="38" fillId="2" borderId="23" xfId="0" applyFont="1" applyFill="1" applyBorder="1" applyAlignment="1">
      <alignment horizontal="center"/>
    </xf>
    <xf numFmtId="0" fontId="16" fillId="2" borderId="79" xfId="0" quotePrefix="1" applyFont="1" applyFill="1" applyBorder="1" applyAlignment="1">
      <alignment horizontal="right" vertical="top" wrapText="1"/>
    </xf>
    <xf numFmtId="0" fontId="38" fillId="2" borderId="79" xfId="0" applyFont="1" applyFill="1" applyBorder="1" applyAlignment="1">
      <alignment horizontal="left"/>
    </xf>
    <xf numFmtId="0" fontId="38" fillId="2" borderId="48" xfId="0" quotePrefix="1" applyFont="1" applyFill="1" applyBorder="1" applyAlignment="1">
      <alignment horizontal="right" wrapText="1"/>
    </xf>
    <xf numFmtId="0" fontId="38" fillId="2" borderId="79" xfId="0" quotePrefix="1" applyFont="1" applyFill="1" applyBorder="1" applyAlignment="1">
      <alignment horizontal="right" wrapText="1"/>
    </xf>
    <xf numFmtId="0" fontId="16" fillId="0" borderId="0" xfId="716" applyFont="1" applyFill="1" applyAlignment="1">
      <alignment horizontal="left" vertical="top"/>
    </xf>
    <xf numFmtId="0" fontId="16" fillId="0" borderId="0" xfId="716" applyFont="1" applyFill="1" applyAlignment="1">
      <alignment horizontal="left"/>
    </xf>
    <xf numFmtId="0" fontId="16" fillId="2" borderId="0" xfId="0" applyFont="1" applyFill="1" applyAlignment="1">
      <alignment horizontal="left" vertical="top"/>
    </xf>
    <xf numFmtId="0" fontId="41" fillId="2" borderId="0" xfId="0" applyFont="1" applyFill="1" applyAlignment="1">
      <alignment horizontal="left" vertical="top"/>
    </xf>
    <xf numFmtId="0" fontId="0" fillId="0" borderId="0" xfId="0" applyAlignment="1">
      <alignment horizontal="left" vertical="top"/>
    </xf>
    <xf numFmtId="0" fontId="16" fillId="0" borderId="0" xfId="716" applyFont="1" applyAlignment="1">
      <alignment horizontal="left" vertical="top"/>
    </xf>
    <xf numFmtId="0" fontId="16" fillId="2" borderId="0" xfId="22" applyFont="1" applyFill="1" applyAlignment="1">
      <alignment horizontal="left" vertical="top"/>
    </xf>
    <xf numFmtId="171" fontId="16" fillId="0" borderId="0" xfId="1168" applyNumberFormat="1" applyFont="1" applyFill="1" applyBorder="1" applyAlignment="1" applyProtection="1">
      <alignment horizontal="left" vertical="top"/>
      <protection locked="0"/>
    </xf>
    <xf numFmtId="171" fontId="16" fillId="0" borderId="0" xfId="1168" quotePrefix="1" applyNumberFormat="1" applyFont="1" applyFill="1" applyBorder="1" applyAlignment="1" applyProtection="1">
      <alignment horizontal="left" vertical="top"/>
      <protection locked="0"/>
    </xf>
    <xf numFmtId="1" fontId="16" fillId="2" borderId="0" xfId="23" quotePrefix="1" applyFont="1" applyFill="1" applyBorder="1" applyAlignment="1" applyProtection="1">
      <alignment horizontal="center" vertical="center"/>
    </xf>
    <xf numFmtId="1" fontId="16" fillId="2" borderId="79" xfId="23" quotePrefix="1" applyFont="1" applyFill="1" applyBorder="1" applyAlignment="1" applyProtection="1">
      <alignment horizontal="center" vertical="center" wrapText="1"/>
    </xf>
    <xf numFmtId="1" fontId="16" fillId="2" borderId="79" xfId="23" quotePrefix="1" applyFont="1" applyFill="1" applyBorder="1" applyAlignment="1" applyProtection="1">
      <alignment horizontal="center" vertical="center"/>
    </xf>
    <xf numFmtId="1" fontId="16" fillId="2" borderId="66" xfId="23" quotePrefix="1" applyFont="1" applyFill="1" applyBorder="1" applyAlignment="1" applyProtection="1">
      <alignment horizontal="center" vertical="center"/>
    </xf>
    <xf numFmtId="171" fontId="16" fillId="0" borderId="52" xfId="1168" applyNumberFormat="1" applyFont="1" applyFill="1" applyBorder="1" applyAlignment="1" applyProtection="1">
      <alignment horizontal="left" vertical="top"/>
      <protection locked="0"/>
    </xf>
    <xf numFmtId="171" fontId="16" fillId="0" borderId="52" xfId="1168" applyNumberFormat="1" applyFont="1" applyFill="1" applyBorder="1" applyAlignment="1" applyProtection="1">
      <alignment vertical="top"/>
      <protection locked="0"/>
    </xf>
    <xf numFmtId="171" fontId="9" fillId="0" borderId="52" xfId="2" applyNumberFormat="1" applyFont="1" applyFill="1" applyBorder="1" applyAlignment="1" applyProtection="1">
      <alignment horizontal="left" vertical="top"/>
      <protection locked="0"/>
    </xf>
    <xf numFmtId="0" fontId="16" fillId="2" borderId="23" xfId="0" applyFont="1" applyFill="1" applyBorder="1"/>
    <xf numFmtId="171" fontId="25" fillId="2" borderId="0" xfId="0" quotePrefix="1" applyNumberFormat="1" applyFont="1" applyFill="1" applyBorder="1" applyAlignment="1">
      <alignment horizontal="left" vertical="center"/>
    </xf>
    <xf numFmtId="0" fontId="25" fillId="2" borderId="48" xfId="24" applyFont="1" applyFill="1" applyBorder="1" applyAlignment="1" applyProtection="1">
      <alignment horizontal="left" vertical="top" wrapText="1"/>
      <protection locked="0"/>
    </xf>
    <xf numFmtId="0" fontId="25" fillId="2" borderId="79" xfId="24" applyFont="1" applyFill="1" applyBorder="1" applyAlignment="1" applyProtection="1">
      <alignment horizontal="left" vertical="top" wrapText="1"/>
      <protection locked="0"/>
    </xf>
    <xf numFmtId="0" fontId="25" fillId="2" borderId="0" xfId="25" quotePrefix="1" applyFont="1" applyFill="1" applyBorder="1" applyAlignment="1">
      <alignment horizontal="center" wrapText="1"/>
    </xf>
    <xf numFmtId="0" fontId="0" fillId="0" borderId="0" xfId="0" applyAlignment="1">
      <alignment vertical="top" wrapText="1"/>
    </xf>
    <xf numFmtId="0" fontId="16" fillId="0" borderId="0" xfId="17" applyFont="1" applyFill="1" applyAlignment="1">
      <alignment horizontal="left" vertical="top" wrapText="1"/>
    </xf>
    <xf numFmtId="0" fontId="0" fillId="0" borderId="0" xfId="0" applyFill="1" applyAlignment="1">
      <alignment vertical="top"/>
    </xf>
    <xf numFmtId="0" fontId="0" fillId="0" borderId="0" xfId="0" applyFill="1" applyAlignment="1">
      <alignment vertical="top" wrapText="1"/>
    </xf>
    <xf numFmtId="0" fontId="0" fillId="0" borderId="0" xfId="0" applyAlignment="1"/>
    <xf numFmtId="3" fontId="16" fillId="2" borderId="0" xfId="23" applyNumberFormat="1" applyFont="1" applyFill="1" applyBorder="1" applyAlignment="1">
      <alignment horizontal="center" vertical="center"/>
    </xf>
    <xf numFmtId="1" fontId="16" fillId="2" borderId="0" xfId="23" applyFont="1" applyFill="1" applyBorder="1" applyAlignment="1">
      <alignment vertical="center" wrapText="1"/>
    </xf>
    <xf numFmtId="3" fontId="16" fillId="2" borderId="0" xfId="23" applyNumberFormat="1" applyFont="1" applyFill="1" applyBorder="1" applyAlignment="1">
      <alignment vertical="center" wrapText="1"/>
    </xf>
    <xf numFmtId="3" fontId="16" fillId="2" borderId="0" xfId="23" applyNumberFormat="1" applyFont="1" applyFill="1" applyBorder="1" applyAlignment="1">
      <alignment vertical="center"/>
    </xf>
    <xf numFmtId="3" fontId="16" fillId="2" borderId="0" xfId="17" applyNumberFormat="1" applyFont="1" applyFill="1" applyAlignment="1">
      <alignment vertical="center" wrapText="1"/>
    </xf>
    <xf numFmtId="3" fontId="16" fillId="2" borderId="0" xfId="23" quotePrefix="1" applyNumberFormat="1" applyFont="1" applyFill="1" applyBorder="1" applyAlignment="1">
      <alignment vertical="center" wrapText="1"/>
    </xf>
    <xf numFmtId="1" fontId="16" fillId="2" borderId="17" xfId="23" applyFont="1" applyFill="1" applyBorder="1" applyAlignment="1">
      <alignment horizontal="center"/>
    </xf>
    <xf numFmtId="1" fontId="16" fillId="2" borderId="0" xfId="23" applyFont="1" applyFill="1" applyBorder="1" applyAlignment="1">
      <alignment horizontal="center" vertical="top" wrapText="1"/>
    </xf>
    <xf numFmtId="1" fontId="16" fillId="2" borderId="0" xfId="23" applyFont="1" applyFill="1" applyBorder="1" applyAlignment="1">
      <alignment horizontal="center" vertical="top"/>
    </xf>
    <xf numFmtId="172" fontId="16" fillId="2" borderId="17" xfId="17" applyNumberFormat="1" applyFont="1" applyFill="1" applyBorder="1" applyAlignment="1" applyProtection="1">
      <alignment horizontal="center" wrapText="1"/>
    </xf>
    <xf numFmtId="0" fontId="16" fillId="2" borderId="0" xfId="17" applyFont="1" applyFill="1" applyAlignment="1">
      <alignment horizontal="center" vertical="top"/>
    </xf>
    <xf numFmtId="0" fontId="1" fillId="0" borderId="0" xfId="735" applyBorder="1"/>
    <xf numFmtId="1" fontId="16" fillId="2" borderId="79" xfId="23" applyFont="1" applyFill="1" applyBorder="1" applyAlignment="1"/>
    <xf numFmtId="0" fontId="16" fillId="2" borderId="44" xfId="17" applyFont="1" applyFill="1" applyBorder="1" applyAlignment="1">
      <alignment vertical="center" wrapText="1"/>
    </xf>
    <xf numFmtId="0" fontId="25" fillId="2" borderId="0" xfId="0" applyFont="1" applyFill="1" applyAlignment="1">
      <alignment vertical="center" wrapText="1"/>
    </xf>
    <xf numFmtId="171" fontId="25" fillId="2" borderId="0" xfId="0" quotePrefix="1" applyNumberFormat="1" applyFont="1" applyFill="1" applyBorder="1" applyAlignment="1">
      <alignment vertical="center"/>
    </xf>
    <xf numFmtId="0" fontId="25" fillId="2" borderId="0" xfId="25" quotePrefix="1" applyFont="1" applyFill="1" applyBorder="1" applyAlignment="1">
      <alignment horizontal="center" vertical="center" wrapText="1"/>
    </xf>
    <xf numFmtId="0" fontId="25" fillId="2" borderId="0" xfId="700" applyFont="1" applyFill="1" applyAlignment="1">
      <alignment horizontal="center" vertical="center" wrapText="1"/>
    </xf>
    <xf numFmtId="0" fontId="25" fillId="2" borderId="0" xfId="700" applyFont="1" applyFill="1" applyAlignment="1">
      <alignment horizontal="center" wrapText="1"/>
    </xf>
    <xf numFmtId="1" fontId="16" fillId="2" borderId="0" xfId="23" quotePrefix="1" applyFont="1" applyFill="1" applyBorder="1" applyAlignment="1">
      <alignment horizontal="right" vertical="center"/>
    </xf>
    <xf numFmtId="0" fontId="25" fillId="0" borderId="80" xfId="0" applyFont="1" applyBorder="1" applyAlignment="1">
      <alignment horizontal="left" vertical="top" wrapText="1"/>
    </xf>
    <xf numFmtId="0" fontId="25" fillId="0" borderId="81" xfId="0" applyFont="1" applyBorder="1" applyAlignment="1">
      <alignment horizontal="left" vertical="top" wrapText="1"/>
    </xf>
  </cellXfs>
  <cellStyles count="1172">
    <cellStyle name="%" xfId="39" xr:uid="{00000000-0005-0000-0000-000000000000}"/>
    <cellStyle name="% 2" xfId="40" xr:uid="{00000000-0005-0000-0000-000001000000}"/>
    <cellStyle name="% 3" xfId="41" xr:uid="{00000000-0005-0000-0000-000002000000}"/>
    <cellStyle name="% 4" xfId="42" xr:uid="{00000000-0005-0000-0000-000003000000}"/>
    <cellStyle name="]_x000d__x000a_Zoomed=1_x000d__x000a_Row=0_x000d__x000a_Column=0_x000d__x000a_Height=0_x000d__x000a_Width=0_x000d__x000a_FontName=FoxFont_x000d__x000a_FontStyle=0_x000d__x000a_FontSize=9_x000d__x000a_PrtFontName=FoxPrin" xfId="43" xr:uid="{00000000-0005-0000-0000-000004000000}"/>
    <cellStyle name="_38006 University Academy Keighley MFG Calculation" xfId="44" xr:uid="{00000000-0005-0000-0000-000005000000}"/>
    <cellStyle name="20% - Accent1 10" xfId="45" xr:uid="{00000000-0005-0000-0000-000006000000}"/>
    <cellStyle name="20% - Accent1 11" xfId="46" xr:uid="{00000000-0005-0000-0000-000007000000}"/>
    <cellStyle name="20% - Accent1 12" xfId="47" xr:uid="{00000000-0005-0000-0000-000008000000}"/>
    <cellStyle name="20% - Accent1 13" xfId="48" xr:uid="{00000000-0005-0000-0000-000009000000}"/>
    <cellStyle name="20% - Accent1 14" xfId="49" xr:uid="{00000000-0005-0000-0000-00000A000000}"/>
    <cellStyle name="20% - Accent1 15" xfId="50" xr:uid="{00000000-0005-0000-0000-00000B000000}"/>
    <cellStyle name="20% - Accent1 16" xfId="51" xr:uid="{00000000-0005-0000-0000-00000C000000}"/>
    <cellStyle name="20% - Accent1 17" xfId="52" xr:uid="{00000000-0005-0000-0000-00000D000000}"/>
    <cellStyle name="20% - Accent1 2" xfId="53" xr:uid="{00000000-0005-0000-0000-00000E000000}"/>
    <cellStyle name="20% - Accent1 2 2" xfId="54" xr:uid="{00000000-0005-0000-0000-00000F000000}"/>
    <cellStyle name="20% - Accent1 3" xfId="55" xr:uid="{00000000-0005-0000-0000-000010000000}"/>
    <cellStyle name="20% - Accent1 4" xfId="56" xr:uid="{00000000-0005-0000-0000-000011000000}"/>
    <cellStyle name="20% - Accent1 5" xfId="57" xr:uid="{00000000-0005-0000-0000-000012000000}"/>
    <cellStyle name="20% - Accent1 6" xfId="58" xr:uid="{00000000-0005-0000-0000-000013000000}"/>
    <cellStyle name="20% - Accent1 7" xfId="59" xr:uid="{00000000-0005-0000-0000-000014000000}"/>
    <cellStyle name="20% - Accent1 8" xfId="60" xr:uid="{00000000-0005-0000-0000-000015000000}"/>
    <cellStyle name="20% - Accent1 9" xfId="61" xr:uid="{00000000-0005-0000-0000-000016000000}"/>
    <cellStyle name="20% - Accent2 10" xfId="62" xr:uid="{00000000-0005-0000-0000-000017000000}"/>
    <cellStyle name="20% - Accent2 11" xfId="63" xr:uid="{00000000-0005-0000-0000-000018000000}"/>
    <cellStyle name="20% - Accent2 12" xfId="64" xr:uid="{00000000-0005-0000-0000-000019000000}"/>
    <cellStyle name="20% - Accent2 13" xfId="65" xr:uid="{00000000-0005-0000-0000-00001A000000}"/>
    <cellStyle name="20% - Accent2 14" xfId="66" xr:uid="{00000000-0005-0000-0000-00001B000000}"/>
    <cellStyle name="20% - Accent2 15" xfId="67" xr:uid="{00000000-0005-0000-0000-00001C000000}"/>
    <cellStyle name="20% - Accent2 16" xfId="68" xr:uid="{00000000-0005-0000-0000-00001D000000}"/>
    <cellStyle name="20% - Accent2 17" xfId="69" xr:uid="{00000000-0005-0000-0000-00001E000000}"/>
    <cellStyle name="20% - Accent2 2" xfId="70" xr:uid="{00000000-0005-0000-0000-00001F000000}"/>
    <cellStyle name="20% - Accent2 2 2" xfId="71" xr:uid="{00000000-0005-0000-0000-000020000000}"/>
    <cellStyle name="20% - Accent2 3" xfId="72" xr:uid="{00000000-0005-0000-0000-000021000000}"/>
    <cellStyle name="20% - Accent2 4" xfId="73" xr:uid="{00000000-0005-0000-0000-000022000000}"/>
    <cellStyle name="20% - Accent2 5" xfId="74" xr:uid="{00000000-0005-0000-0000-000023000000}"/>
    <cellStyle name="20% - Accent2 6" xfId="75" xr:uid="{00000000-0005-0000-0000-000024000000}"/>
    <cellStyle name="20% - Accent2 7" xfId="76" xr:uid="{00000000-0005-0000-0000-000025000000}"/>
    <cellStyle name="20% - Accent2 8" xfId="77" xr:uid="{00000000-0005-0000-0000-000026000000}"/>
    <cellStyle name="20% - Accent2 9" xfId="78" xr:uid="{00000000-0005-0000-0000-000027000000}"/>
    <cellStyle name="20% - Accent3 10" xfId="79" xr:uid="{00000000-0005-0000-0000-000028000000}"/>
    <cellStyle name="20% - Accent3 11" xfId="80" xr:uid="{00000000-0005-0000-0000-000029000000}"/>
    <cellStyle name="20% - Accent3 12" xfId="81" xr:uid="{00000000-0005-0000-0000-00002A000000}"/>
    <cellStyle name="20% - Accent3 13" xfId="82" xr:uid="{00000000-0005-0000-0000-00002B000000}"/>
    <cellStyle name="20% - Accent3 14" xfId="83" xr:uid="{00000000-0005-0000-0000-00002C000000}"/>
    <cellStyle name="20% - Accent3 15" xfId="84" xr:uid="{00000000-0005-0000-0000-00002D000000}"/>
    <cellStyle name="20% - Accent3 16" xfId="85" xr:uid="{00000000-0005-0000-0000-00002E000000}"/>
    <cellStyle name="20% - Accent3 17" xfId="86" xr:uid="{00000000-0005-0000-0000-00002F000000}"/>
    <cellStyle name="20% - Accent3 2" xfId="87" xr:uid="{00000000-0005-0000-0000-000030000000}"/>
    <cellStyle name="20% - Accent3 2 2" xfId="88" xr:uid="{00000000-0005-0000-0000-000031000000}"/>
    <cellStyle name="20% - Accent3 3" xfId="89" xr:uid="{00000000-0005-0000-0000-000032000000}"/>
    <cellStyle name="20% - Accent3 4" xfId="90" xr:uid="{00000000-0005-0000-0000-000033000000}"/>
    <cellStyle name="20% - Accent3 5" xfId="91" xr:uid="{00000000-0005-0000-0000-000034000000}"/>
    <cellStyle name="20% - Accent3 6" xfId="92" xr:uid="{00000000-0005-0000-0000-000035000000}"/>
    <cellStyle name="20% - Accent3 7" xfId="93" xr:uid="{00000000-0005-0000-0000-000036000000}"/>
    <cellStyle name="20% - Accent3 8" xfId="94" xr:uid="{00000000-0005-0000-0000-000037000000}"/>
    <cellStyle name="20% - Accent3 9" xfId="95" xr:uid="{00000000-0005-0000-0000-000038000000}"/>
    <cellStyle name="20% - Accent4 10" xfId="96" xr:uid="{00000000-0005-0000-0000-000039000000}"/>
    <cellStyle name="20% - Accent4 11" xfId="97" xr:uid="{00000000-0005-0000-0000-00003A000000}"/>
    <cellStyle name="20% - Accent4 12" xfId="98" xr:uid="{00000000-0005-0000-0000-00003B000000}"/>
    <cellStyle name="20% - Accent4 13" xfId="99" xr:uid="{00000000-0005-0000-0000-00003C000000}"/>
    <cellStyle name="20% - Accent4 14" xfId="100" xr:uid="{00000000-0005-0000-0000-00003D000000}"/>
    <cellStyle name="20% - Accent4 15" xfId="101" xr:uid="{00000000-0005-0000-0000-00003E000000}"/>
    <cellStyle name="20% - Accent4 16" xfId="102" xr:uid="{00000000-0005-0000-0000-00003F000000}"/>
    <cellStyle name="20% - Accent4 17" xfId="103" xr:uid="{00000000-0005-0000-0000-000040000000}"/>
    <cellStyle name="20% - Accent4 2" xfId="104" xr:uid="{00000000-0005-0000-0000-000041000000}"/>
    <cellStyle name="20% - Accent4 2 2" xfId="105" xr:uid="{00000000-0005-0000-0000-000042000000}"/>
    <cellStyle name="20% - Accent4 3" xfId="106" xr:uid="{00000000-0005-0000-0000-000043000000}"/>
    <cellStyle name="20% - Accent4 4" xfId="107" xr:uid="{00000000-0005-0000-0000-000044000000}"/>
    <cellStyle name="20% - Accent4 5" xfId="108" xr:uid="{00000000-0005-0000-0000-000045000000}"/>
    <cellStyle name="20% - Accent4 6" xfId="109" xr:uid="{00000000-0005-0000-0000-000046000000}"/>
    <cellStyle name="20% - Accent4 7" xfId="110" xr:uid="{00000000-0005-0000-0000-000047000000}"/>
    <cellStyle name="20% - Accent4 8" xfId="111" xr:uid="{00000000-0005-0000-0000-000048000000}"/>
    <cellStyle name="20% - Accent4 9" xfId="112" xr:uid="{00000000-0005-0000-0000-000049000000}"/>
    <cellStyle name="20% - Accent5 10" xfId="113" xr:uid="{00000000-0005-0000-0000-00004A000000}"/>
    <cellStyle name="20% - Accent5 11" xfId="114" xr:uid="{00000000-0005-0000-0000-00004B000000}"/>
    <cellStyle name="20% - Accent5 12" xfId="115" xr:uid="{00000000-0005-0000-0000-00004C000000}"/>
    <cellStyle name="20% - Accent5 13" xfId="116" xr:uid="{00000000-0005-0000-0000-00004D000000}"/>
    <cellStyle name="20% - Accent5 14" xfId="117" xr:uid="{00000000-0005-0000-0000-00004E000000}"/>
    <cellStyle name="20% - Accent5 15" xfId="118" xr:uid="{00000000-0005-0000-0000-00004F000000}"/>
    <cellStyle name="20% - Accent5 16" xfId="119" xr:uid="{00000000-0005-0000-0000-000050000000}"/>
    <cellStyle name="20% - Accent5 17" xfId="120" xr:uid="{00000000-0005-0000-0000-000051000000}"/>
    <cellStyle name="20% - Accent5 2" xfId="121" xr:uid="{00000000-0005-0000-0000-000052000000}"/>
    <cellStyle name="20% - Accent5 2 2" xfId="122" xr:uid="{00000000-0005-0000-0000-000053000000}"/>
    <cellStyle name="20% - Accent5 3" xfId="123" xr:uid="{00000000-0005-0000-0000-000054000000}"/>
    <cellStyle name="20% - Accent5 4" xfId="124" xr:uid="{00000000-0005-0000-0000-000055000000}"/>
    <cellStyle name="20% - Accent5 5" xfId="125" xr:uid="{00000000-0005-0000-0000-000056000000}"/>
    <cellStyle name="20% - Accent5 6" xfId="126" xr:uid="{00000000-0005-0000-0000-000057000000}"/>
    <cellStyle name="20% - Accent5 7" xfId="127" xr:uid="{00000000-0005-0000-0000-000058000000}"/>
    <cellStyle name="20% - Accent5 8" xfId="128" xr:uid="{00000000-0005-0000-0000-000059000000}"/>
    <cellStyle name="20% - Accent5 9" xfId="129" xr:uid="{00000000-0005-0000-0000-00005A000000}"/>
    <cellStyle name="20% - Accent6 10" xfId="130" xr:uid="{00000000-0005-0000-0000-00005B000000}"/>
    <cellStyle name="20% - Accent6 11" xfId="131" xr:uid="{00000000-0005-0000-0000-00005C000000}"/>
    <cellStyle name="20% - Accent6 12" xfId="132" xr:uid="{00000000-0005-0000-0000-00005D000000}"/>
    <cellStyle name="20% - Accent6 13" xfId="133" xr:uid="{00000000-0005-0000-0000-00005E000000}"/>
    <cellStyle name="20% - Accent6 14" xfId="134" xr:uid="{00000000-0005-0000-0000-00005F000000}"/>
    <cellStyle name="20% - Accent6 15" xfId="135" xr:uid="{00000000-0005-0000-0000-000060000000}"/>
    <cellStyle name="20% - Accent6 16" xfId="136" xr:uid="{00000000-0005-0000-0000-000061000000}"/>
    <cellStyle name="20% - Accent6 17" xfId="137" xr:uid="{00000000-0005-0000-0000-000062000000}"/>
    <cellStyle name="20% - Accent6 2" xfId="138" xr:uid="{00000000-0005-0000-0000-000063000000}"/>
    <cellStyle name="20% - Accent6 2 2" xfId="139" xr:uid="{00000000-0005-0000-0000-000064000000}"/>
    <cellStyle name="20% - Accent6 3" xfId="140" xr:uid="{00000000-0005-0000-0000-000065000000}"/>
    <cellStyle name="20% - Accent6 4" xfId="141" xr:uid="{00000000-0005-0000-0000-000066000000}"/>
    <cellStyle name="20% - Accent6 5" xfId="142" xr:uid="{00000000-0005-0000-0000-000067000000}"/>
    <cellStyle name="20% - Accent6 6" xfId="143" xr:uid="{00000000-0005-0000-0000-000068000000}"/>
    <cellStyle name="20% - Accent6 7" xfId="144" xr:uid="{00000000-0005-0000-0000-000069000000}"/>
    <cellStyle name="20% - Accent6 8" xfId="145" xr:uid="{00000000-0005-0000-0000-00006A000000}"/>
    <cellStyle name="20% - Accent6 9" xfId="146" xr:uid="{00000000-0005-0000-0000-00006B000000}"/>
    <cellStyle name="40% - Accent1 10" xfId="147" xr:uid="{00000000-0005-0000-0000-00006C000000}"/>
    <cellStyle name="40% - Accent1 11" xfId="148" xr:uid="{00000000-0005-0000-0000-00006D000000}"/>
    <cellStyle name="40% - Accent1 12" xfId="149" xr:uid="{00000000-0005-0000-0000-00006E000000}"/>
    <cellStyle name="40% - Accent1 13" xfId="150" xr:uid="{00000000-0005-0000-0000-00006F000000}"/>
    <cellStyle name="40% - Accent1 14" xfId="151" xr:uid="{00000000-0005-0000-0000-000070000000}"/>
    <cellStyle name="40% - Accent1 15" xfId="152" xr:uid="{00000000-0005-0000-0000-000071000000}"/>
    <cellStyle name="40% - Accent1 16" xfId="153" xr:uid="{00000000-0005-0000-0000-000072000000}"/>
    <cellStyle name="40% - Accent1 17" xfId="154" xr:uid="{00000000-0005-0000-0000-000073000000}"/>
    <cellStyle name="40% - Accent1 2" xfId="155" xr:uid="{00000000-0005-0000-0000-000074000000}"/>
    <cellStyle name="40% - Accent1 2 2" xfId="156" xr:uid="{00000000-0005-0000-0000-000075000000}"/>
    <cellStyle name="40% - Accent1 3" xfId="157" xr:uid="{00000000-0005-0000-0000-000076000000}"/>
    <cellStyle name="40% - Accent1 4" xfId="158" xr:uid="{00000000-0005-0000-0000-000077000000}"/>
    <cellStyle name="40% - Accent1 5" xfId="159" xr:uid="{00000000-0005-0000-0000-000078000000}"/>
    <cellStyle name="40% - Accent1 6" xfId="160" xr:uid="{00000000-0005-0000-0000-000079000000}"/>
    <cellStyle name="40% - Accent1 7" xfId="161" xr:uid="{00000000-0005-0000-0000-00007A000000}"/>
    <cellStyle name="40% - Accent1 8" xfId="162" xr:uid="{00000000-0005-0000-0000-00007B000000}"/>
    <cellStyle name="40% - Accent1 9" xfId="163" xr:uid="{00000000-0005-0000-0000-00007C000000}"/>
    <cellStyle name="40% - Accent2 10" xfId="164" xr:uid="{00000000-0005-0000-0000-00007D000000}"/>
    <cellStyle name="40% - Accent2 11" xfId="165" xr:uid="{00000000-0005-0000-0000-00007E000000}"/>
    <cellStyle name="40% - Accent2 12" xfId="166" xr:uid="{00000000-0005-0000-0000-00007F000000}"/>
    <cellStyle name="40% - Accent2 13" xfId="167" xr:uid="{00000000-0005-0000-0000-000080000000}"/>
    <cellStyle name="40% - Accent2 14" xfId="168" xr:uid="{00000000-0005-0000-0000-000081000000}"/>
    <cellStyle name="40% - Accent2 15" xfId="169" xr:uid="{00000000-0005-0000-0000-000082000000}"/>
    <cellStyle name="40% - Accent2 16" xfId="170" xr:uid="{00000000-0005-0000-0000-000083000000}"/>
    <cellStyle name="40% - Accent2 17" xfId="171" xr:uid="{00000000-0005-0000-0000-000084000000}"/>
    <cellStyle name="40% - Accent2 2" xfId="172" xr:uid="{00000000-0005-0000-0000-000085000000}"/>
    <cellStyle name="40% - Accent2 2 2" xfId="173" xr:uid="{00000000-0005-0000-0000-000086000000}"/>
    <cellStyle name="40% - Accent2 3" xfId="174" xr:uid="{00000000-0005-0000-0000-000087000000}"/>
    <cellStyle name="40% - Accent2 4" xfId="175" xr:uid="{00000000-0005-0000-0000-000088000000}"/>
    <cellStyle name="40% - Accent2 5" xfId="176" xr:uid="{00000000-0005-0000-0000-000089000000}"/>
    <cellStyle name="40% - Accent2 6" xfId="177" xr:uid="{00000000-0005-0000-0000-00008A000000}"/>
    <cellStyle name="40% - Accent2 7" xfId="178" xr:uid="{00000000-0005-0000-0000-00008B000000}"/>
    <cellStyle name="40% - Accent2 8" xfId="179" xr:uid="{00000000-0005-0000-0000-00008C000000}"/>
    <cellStyle name="40% - Accent2 9" xfId="180" xr:uid="{00000000-0005-0000-0000-00008D000000}"/>
    <cellStyle name="40% - Accent3 10" xfId="181" xr:uid="{00000000-0005-0000-0000-00008E000000}"/>
    <cellStyle name="40% - Accent3 11" xfId="182" xr:uid="{00000000-0005-0000-0000-00008F000000}"/>
    <cellStyle name="40% - Accent3 12" xfId="183" xr:uid="{00000000-0005-0000-0000-000090000000}"/>
    <cellStyle name="40% - Accent3 13" xfId="184" xr:uid="{00000000-0005-0000-0000-000091000000}"/>
    <cellStyle name="40% - Accent3 14" xfId="185" xr:uid="{00000000-0005-0000-0000-000092000000}"/>
    <cellStyle name="40% - Accent3 15" xfId="186" xr:uid="{00000000-0005-0000-0000-000093000000}"/>
    <cellStyle name="40% - Accent3 16" xfId="187" xr:uid="{00000000-0005-0000-0000-000094000000}"/>
    <cellStyle name="40% - Accent3 17" xfId="188" xr:uid="{00000000-0005-0000-0000-000095000000}"/>
    <cellStyle name="40% - Accent3 2" xfId="189" xr:uid="{00000000-0005-0000-0000-000096000000}"/>
    <cellStyle name="40% - Accent3 2 2" xfId="190" xr:uid="{00000000-0005-0000-0000-000097000000}"/>
    <cellStyle name="40% - Accent3 3" xfId="191" xr:uid="{00000000-0005-0000-0000-000098000000}"/>
    <cellStyle name="40% - Accent3 4" xfId="192" xr:uid="{00000000-0005-0000-0000-000099000000}"/>
    <cellStyle name="40% - Accent3 5" xfId="193" xr:uid="{00000000-0005-0000-0000-00009A000000}"/>
    <cellStyle name="40% - Accent3 6" xfId="194" xr:uid="{00000000-0005-0000-0000-00009B000000}"/>
    <cellStyle name="40% - Accent3 7" xfId="195" xr:uid="{00000000-0005-0000-0000-00009C000000}"/>
    <cellStyle name="40% - Accent3 8" xfId="196" xr:uid="{00000000-0005-0000-0000-00009D000000}"/>
    <cellStyle name="40% - Accent3 9" xfId="197" xr:uid="{00000000-0005-0000-0000-00009E000000}"/>
    <cellStyle name="40% - Accent4 10" xfId="198" xr:uid="{00000000-0005-0000-0000-00009F000000}"/>
    <cellStyle name="40% - Accent4 11" xfId="199" xr:uid="{00000000-0005-0000-0000-0000A0000000}"/>
    <cellStyle name="40% - Accent4 12" xfId="200" xr:uid="{00000000-0005-0000-0000-0000A1000000}"/>
    <cellStyle name="40% - Accent4 13" xfId="201" xr:uid="{00000000-0005-0000-0000-0000A2000000}"/>
    <cellStyle name="40% - Accent4 14" xfId="202" xr:uid="{00000000-0005-0000-0000-0000A3000000}"/>
    <cellStyle name="40% - Accent4 15" xfId="203" xr:uid="{00000000-0005-0000-0000-0000A4000000}"/>
    <cellStyle name="40% - Accent4 16" xfId="204" xr:uid="{00000000-0005-0000-0000-0000A5000000}"/>
    <cellStyle name="40% - Accent4 17" xfId="205" xr:uid="{00000000-0005-0000-0000-0000A6000000}"/>
    <cellStyle name="40% - Accent4 2" xfId="206" xr:uid="{00000000-0005-0000-0000-0000A7000000}"/>
    <cellStyle name="40% - Accent4 2 2" xfId="207" xr:uid="{00000000-0005-0000-0000-0000A8000000}"/>
    <cellStyle name="40% - Accent4 3" xfId="208" xr:uid="{00000000-0005-0000-0000-0000A9000000}"/>
    <cellStyle name="40% - Accent4 4" xfId="209" xr:uid="{00000000-0005-0000-0000-0000AA000000}"/>
    <cellStyle name="40% - Accent4 5" xfId="210" xr:uid="{00000000-0005-0000-0000-0000AB000000}"/>
    <cellStyle name="40% - Accent4 6" xfId="211" xr:uid="{00000000-0005-0000-0000-0000AC000000}"/>
    <cellStyle name="40% - Accent4 7" xfId="212" xr:uid="{00000000-0005-0000-0000-0000AD000000}"/>
    <cellStyle name="40% - Accent4 8" xfId="213" xr:uid="{00000000-0005-0000-0000-0000AE000000}"/>
    <cellStyle name="40% - Accent4 9" xfId="214" xr:uid="{00000000-0005-0000-0000-0000AF000000}"/>
    <cellStyle name="40% - Accent5 10" xfId="215" xr:uid="{00000000-0005-0000-0000-0000B0000000}"/>
    <cellStyle name="40% - Accent5 11" xfId="216" xr:uid="{00000000-0005-0000-0000-0000B1000000}"/>
    <cellStyle name="40% - Accent5 12" xfId="217" xr:uid="{00000000-0005-0000-0000-0000B2000000}"/>
    <cellStyle name="40% - Accent5 13" xfId="218" xr:uid="{00000000-0005-0000-0000-0000B3000000}"/>
    <cellStyle name="40% - Accent5 14" xfId="219" xr:uid="{00000000-0005-0000-0000-0000B4000000}"/>
    <cellStyle name="40% - Accent5 15" xfId="220" xr:uid="{00000000-0005-0000-0000-0000B5000000}"/>
    <cellStyle name="40% - Accent5 16" xfId="221" xr:uid="{00000000-0005-0000-0000-0000B6000000}"/>
    <cellStyle name="40% - Accent5 17" xfId="222" xr:uid="{00000000-0005-0000-0000-0000B7000000}"/>
    <cellStyle name="40% - Accent5 2" xfId="223" xr:uid="{00000000-0005-0000-0000-0000B8000000}"/>
    <cellStyle name="40% - Accent5 2 2" xfId="224" xr:uid="{00000000-0005-0000-0000-0000B9000000}"/>
    <cellStyle name="40% - Accent5 3" xfId="225" xr:uid="{00000000-0005-0000-0000-0000BA000000}"/>
    <cellStyle name="40% - Accent5 4" xfId="226" xr:uid="{00000000-0005-0000-0000-0000BB000000}"/>
    <cellStyle name="40% - Accent5 5" xfId="227" xr:uid="{00000000-0005-0000-0000-0000BC000000}"/>
    <cellStyle name="40% - Accent5 6" xfId="228" xr:uid="{00000000-0005-0000-0000-0000BD000000}"/>
    <cellStyle name="40% - Accent5 7" xfId="229" xr:uid="{00000000-0005-0000-0000-0000BE000000}"/>
    <cellStyle name="40% - Accent5 8" xfId="230" xr:uid="{00000000-0005-0000-0000-0000BF000000}"/>
    <cellStyle name="40% - Accent5 9" xfId="231" xr:uid="{00000000-0005-0000-0000-0000C0000000}"/>
    <cellStyle name="40% - Accent6 10" xfId="232" xr:uid="{00000000-0005-0000-0000-0000C1000000}"/>
    <cellStyle name="40% - Accent6 11" xfId="233" xr:uid="{00000000-0005-0000-0000-0000C2000000}"/>
    <cellStyle name="40% - Accent6 12" xfId="234" xr:uid="{00000000-0005-0000-0000-0000C3000000}"/>
    <cellStyle name="40% - Accent6 13" xfId="235" xr:uid="{00000000-0005-0000-0000-0000C4000000}"/>
    <cellStyle name="40% - Accent6 14" xfId="236" xr:uid="{00000000-0005-0000-0000-0000C5000000}"/>
    <cellStyle name="40% - Accent6 15" xfId="237" xr:uid="{00000000-0005-0000-0000-0000C6000000}"/>
    <cellStyle name="40% - Accent6 16" xfId="238" xr:uid="{00000000-0005-0000-0000-0000C7000000}"/>
    <cellStyle name="40% - Accent6 17" xfId="239" xr:uid="{00000000-0005-0000-0000-0000C8000000}"/>
    <cellStyle name="40% - Accent6 2" xfId="240" xr:uid="{00000000-0005-0000-0000-0000C9000000}"/>
    <cellStyle name="40% - Accent6 2 2" xfId="241" xr:uid="{00000000-0005-0000-0000-0000CA000000}"/>
    <cellStyle name="40% - Accent6 3" xfId="242" xr:uid="{00000000-0005-0000-0000-0000CB000000}"/>
    <cellStyle name="40% - Accent6 4" xfId="243" xr:uid="{00000000-0005-0000-0000-0000CC000000}"/>
    <cellStyle name="40% - Accent6 5" xfId="244" xr:uid="{00000000-0005-0000-0000-0000CD000000}"/>
    <cellStyle name="40% - Accent6 6" xfId="245" xr:uid="{00000000-0005-0000-0000-0000CE000000}"/>
    <cellStyle name="40% - Accent6 7" xfId="246" xr:uid="{00000000-0005-0000-0000-0000CF000000}"/>
    <cellStyle name="40% - Accent6 8" xfId="247" xr:uid="{00000000-0005-0000-0000-0000D0000000}"/>
    <cellStyle name="40% - Accent6 9" xfId="248" xr:uid="{00000000-0005-0000-0000-0000D1000000}"/>
    <cellStyle name="60% - Accent1 10" xfId="249" xr:uid="{00000000-0005-0000-0000-0000D2000000}"/>
    <cellStyle name="60% - Accent1 11" xfId="250" xr:uid="{00000000-0005-0000-0000-0000D3000000}"/>
    <cellStyle name="60% - Accent1 12" xfId="251" xr:uid="{00000000-0005-0000-0000-0000D4000000}"/>
    <cellStyle name="60% - Accent1 13" xfId="252" xr:uid="{00000000-0005-0000-0000-0000D5000000}"/>
    <cellStyle name="60% - Accent1 14" xfId="253" xr:uid="{00000000-0005-0000-0000-0000D6000000}"/>
    <cellStyle name="60% - Accent1 15" xfId="254" xr:uid="{00000000-0005-0000-0000-0000D7000000}"/>
    <cellStyle name="60% - Accent1 16" xfId="255" xr:uid="{00000000-0005-0000-0000-0000D8000000}"/>
    <cellStyle name="60% - Accent1 17" xfId="256" xr:uid="{00000000-0005-0000-0000-0000D9000000}"/>
    <cellStyle name="60% - Accent1 2" xfId="257" xr:uid="{00000000-0005-0000-0000-0000DA000000}"/>
    <cellStyle name="60% - Accent1 2 2" xfId="258" xr:uid="{00000000-0005-0000-0000-0000DB000000}"/>
    <cellStyle name="60% - Accent1 3" xfId="259" xr:uid="{00000000-0005-0000-0000-0000DC000000}"/>
    <cellStyle name="60% - Accent1 4" xfId="260" xr:uid="{00000000-0005-0000-0000-0000DD000000}"/>
    <cellStyle name="60% - Accent1 5" xfId="261" xr:uid="{00000000-0005-0000-0000-0000DE000000}"/>
    <cellStyle name="60% - Accent1 6" xfId="262" xr:uid="{00000000-0005-0000-0000-0000DF000000}"/>
    <cellStyle name="60% - Accent1 7" xfId="263" xr:uid="{00000000-0005-0000-0000-0000E0000000}"/>
    <cellStyle name="60% - Accent1 8" xfId="264" xr:uid="{00000000-0005-0000-0000-0000E1000000}"/>
    <cellStyle name="60% - Accent1 9" xfId="265" xr:uid="{00000000-0005-0000-0000-0000E2000000}"/>
    <cellStyle name="60% - Accent2 10" xfId="266" xr:uid="{00000000-0005-0000-0000-0000E3000000}"/>
    <cellStyle name="60% - Accent2 11" xfId="267" xr:uid="{00000000-0005-0000-0000-0000E4000000}"/>
    <cellStyle name="60% - Accent2 12" xfId="268" xr:uid="{00000000-0005-0000-0000-0000E5000000}"/>
    <cellStyle name="60% - Accent2 13" xfId="269" xr:uid="{00000000-0005-0000-0000-0000E6000000}"/>
    <cellStyle name="60% - Accent2 14" xfId="270" xr:uid="{00000000-0005-0000-0000-0000E7000000}"/>
    <cellStyle name="60% - Accent2 15" xfId="271" xr:uid="{00000000-0005-0000-0000-0000E8000000}"/>
    <cellStyle name="60% - Accent2 16" xfId="272" xr:uid="{00000000-0005-0000-0000-0000E9000000}"/>
    <cellStyle name="60% - Accent2 17" xfId="273" xr:uid="{00000000-0005-0000-0000-0000EA000000}"/>
    <cellStyle name="60% - Accent2 2" xfId="274" xr:uid="{00000000-0005-0000-0000-0000EB000000}"/>
    <cellStyle name="60% - Accent2 2 2" xfId="275" xr:uid="{00000000-0005-0000-0000-0000EC000000}"/>
    <cellStyle name="60% - Accent2 3" xfId="276" xr:uid="{00000000-0005-0000-0000-0000ED000000}"/>
    <cellStyle name="60% - Accent2 4" xfId="277" xr:uid="{00000000-0005-0000-0000-0000EE000000}"/>
    <cellStyle name="60% - Accent2 5" xfId="278" xr:uid="{00000000-0005-0000-0000-0000EF000000}"/>
    <cellStyle name="60% - Accent2 6" xfId="279" xr:uid="{00000000-0005-0000-0000-0000F0000000}"/>
    <cellStyle name="60% - Accent2 7" xfId="280" xr:uid="{00000000-0005-0000-0000-0000F1000000}"/>
    <cellStyle name="60% - Accent2 8" xfId="281" xr:uid="{00000000-0005-0000-0000-0000F2000000}"/>
    <cellStyle name="60% - Accent2 9" xfId="282" xr:uid="{00000000-0005-0000-0000-0000F3000000}"/>
    <cellStyle name="60% - Accent3 10" xfId="283" xr:uid="{00000000-0005-0000-0000-0000F4000000}"/>
    <cellStyle name="60% - Accent3 11" xfId="284" xr:uid="{00000000-0005-0000-0000-0000F5000000}"/>
    <cellStyle name="60% - Accent3 12" xfId="285" xr:uid="{00000000-0005-0000-0000-0000F6000000}"/>
    <cellStyle name="60% - Accent3 13" xfId="286" xr:uid="{00000000-0005-0000-0000-0000F7000000}"/>
    <cellStyle name="60% - Accent3 14" xfId="287" xr:uid="{00000000-0005-0000-0000-0000F8000000}"/>
    <cellStyle name="60% - Accent3 15" xfId="288" xr:uid="{00000000-0005-0000-0000-0000F9000000}"/>
    <cellStyle name="60% - Accent3 16" xfId="289" xr:uid="{00000000-0005-0000-0000-0000FA000000}"/>
    <cellStyle name="60% - Accent3 17" xfId="290" xr:uid="{00000000-0005-0000-0000-0000FB000000}"/>
    <cellStyle name="60% - Accent3 2" xfId="291" xr:uid="{00000000-0005-0000-0000-0000FC000000}"/>
    <cellStyle name="60% - Accent3 2 2" xfId="292" xr:uid="{00000000-0005-0000-0000-0000FD000000}"/>
    <cellStyle name="60% - Accent3 3" xfId="293" xr:uid="{00000000-0005-0000-0000-0000FE000000}"/>
    <cellStyle name="60% - Accent3 4" xfId="294" xr:uid="{00000000-0005-0000-0000-0000FF000000}"/>
    <cellStyle name="60% - Accent3 5" xfId="295" xr:uid="{00000000-0005-0000-0000-000000010000}"/>
    <cellStyle name="60% - Accent3 6" xfId="296" xr:uid="{00000000-0005-0000-0000-000001010000}"/>
    <cellStyle name="60% - Accent3 7" xfId="297" xr:uid="{00000000-0005-0000-0000-000002010000}"/>
    <cellStyle name="60% - Accent3 8" xfId="298" xr:uid="{00000000-0005-0000-0000-000003010000}"/>
    <cellStyle name="60% - Accent3 9" xfId="299" xr:uid="{00000000-0005-0000-0000-000004010000}"/>
    <cellStyle name="60% - Accent4 10" xfId="300" xr:uid="{00000000-0005-0000-0000-000005010000}"/>
    <cellStyle name="60% - Accent4 11" xfId="301" xr:uid="{00000000-0005-0000-0000-000006010000}"/>
    <cellStyle name="60% - Accent4 12" xfId="302" xr:uid="{00000000-0005-0000-0000-000007010000}"/>
    <cellStyle name="60% - Accent4 13" xfId="303" xr:uid="{00000000-0005-0000-0000-000008010000}"/>
    <cellStyle name="60% - Accent4 14" xfId="304" xr:uid="{00000000-0005-0000-0000-000009010000}"/>
    <cellStyle name="60% - Accent4 15" xfId="305" xr:uid="{00000000-0005-0000-0000-00000A010000}"/>
    <cellStyle name="60% - Accent4 16" xfId="306" xr:uid="{00000000-0005-0000-0000-00000B010000}"/>
    <cellStyle name="60% - Accent4 17" xfId="307" xr:uid="{00000000-0005-0000-0000-00000C010000}"/>
    <cellStyle name="60% - Accent4 2" xfId="308" xr:uid="{00000000-0005-0000-0000-00000D010000}"/>
    <cellStyle name="60% - Accent4 2 2" xfId="309" xr:uid="{00000000-0005-0000-0000-00000E010000}"/>
    <cellStyle name="60% - Accent4 3" xfId="310" xr:uid="{00000000-0005-0000-0000-00000F010000}"/>
    <cellStyle name="60% - Accent4 4" xfId="311" xr:uid="{00000000-0005-0000-0000-000010010000}"/>
    <cellStyle name="60% - Accent4 5" xfId="312" xr:uid="{00000000-0005-0000-0000-000011010000}"/>
    <cellStyle name="60% - Accent4 6" xfId="313" xr:uid="{00000000-0005-0000-0000-000012010000}"/>
    <cellStyle name="60% - Accent4 7" xfId="314" xr:uid="{00000000-0005-0000-0000-000013010000}"/>
    <cellStyle name="60% - Accent4 8" xfId="315" xr:uid="{00000000-0005-0000-0000-000014010000}"/>
    <cellStyle name="60% - Accent4 9" xfId="316" xr:uid="{00000000-0005-0000-0000-000015010000}"/>
    <cellStyle name="60% - Accent5 10" xfId="317" xr:uid="{00000000-0005-0000-0000-000016010000}"/>
    <cellStyle name="60% - Accent5 11" xfId="318" xr:uid="{00000000-0005-0000-0000-000017010000}"/>
    <cellStyle name="60% - Accent5 12" xfId="319" xr:uid="{00000000-0005-0000-0000-000018010000}"/>
    <cellStyle name="60% - Accent5 13" xfId="320" xr:uid="{00000000-0005-0000-0000-000019010000}"/>
    <cellStyle name="60% - Accent5 14" xfId="321" xr:uid="{00000000-0005-0000-0000-00001A010000}"/>
    <cellStyle name="60% - Accent5 15" xfId="322" xr:uid="{00000000-0005-0000-0000-00001B010000}"/>
    <cellStyle name="60% - Accent5 16" xfId="323" xr:uid="{00000000-0005-0000-0000-00001C010000}"/>
    <cellStyle name="60% - Accent5 17" xfId="324" xr:uid="{00000000-0005-0000-0000-00001D010000}"/>
    <cellStyle name="60% - Accent5 2" xfId="325" xr:uid="{00000000-0005-0000-0000-00001E010000}"/>
    <cellStyle name="60% - Accent5 2 2" xfId="326" xr:uid="{00000000-0005-0000-0000-00001F010000}"/>
    <cellStyle name="60% - Accent5 3" xfId="327" xr:uid="{00000000-0005-0000-0000-000020010000}"/>
    <cellStyle name="60% - Accent5 4" xfId="328" xr:uid="{00000000-0005-0000-0000-000021010000}"/>
    <cellStyle name="60% - Accent5 5" xfId="329" xr:uid="{00000000-0005-0000-0000-000022010000}"/>
    <cellStyle name="60% - Accent5 6" xfId="330" xr:uid="{00000000-0005-0000-0000-000023010000}"/>
    <cellStyle name="60% - Accent5 7" xfId="331" xr:uid="{00000000-0005-0000-0000-000024010000}"/>
    <cellStyle name="60% - Accent5 8" xfId="332" xr:uid="{00000000-0005-0000-0000-000025010000}"/>
    <cellStyle name="60% - Accent5 9" xfId="333" xr:uid="{00000000-0005-0000-0000-000026010000}"/>
    <cellStyle name="60% - Accent6 10" xfId="334" xr:uid="{00000000-0005-0000-0000-000027010000}"/>
    <cellStyle name="60% - Accent6 11" xfId="335" xr:uid="{00000000-0005-0000-0000-000028010000}"/>
    <cellStyle name="60% - Accent6 12" xfId="336" xr:uid="{00000000-0005-0000-0000-000029010000}"/>
    <cellStyle name="60% - Accent6 13" xfId="337" xr:uid="{00000000-0005-0000-0000-00002A010000}"/>
    <cellStyle name="60% - Accent6 14" xfId="338" xr:uid="{00000000-0005-0000-0000-00002B010000}"/>
    <cellStyle name="60% - Accent6 15" xfId="339" xr:uid="{00000000-0005-0000-0000-00002C010000}"/>
    <cellStyle name="60% - Accent6 16" xfId="340" xr:uid="{00000000-0005-0000-0000-00002D010000}"/>
    <cellStyle name="60% - Accent6 17" xfId="341" xr:uid="{00000000-0005-0000-0000-00002E010000}"/>
    <cellStyle name="60% - Accent6 2" xfId="342" xr:uid="{00000000-0005-0000-0000-00002F010000}"/>
    <cellStyle name="60% - Accent6 2 2" xfId="343" xr:uid="{00000000-0005-0000-0000-000030010000}"/>
    <cellStyle name="60% - Accent6 3" xfId="344" xr:uid="{00000000-0005-0000-0000-000031010000}"/>
    <cellStyle name="60% - Accent6 4" xfId="345" xr:uid="{00000000-0005-0000-0000-000032010000}"/>
    <cellStyle name="60% - Accent6 5" xfId="346" xr:uid="{00000000-0005-0000-0000-000033010000}"/>
    <cellStyle name="60% - Accent6 6" xfId="347" xr:uid="{00000000-0005-0000-0000-000034010000}"/>
    <cellStyle name="60% - Accent6 7" xfId="348" xr:uid="{00000000-0005-0000-0000-000035010000}"/>
    <cellStyle name="60% - Accent6 8" xfId="349" xr:uid="{00000000-0005-0000-0000-000036010000}"/>
    <cellStyle name="60% - Accent6 9" xfId="350" xr:uid="{00000000-0005-0000-0000-000037010000}"/>
    <cellStyle name="Accent1 10" xfId="351" xr:uid="{00000000-0005-0000-0000-000038010000}"/>
    <cellStyle name="Accent1 11" xfId="352" xr:uid="{00000000-0005-0000-0000-000039010000}"/>
    <cellStyle name="Accent1 12" xfId="353" xr:uid="{00000000-0005-0000-0000-00003A010000}"/>
    <cellStyle name="Accent1 13" xfId="354" xr:uid="{00000000-0005-0000-0000-00003B010000}"/>
    <cellStyle name="Accent1 14" xfId="355" xr:uid="{00000000-0005-0000-0000-00003C010000}"/>
    <cellStyle name="Accent1 15" xfId="356" xr:uid="{00000000-0005-0000-0000-00003D010000}"/>
    <cellStyle name="Accent1 16" xfId="357" xr:uid="{00000000-0005-0000-0000-00003E010000}"/>
    <cellStyle name="Accent1 17" xfId="358" xr:uid="{00000000-0005-0000-0000-00003F010000}"/>
    <cellStyle name="Accent1 2" xfId="359" xr:uid="{00000000-0005-0000-0000-000040010000}"/>
    <cellStyle name="Accent1 2 2" xfId="360" xr:uid="{00000000-0005-0000-0000-000041010000}"/>
    <cellStyle name="Accent1 3" xfId="361" xr:uid="{00000000-0005-0000-0000-000042010000}"/>
    <cellStyle name="Accent1 4" xfId="362" xr:uid="{00000000-0005-0000-0000-000043010000}"/>
    <cellStyle name="Accent1 5" xfId="363" xr:uid="{00000000-0005-0000-0000-000044010000}"/>
    <cellStyle name="Accent1 6" xfId="364" xr:uid="{00000000-0005-0000-0000-000045010000}"/>
    <cellStyle name="Accent1 7" xfId="365" xr:uid="{00000000-0005-0000-0000-000046010000}"/>
    <cellStyle name="Accent1 8" xfId="366" xr:uid="{00000000-0005-0000-0000-000047010000}"/>
    <cellStyle name="Accent1 9" xfId="367" xr:uid="{00000000-0005-0000-0000-000048010000}"/>
    <cellStyle name="Accent2 10" xfId="368" xr:uid="{00000000-0005-0000-0000-000049010000}"/>
    <cellStyle name="Accent2 11" xfId="369" xr:uid="{00000000-0005-0000-0000-00004A010000}"/>
    <cellStyle name="Accent2 12" xfId="370" xr:uid="{00000000-0005-0000-0000-00004B010000}"/>
    <cellStyle name="Accent2 13" xfId="371" xr:uid="{00000000-0005-0000-0000-00004C010000}"/>
    <cellStyle name="Accent2 14" xfId="372" xr:uid="{00000000-0005-0000-0000-00004D010000}"/>
    <cellStyle name="Accent2 15" xfId="373" xr:uid="{00000000-0005-0000-0000-00004E010000}"/>
    <cellStyle name="Accent2 16" xfId="374" xr:uid="{00000000-0005-0000-0000-00004F010000}"/>
    <cellStyle name="Accent2 17" xfId="375" xr:uid="{00000000-0005-0000-0000-000050010000}"/>
    <cellStyle name="Accent2 2" xfId="376" xr:uid="{00000000-0005-0000-0000-000051010000}"/>
    <cellStyle name="Accent2 2 2" xfId="377" xr:uid="{00000000-0005-0000-0000-000052010000}"/>
    <cellStyle name="Accent2 3" xfId="378" xr:uid="{00000000-0005-0000-0000-000053010000}"/>
    <cellStyle name="Accent2 4" xfId="379" xr:uid="{00000000-0005-0000-0000-000054010000}"/>
    <cellStyle name="Accent2 5" xfId="380" xr:uid="{00000000-0005-0000-0000-000055010000}"/>
    <cellStyle name="Accent2 6" xfId="381" xr:uid="{00000000-0005-0000-0000-000056010000}"/>
    <cellStyle name="Accent2 7" xfId="382" xr:uid="{00000000-0005-0000-0000-000057010000}"/>
    <cellStyle name="Accent2 8" xfId="383" xr:uid="{00000000-0005-0000-0000-000058010000}"/>
    <cellStyle name="Accent2 9" xfId="384" xr:uid="{00000000-0005-0000-0000-000059010000}"/>
    <cellStyle name="Accent3 10" xfId="385" xr:uid="{00000000-0005-0000-0000-00005A010000}"/>
    <cellStyle name="Accent3 11" xfId="386" xr:uid="{00000000-0005-0000-0000-00005B010000}"/>
    <cellStyle name="Accent3 12" xfId="387" xr:uid="{00000000-0005-0000-0000-00005C010000}"/>
    <cellStyle name="Accent3 13" xfId="388" xr:uid="{00000000-0005-0000-0000-00005D010000}"/>
    <cellStyle name="Accent3 14" xfId="389" xr:uid="{00000000-0005-0000-0000-00005E010000}"/>
    <cellStyle name="Accent3 15" xfId="390" xr:uid="{00000000-0005-0000-0000-00005F010000}"/>
    <cellStyle name="Accent3 16" xfId="391" xr:uid="{00000000-0005-0000-0000-000060010000}"/>
    <cellStyle name="Accent3 17" xfId="392" xr:uid="{00000000-0005-0000-0000-000061010000}"/>
    <cellStyle name="Accent3 2" xfId="393" xr:uid="{00000000-0005-0000-0000-000062010000}"/>
    <cellStyle name="Accent3 2 2" xfId="394" xr:uid="{00000000-0005-0000-0000-000063010000}"/>
    <cellStyle name="Accent3 3" xfId="395" xr:uid="{00000000-0005-0000-0000-000064010000}"/>
    <cellStyle name="Accent3 4" xfId="396" xr:uid="{00000000-0005-0000-0000-000065010000}"/>
    <cellStyle name="Accent3 5" xfId="397" xr:uid="{00000000-0005-0000-0000-000066010000}"/>
    <cellStyle name="Accent3 6" xfId="398" xr:uid="{00000000-0005-0000-0000-000067010000}"/>
    <cellStyle name="Accent3 7" xfId="399" xr:uid="{00000000-0005-0000-0000-000068010000}"/>
    <cellStyle name="Accent3 8" xfId="400" xr:uid="{00000000-0005-0000-0000-000069010000}"/>
    <cellStyle name="Accent3 9" xfId="401" xr:uid="{00000000-0005-0000-0000-00006A010000}"/>
    <cellStyle name="Accent4 10" xfId="402" xr:uid="{00000000-0005-0000-0000-00006B010000}"/>
    <cellStyle name="Accent4 11" xfId="403" xr:uid="{00000000-0005-0000-0000-00006C010000}"/>
    <cellStyle name="Accent4 12" xfId="404" xr:uid="{00000000-0005-0000-0000-00006D010000}"/>
    <cellStyle name="Accent4 13" xfId="405" xr:uid="{00000000-0005-0000-0000-00006E010000}"/>
    <cellStyle name="Accent4 14" xfId="406" xr:uid="{00000000-0005-0000-0000-00006F010000}"/>
    <cellStyle name="Accent4 15" xfId="407" xr:uid="{00000000-0005-0000-0000-000070010000}"/>
    <cellStyle name="Accent4 16" xfId="408" xr:uid="{00000000-0005-0000-0000-000071010000}"/>
    <cellStyle name="Accent4 17" xfId="409" xr:uid="{00000000-0005-0000-0000-000072010000}"/>
    <cellStyle name="Accent4 2" xfId="410" xr:uid="{00000000-0005-0000-0000-000073010000}"/>
    <cellStyle name="Accent4 2 2" xfId="411" xr:uid="{00000000-0005-0000-0000-000074010000}"/>
    <cellStyle name="Accent4 3" xfId="412" xr:uid="{00000000-0005-0000-0000-000075010000}"/>
    <cellStyle name="Accent4 4" xfId="413" xr:uid="{00000000-0005-0000-0000-000076010000}"/>
    <cellStyle name="Accent4 5" xfId="414" xr:uid="{00000000-0005-0000-0000-000077010000}"/>
    <cellStyle name="Accent4 6" xfId="415" xr:uid="{00000000-0005-0000-0000-000078010000}"/>
    <cellStyle name="Accent4 7" xfId="416" xr:uid="{00000000-0005-0000-0000-000079010000}"/>
    <cellStyle name="Accent4 8" xfId="417" xr:uid="{00000000-0005-0000-0000-00007A010000}"/>
    <cellStyle name="Accent4 9" xfId="418" xr:uid="{00000000-0005-0000-0000-00007B010000}"/>
    <cellStyle name="Accent5 10" xfId="419" xr:uid="{00000000-0005-0000-0000-00007C010000}"/>
    <cellStyle name="Accent5 11" xfId="420" xr:uid="{00000000-0005-0000-0000-00007D010000}"/>
    <cellStyle name="Accent5 12" xfId="421" xr:uid="{00000000-0005-0000-0000-00007E010000}"/>
    <cellStyle name="Accent5 13" xfId="422" xr:uid="{00000000-0005-0000-0000-00007F010000}"/>
    <cellStyle name="Accent5 14" xfId="423" xr:uid="{00000000-0005-0000-0000-000080010000}"/>
    <cellStyle name="Accent5 15" xfId="424" xr:uid="{00000000-0005-0000-0000-000081010000}"/>
    <cellStyle name="Accent5 16" xfId="425" xr:uid="{00000000-0005-0000-0000-000082010000}"/>
    <cellStyle name="Accent5 17" xfId="426" xr:uid="{00000000-0005-0000-0000-000083010000}"/>
    <cellStyle name="Accent5 2" xfId="427" xr:uid="{00000000-0005-0000-0000-000084010000}"/>
    <cellStyle name="Accent5 2 2" xfId="428" xr:uid="{00000000-0005-0000-0000-000085010000}"/>
    <cellStyle name="Accent5 3" xfId="429" xr:uid="{00000000-0005-0000-0000-000086010000}"/>
    <cellStyle name="Accent5 4" xfId="430" xr:uid="{00000000-0005-0000-0000-000087010000}"/>
    <cellStyle name="Accent5 5" xfId="431" xr:uid="{00000000-0005-0000-0000-000088010000}"/>
    <cellStyle name="Accent5 6" xfId="432" xr:uid="{00000000-0005-0000-0000-000089010000}"/>
    <cellStyle name="Accent5 7" xfId="433" xr:uid="{00000000-0005-0000-0000-00008A010000}"/>
    <cellStyle name="Accent5 8" xfId="434" xr:uid="{00000000-0005-0000-0000-00008B010000}"/>
    <cellStyle name="Accent5 9" xfId="435" xr:uid="{00000000-0005-0000-0000-00008C010000}"/>
    <cellStyle name="Accent6 10" xfId="436" xr:uid="{00000000-0005-0000-0000-00008D010000}"/>
    <cellStyle name="Accent6 11" xfId="437" xr:uid="{00000000-0005-0000-0000-00008E010000}"/>
    <cellStyle name="Accent6 12" xfId="438" xr:uid="{00000000-0005-0000-0000-00008F010000}"/>
    <cellStyle name="Accent6 13" xfId="439" xr:uid="{00000000-0005-0000-0000-000090010000}"/>
    <cellStyle name="Accent6 14" xfId="440" xr:uid="{00000000-0005-0000-0000-000091010000}"/>
    <cellStyle name="Accent6 15" xfId="441" xr:uid="{00000000-0005-0000-0000-000092010000}"/>
    <cellStyle name="Accent6 16" xfId="442" xr:uid="{00000000-0005-0000-0000-000093010000}"/>
    <cellStyle name="Accent6 17" xfId="443" xr:uid="{00000000-0005-0000-0000-000094010000}"/>
    <cellStyle name="Accent6 2" xfId="444" xr:uid="{00000000-0005-0000-0000-000095010000}"/>
    <cellStyle name="Accent6 2 2" xfId="445" xr:uid="{00000000-0005-0000-0000-000096010000}"/>
    <cellStyle name="Accent6 3" xfId="446" xr:uid="{00000000-0005-0000-0000-000097010000}"/>
    <cellStyle name="Accent6 4" xfId="447" xr:uid="{00000000-0005-0000-0000-000098010000}"/>
    <cellStyle name="Accent6 5" xfId="448" xr:uid="{00000000-0005-0000-0000-000099010000}"/>
    <cellStyle name="Accent6 6" xfId="449" xr:uid="{00000000-0005-0000-0000-00009A010000}"/>
    <cellStyle name="Accent6 7" xfId="450" xr:uid="{00000000-0005-0000-0000-00009B010000}"/>
    <cellStyle name="Accent6 8" xfId="451" xr:uid="{00000000-0005-0000-0000-00009C010000}"/>
    <cellStyle name="Accent6 9" xfId="452" xr:uid="{00000000-0005-0000-0000-00009D010000}"/>
    <cellStyle name="Assumed" xfId="453" xr:uid="{00000000-0005-0000-0000-00009E010000}"/>
    <cellStyle name="Bad 10" xfId="454" xr:uid="{00000000-0005-0000-0000-00009F010000}"/>
    <cellStyle name="Bad 11" xfId="455" xr:uid="{00000000-0005-0000-0000-0000A0010000}"/>
    <cellStyle name="Bad 12" xfId="456" xr:uid="{00000000-0005-0000-0000-0000A1010000}"/>
    <cellStyle name="Bad 13" xfId="457" xr:uid="{00000000-0005-0000-0000-0000A2010000}"/>
    <cellStyle name="Bad 14" xfId="458" xr:uid="{00000000-0005-0000-0000-0000A3010000}"/>
    <cellStyle name="Bad 15" xfId="459" xr:uid="{00000000-0005-0000-0000-0000A4010000}"/>
    <cellStyle name="Bad 16" xfId="460" xr:uid="{00000000-0005-0000-0000-0000A5010000}"/>
    <cellStyle name="Bad 17" xfId="461" xr:uid="{00000000-0005-0000-0000-0000A6010000}"/>
    <cellStyle name="Bad 2" xfId="462" xr:uid="{00000000-0005-0000-0000-0000A7010000}"/>
    <cellStyle name="Bad 2 2" xfId="463" xr:uid="{00000000-0005-0000-0000-0000A8010000}"/>
    <cellStyle name="Bad 3" xfId="464" xr:uid="{00000000-0005-0000-0000-0000A9010000}"/>
    <cellStyle name="Bad 4" xfId="465" xr:uid="{00000000-0005-0000-0000-0000AA010000}"/>
    <cellStyle name="Bad 5" xfId="466" xr:uid="{00000000-0005-0000-0000-0000AB010000}"/>
    <cellStyle name="Bad 6" xfId="467" xr:uid="{00000000-0005-0000-0000-0000AC010000}"/>
    <cellStyle name="Bad 7" xfId="468" xr:uid="{00000000-0005-0000-0000-0000AD010000}"/>
    <cellStyle name="Bad 8" xfId="469" xr:uid="{00000000-0005-0000-0000-0000AE010000}"/>
    <cellStyle name="Bad 9" xfId="470" xr:uid="{00000000-0005-0000-0000-0000AF010000}"/>
    <cellStyle name="Calculation 10" xfId="471" xr:uid="{00000000-0005-0000-0000-0000B0010000}"/>
    <cellStyle name="Calculation 10 2" xfId="954" xr:uid="{00000000-0005-0000-0000-0000B1010000}"/>
    <cellStyle name="Calculation 10 3" xfId="1062" xr:uid="{00000000-0005-0000-0000-0000B2010000}"/>
    <cellStyle name="Calculation 11" xfId="472" xr:uid="{00000000-0005-0000-0000-0000B3010000}"/>
    <cellStyle name="Calculation 11 2" xfId="955" xr:uid="{00000000-0005-0000-0000-0000B4010000}"/>
    <cellStyle name="Calculation 11 3" xfId="1063" xr:uid="{00000000-0005-0000-0000-0000B5010000}"/>
    <cellStyle name="Calculation 12" xfId="473" xr:uid="{00000000-0005-0000-0000-0000B6010000}"/>
    <cellStyle name="Calculation 12 2" xfId="956" xr:uid="{00000000-0005-0000-0000-0000B7010000}"/>
    <cellStyle name="Calculation 12 3" xfId="1064" xr:uid="{00000000-0005-0000-0000-0000B8010000}"/>
    <cellStyle name="Calculation 13" xfId="474" xr:uid="{00000000-0005-0000-0000-0000B9010000}"/>
    <cellStyle name="Calculation 13 2" xfId="957" xr:uid="{00000000-0005-0000-0000-0000BA010000}"/>
    <cellStyle name="Calculation 13 3" xfId="1065" xr:uid="{00000000-0005-0000-0000-0000BB010000}"/>
    <cellStyle name="Calculation 14" xfId="475" xr:uid="{00000000-0005-0000-0000-0000BC010000}"/>
    <cellStyle name="Calculation 14 2" xfId="958" xr:uid="{00000000-0005-0000-0000-0000BD010000}"/>
    <cellStyle name="Calculation 14 3" xfId="1066" xr:uid="{00000000-0005-0000-0000-0000BE010000}"/>
    <cellStyle name="Calculation 15" xfId="476" xr:uid="{00000000-0005-0000-0000-0000BF010000}"/>
    <cellStyle name="Calculation 15 2" xfId="959" xr:uid="{00000000-0005-0000-0000-0000C0010000}"/>
    <cellStyle name="Calculation 15 3" xfId="1067" xr:uid="{00000000-0005-0000-0000-0000C1010000}"/>
    <cellStyle name="Calculation 16" xfId="477" xr:uid="{00000000-0005-0000-0000-0000C2010000}"/>
    <cellStyle name="Calculation 16 2" xfId="960" xr:uid="{00000000-0005-0000-0000-0000C3010000}"/>
    <cellStyle name="Calculation 16 3" xfId="1068" xr:uid="{00000000-0005-0000-0000-0000C4010000}"/>
    <cellStyle name="Calculation 17" xfId="478" xr:uid="{00000000-0005-0000-0000-0000C5010000}"/>
    <cellStyle name="Calculation 17 2" xfId="961" xr:uid="{00000000-0005-0000-0000-0000C6010000}"/>
    <cellStyle name="Calculation 17 3" xfId="1069" xr:uid="{00000000-0005-0000-0000-0000C7010000}"/>
    <cellStyle name="Calculation 2" xfId="479" xr:uid="{00000000-0005-0000-0000-0000C8010000}"/>
    <cellStyle name="Calculation 2 2" xfId="480" xr:uid="{00000000-0005-0000-0000-0000C9010000}"/>
    <cellStyle name="Calculation 2 2 2" xfId="963" xr:uid="{00000000-0005-0000-0000-0000CA010000}"/>
    <cellStyle name="Calculation 2 2 3" xfId="1071" xr:uid="{00000000-0005-0000-0000-0000CB010000}"/>
    <cellStyle name="Calculation 2 3" xfId="962" xr:uid="{00000000-0005-0000-0000-0000CC010000}"/>
    <cellStyle name="Calculation 2 4" xfId="1070" xr:uid="{00000000-0005-0000-0000-0000CD010000}"/>
    <cellStyle name="Calculation 3" xfId="481" xr:uid="{00000000-0005-0000-0000-0000CE010000}"/>
    <cellStyle name="Calculation 3 2" xfId="964" xr:uid="{00000000-0005-0000-0000-0000CF010000}"/>
    <cellStyle name="Calculation 3 3" xfId="1072" xr:uid="{00000000-0005-0000-0000-0000D0010000}"/>
    <cellStyle name="Calculation 4" xfId="482" xr:uid="{00000000-0005-0000-0000-0000D1010000}"/>
    <cellStyle name="Calculation 4 2" xfId="965" xr:uid="{00000000-0005-0000-0000-0000D2010000}"/>
    <cellStyle name="Calculation 4 3" xfId="1073" xr:uid="{00000000-0005-0000-0000-0000D3010000}"/>
    <cellStyle name="Calculation 5" xfId="483" xr:uid="{00000000-0005-0000-0000-0000D4010000}"/>
    <cellStyle name="Calculation 5 2" xfId="966" xr:uid="{00000000-0005-0000-0000-0000D5010000}"/>
    <cellStyle name="Calculation 5 3" xfId="1074" xr:uid="{00000000-0005-0000-0000-0000D6010000}"/>
    <cellStyle name="Calculation 6" xfId="484" xr:uid="{00000000-0005-0000-0000-0000D7010000}"/>
    <cellStyle name="Calculation 6 2" xfId="967" xr:uid="{00000000-0005-0000-0000-0000D8010000}"/>
    <cellStyle name="Calculation 6 3" xfId="1075" xr:uid="{00000000-0005-0000-0000-0000D9010000}"/>
    <cellStyle name="Calculation 7" xfId="485" xr:uid="{00000000-0005-0000-0000-0000DA010000}"/>
    <cellStyle name="Calculation 7 2" xfId="968" xr:uid="{00000000-0005-0000-0000-0000DB010000}"/>
    <cellStyle name="Calculation 7 3" xfId="1076" xr:uid="{00000000-0005-0000-0000-0000DC010000}"/>
    <cellStyle name="Calculation 8" xfId="486" xr:uid="{00000000-0005-0000-0000-0000DD010000}"/>
    <cellStyle name="Calculation 8 2" xfId="969" xr:uid="{00000000-0005-0000-0000-0000DE010000}"/>
    <cellStyle name="Calculation 8 3" xfId="1077" xr:uid="{00000000-0005-0000-0000-0000DF010000}"/>
    <cellStyle name="Calculation 9" xfId="487" xr:uid="{00000000-0005-0000-0000-0000E0010000}"/>
    <cellStyle name="Calculation 9 2" xfId="970" xr:uid="{00000000-0005-0000-0000-0000E1010000}"/>
    <cellStyle name="Calculation 9 3" xfId="1078" xr:uid="{00000000-0005-0000-0000-0000E2010000}"/>
    <cellStyle name="centre across selection" xfId="488" xr:uid="{00000000-0005-0000-0000-0000E3010000}"/>
    <cellStyle name="Check Cell 10" xfId="489" xr:uid="{00000000-0005-0000-0000-0000E4010000}"/>
    <cellStyle name="Check Cell 11" xfId="490" xr:uid="{00000000-0005-0000-0000-0000E5010000}"/>
    <cellStyle name="Check Cell 12" xfId="491" xr:uid="{00000000-0005-0000-0000-0000E6010000}"/>
    <cellStyle name="Check Cell 13" xfId="492" xr:uid="{00000000-0005-0000-0000-0000E7010000}"/>
    <cellStyle name="Check Cell 14" xfId="493" xr:uid="{00000000-0005-0000-0000-0000E8010000}"/>
    <cellStyle name="Check Cell 15" xfId="494" xr:uid="{00000000-0005-0000-0000-0000E9010000}"/>
    <cellStyle name="Check Cell 16" xfId="495" xr:uid="{00000000-0005-0000-0000-0000EA010000}"/>
    <cellStyle name="Check Cell 17" xfId="496" xr:uid="{00000000-0005-0000-0000-0000EB010000}"/>
    <cellStyle name="Check Cell 2" xfId="497" xr:uid="{00000000-0005-0000-0000-0000EC010000}"/>
    <cellStyle name="Check Cell 2 2" xfId="498" xr:uid="{00000000-0005-0000-0000-0000ED010000}"/>
    <cellStyle name="Check Cell 3" xfId="499" xr:uid="{00000000-0005-0000-0000-0000EE010000}"/>
    <cellStyle name="Check Cell 4" xfId="500" xr:uid="{00000000-0005-0000-0000-0000EF010000}"/>
    <cellStyle name="Check Cell 5" xfId="501" xr:uid="{00000000-0005-0000-0000-0000F0010000}"/>
    <cellStyle name="Check Cell 6" xfId="502" xr:uid="{00000000-0005-0000-0000-0000F1010000}"/>
    <cellStyle name="Check Cell 7" xfId="503" xr:uid="{00000000-0005-0000-0000-0000F2010000}"/>
    <cellStyle name="Check Cell 8" xfId="504" xr:uid="{00000000-0005-0000-0000-0000F3010000}"/>
    <cellStyle name="Check Cell 9" xfId="505" xr:uid="{00000000-0005-0000-0000-0000F4010000}"/>
    <cellStyle name="Comma" xfId="27" builtinId="3"/>
    <cellStyle name="Comma 10" xfId="946" xr:uid="{00000000-0005-0000-0000-0000F6010000}"/>
    <cellStyle name="Comma 10 2" xfId="1057" xr:uid="{00000000-0005-0000-0000-0000F7010000}"/>
    <cellStyle name="Comma 10 3" xfId="1164" xr:uid="{00000000-0005-0000-0000-0000F8010000}"/>
    <cellStyle name="Comma 11" xfId="948" xr:uid="{00000000-0005-0000-0000-0000F9010000}"/>
    <cellStyle name="Comma 11 2" xfId="1059" xr:uid="{00000000-0005-0000-0000-0000FA010000}"/>
    <cellStyle name="Comma 11 3" xfId="1166" xr:uid="{00000000-0005-0000-0000-0000FB010000}"/>
    <cellStyle name="Comma 2" xfId="506" xr:uid="{00000000-0005-0000-0000-0000FC010000}"/>
    <cellStyle name="Comma 2 2" xfId="507" xr:uid="{00000000-0005-0000-0000-0000FD010000}"/>
    <cellStyle name="Comma 3" xfId="508" xr:uid="{00000000-0005-0000-0000-0000FE010000}"/>
    <cellStyle name="Comma 3 2" xfId="509" xr:uid="{00000000-0005-0000-0000-0000FF010000}"/>
    <cellStyle name="Comma 4" xfId="510" xr:uid="{00000000-0005-0000-0000-000000020000}"/>
    <cellStyle name="Comma 5" xfId="511" xr:uid="{00000000-0005-0000-0000-000001020000}"/>
    <cellStyle name="Comma 5 2" xfId="937" xr:uid="{00000000-0005-0000-0000-000002020000}"/>
    <cellStyle name="Comma 5 2 2" xfId="1050" xr:uid="{00000000-0005-0000-0000-000003020000}"/>
    <cellStyle name="Comma 5 2 3" xfId="1157" xr:uid="{00000000-0005-0000-0000-000004020000}"/>
    <cellStyle name="Comma 5 3" xfId="971" xr:uid="{00000000-0005-0000-0000-000005020000}"/>
    <cellStyle name="Comma 5 4" xfId="1079" xr:uid="{00000000-0005-0000-0000-000006020000}"/>
    <cellStyle name="Comma 6" xfId="512" xr:uid="{00000000-0005-0000-0000-000007020000}"/>
    <cellStyle name="Comma 6 2" xfId="938" xr:uid="{00000000-0005-0000-0000-000008020000}"/>
    <cellStyle name="Comma 6 2 2" xfId="1051" xr:uid="{00000000-0005-0000-0000-000009020000}"/>
    <cellStyle name="Comma 6 2 3" xfId="1158" xr:uid="{00000000-0005-0000-0000-00000A020000}"/>
    <cellStyle name="Comma 6 3" xfId="972" xr:uid="{00000000-0005-0000-0000-00000B020000}"/>
    <cellStyle name="Comma 6 4" xfId="1080" xr:uid="{00000000-0005-0000-0000-00000C020000}"/>
    <cellStyle name="Comma 7" xfId="932" xr:uid="{00000000-0005-0000-0000-00000D020000}"/>
    <cellStyle name="Comma 7 2" xfId="942" xr:uid="{00000000-0005-0000-0000-00000E020000}"/>
    <cellStyle name="Comma 7 2 2" xfId="1054" xr:uid="{00000000-0005-0000-0000-00000F020000}"/>
    <cellStyle name="Comma 7 2 3" xfId="1161" xr:uid="{00000000-0005-0000-0000-000010020000}"/>
    <cellStyle name="Comma 7 3" xfId="945" xr:uid="{00000000-0005-0000-0000-000011020000}"/>
    <cellStyle name="Comma 7 3 2" xfId="1056" xr:uid="{00000000-0005-0000-0000-000012020000}"/>
    <cellStyle name="Comma 7 3 3" xfId="1163" xr:uid="{00000000-0005-0000-0000-000013020000}"/>
    <cellStyle name="Comma 7 4" xfId="947" xr:uid="{00000000-0005-0000-0000-000014020000}"/>
    <cellStyle name="Comma 7 4 2" xfId="1058" xr:uid="{00000000-0005-0000-0000-000015020000}"/>
    <cellStyle name="Comma 7 4 3" xfId="1165" xr:uid="{00000000-0005-0000-0000-000016020000}"/>
    <cellStyle name="Comma 7 5" xfId="949" xr:uid="{00000000-0005-0000-0000-000017020000}"/>
    <cellStyle name="Comma 7 5 2" xfId="1060" xr:uid="{00000000-0005-0000-0000-000018020000}"/>
    <cellStyle name="Comma 7 5 3" xfId="1167" xr:uid="{00000000-0005-0000-0000-000019020000}"/>
    <cellStyle name="Comma 7 6" xfId="1048" xr:uid="{00000000-0005-0000-0000-00001A020000}"/>
    <cellStyle name="Comma 7 7" xfId="1155" xr:uid="{00000000-0005-0000-0000-00001B020000}"/>
    <cellStyle name="Comma 8" xfId="935" xr:uid="{00000000-0005-0000-0000-00001C020000}"/>
    <cellStyle name="Comma 8 2" xfId="1049" xr:uid="{00000000-0005-0000-0000-00001D020000}"/>
    <cellStyle name="Comma 8 3" xfId="1156" xr:uid="{00000000-0005-0000-0000-00001E020000}"/>
    <cellStyle name="Comma 9" xfId="944" xr:uid="{00000000-0005-0000-0000-00001F020000}"/>
    <cellStyle name="Comma 9 2" xfId="1055" xr:uid="{00000000-0005-0000-0000-000020020000}"/>
    <cellStyle name="Comma 9 3" xfId="1162" xr:uid="{00000000-0005-0000-0000-000021020000}"/>
    <cellStyle name="Comma0" xfId="513" xr:uid="{00000000-0005-0000-0000-000022020000}"/>
    <cellStyle name="Currency 2" xfId="514" xr:uid="{00000000-0005-0000-0000-000023020000}"/>
    <cellStyle name="Currency 2 2" xfId="939" xr:uid="{00000000-0005-0000-0000-000024020000}"/>
    <cellStyle name="Currency 2 2 2" xfId="1052" xr:uid="{00000000-0005-0000-0000-000025020000}"/>
    <cellStyle name="Currency 2 2 3" xfId="1159" xr:uid="{00000000-0005-0000-0000-000026020000}"/>
    <cellStyle name="Currency 2 3" xfId="973" xr:uid="{00000000-0005-0000-0000-000027020000}"/>
    <cellStyle name="Currency 2 4" xfId="1081" xr:uid="{00000000-0005-0000-0000-000028020000}"/>
    <cellStyle name="dave1" xfId="5" xr:uid="{00000000-0005-0000-0000-000029020000}"/>
    <cellStyle name="DetailStyleText" xfId="515" xr:uid="{00000000-0005-0000-0000-00002A020000}"/>
    <cellStyle name="Estimated" xfId="516" xr:uid="{00000000-0005-0000-0000-00002B020000}"/>
    <cellStyle name="Euro" xfId="517" xr:uid="{00000000-0005-0000-0000-00002C020000}"/>
    <cellStyle name="Èurrency [0]" xfId="518" xr:uid="{00000000-0005-0000-0000-00002D020000}"/>
    <cellStyle name="Èurrency [0] 2" xfId="940" xr:uid="{00000000-0005-0000-0000-00002E020000}"/>
    <cellStyle name="Èurrency [0] 2 2" xfId="1053" xr:uid="{00000000-0005-0000-0000-00002F020000}"/>
    <cellStyle name="Èurrency [0] 2 3" xfId="1160" xr:uid="{00000000-0005-0000-0000-000030020000}"/>
    <cellStyle name="Èurrency [0] 3" xfId="974" xr:uid="{00000000-0005-0000-0000-000031020000}"/>
    <cellStyle name="Èurrency [0] 4" xfId="1082" xr:uid="{00000000-0005-0000-0000-000032020000}"/>
    <cellStyle name="Explanatory Text 10" xfId="519" xr:uid="{00000000-0005-0000-0000-000033020000}"/>
    <cellStyle name="Explanatory Text 11" xfId="520" xr:uid="{00000000-0005-0000-0000-000034020000}"/>
    <cellStyle name="Explanatory Text 12" xfId="521" xr:uid="{00000000-0005-0000-0000-000035020000}"/>
    <cellStyle name="Explanatory Text 13" xfId="522" xr:uid="{00000000-0005-0000-0000-000036020000}"/>
    <cellStyle name="Explanatory Text 14" xfId="523" xr:uid="{00000000-0005-0000-0000-000037020000}"/>
    <cellStyle name="Explanatory Text 15" xfId="524" xr:uid="{00000000-0005-0000-0000-000038020000}"/>
    <cellStyle name="Explanatory Text 16" xfId="525" xr:uid="{00000000-0005-0000-0000-000039020000}"/>
    <cellStyle name="Explanatory Text 17" xfId="526" xr:uid="{00000000-0005-0000-0000-00003A020000}"/>
    <cellStyle name="Explanatory Text 2" xfId="527" xr:uid="{00000000-0005-0000-0000-00003B020000}"/>
    <cellStyle name="Explanatory Text 2 2" xfId="528" xr:uid="{00000000-0005-0000-0000-00003C020000}"/>
    <cellStyle name="Explanatory Text 3" xfId="529" xr:uid="{00000000-0005-0000-0000-00003D020000}"/>
    <cellStyle name="Explanatory Text 4" xfId="530" xr:uid="{00000000-0005-0000-0000-00003E020000}"/>
    <cellStyle name="Explanatory Text 5" xfId="531" xr:uid="{00000000-0005-0000-0000-00003F020000}"/>
    <cellStyle name="Explanatory Text 6" xfId="532" xr:uid="{00000000-0005-0000-0000-000040020000}"/>
    <cellStyle name="Explanatory Text 7" xfId="533" xr:uid="{00000000-0005-0000-0000-000041020000}"/>
    <cellStyle name="Explanatory Text 8" xfId="534" xr:uid="{00000000-0005-0000-0000-000042020000}"/>
    <cellStyle name="Explanatory Text 9" xfId="535" xr:uid="{00000000-0005-0000-0000-000043020000}"/>
    <cellStyle name="external input" xfId="536" xr:uid="{00000000-0005-0000-0000-000044020000}"/>
    <cellStyle name="External input + border" xfId="36" xr:uid="{00000000-0005-0000-0000-000045020000}"/>
    <cellStyle name="External input + border 2" xfId="953" xr:uid="{00000000-0005-0000-0000-000046020000}"/>
    <cellStyle name="FinancialTitleStyle" xfId="537" xr:uid="{00000000-0005-0000-0000-000047020000}"/>
    <cellStyle name="Fixed" xfId="538" xr:uid="{00000000-0005-0000-0000-000048020000}"/>
    <cellStyle name="gap" xfId="1061" xr:uid="{00000000-0005-0000-0000-000049020000}"/>
    <cellStyle name="Good 10" xfId="539" xr:uid="{00000000-0005-0000-0000-00004A020000}"/>
    <cellStyle name="Good 11" xfId="540" xr:uid="{00000000-0005-0000-0000-00004B020000}"/>
    <cellStyle name="Good 12" xfId="541" xr:uid="{00000000-0005-0000-0000-00004C020000}"/>
    <cellStyle name="Good 13" xfId="542" xr:uid="{00000000-0005-0000-0000-00004D020000}"/>
    <cellStyle name="Good 14" xfId="543" xr:uid="{00000000-0005-0000-0000-00004E020000}"/>
    <cellStyle name="Good 15" xfId="544" xr:uid="{00000000-0005-0000-0000-00004F020000}"/>
    <cellStyle name="Good 16" xfId="545" xr:uid="{00000000-0005-0000-0000-000050020000}"/>
    <cellStyle name="Good 17" xfId="546" xr:uid="{00000000-0005-0000-0000-000051020000}"/>
    <cellStyle name="Good 2" xfId="547" xr:uid="{00000000-0005-0000-0000-000052020000}"/>
    <cellStyle name="Good 2 2" xfId="548" xr:uid="{00000000-0005-0000-0000-000053020000}"/>
    <cellStyle name="Good 3" xfId="549" xr:uid="{00000000-0005-0000-0000-000054020000}"/>
    <cellStyle name="Good 4" xfId="550" xr:uid="{00000000-0005-0000-0000-000055020000}"/>
    <cellStyle name="Good 5" xfId="551" xr:uid="{00000000-0005-0000-0000-000056020000}"/>
    <cellStyle name="Good 6" xfId="552" xr:uid="{00000000-0005-0000-0000-000057020000}"/>
    <cellStyle name="Good 7" xfId="553" xr:uid="{00000000-0005-0000-0000-000058020000}"/>
    <cellStyle name="Good 8" xfId="554" xr:uid="{00000000-0005-0000-0000-000059020000}"/>
    <cellStyle name="Good 9" xfId="555" xr:uid="{00000000-0005-0000-0000-00005A020000}"/>
    <cellStyle name="Header" xfId="556" xr:uid="{00000000-0005-0000-0000-00005B020000}"/>
    <cellStyle name="HeaderGrant" xfId="557" xr:uid="{00000000-0005-0000-0000-00005C020000}"/>
    <cellStyle name="HeaderGrant 2" xfId="975" xr:uid="{00000000-0005-0000-0000-00005D020000}"/>
    <cellStyle name="HeaderLEA" xfId="558" xr:uid="{00000000-0005-0000-0000-00005E020000}"/>
    <cellStyle name="Heading 1 10" xfId="559" xr:uid="{00000000-0005-0000-0000-00005F020000}"/>
    <cellStyle name="Heading 1 11" xfId="560" xr:uid="{00000000-0005-0000-0000-000060020000}"/>
    <cellStyle name="Heading 1 12" xfId="561" xr:uid="{00000000-0005-0000-0000-000061020000}"/>
    <cellStyle name="Heading 1 13" xfId="562" xr:uid="{00000000-0005-0000-0000-000062020000}"/>
    <cellStyle name="Heading 1 14" xfId="563" xr:uid="{00000000-0005-0000-0000-000063020000}"/>
    <cellStyle name="Heading 1 15" xfId="564" xr:uid="{00000000-0005-0000-0000-000064020000}"/>
    <cellStyle name="Heading 1 16" xfId="565" xr:uid="{00000000-0005-0000-0000-000065020000}"/>
    <cellStyle name="Heading 1 17" xfId="566" xr:uid="{00000000-0005-0000-0000-000066020000}"/>
    <cellStyle name="Heading 1 2" xfId="567" xr:uid="{00000000-0005-0000-0000-000067020000}"/>
    <cellStyle name="Heading 1 2 2" xfId="568" xr:uid="{00000000-0005-0000-0000-000068020000}"/>
    <cellStyle name="Heading 1 3" xfId="569" xr:uid="{00000000-0005-0000-0000-000069020000}"/>
    <cellStyle name="Heading 1 4" xfId="570" xr:uid="{00000000-0005-0000-0000-00006A020000}"/>
    <cellStyle name="Heading 1 5" xfId="571" xr:uid="{00000000-0005-0000-0000-00006B020000}"/>
    <cellStyle name="Heading 1 6" xfId="572" xr:uid="{00000000-0005-0000-0000-00006C020000}"/>
    <cellStyle name="Heading 1 7" xfId="573" xr:uid="{00000000-0005-0000-0000-00006D020000}"/>
    <cellStyle name="Heading 1 8" xfId="574" xr:uid="{00000000-0005-0000-0000-00006E020000}"/>
    <cellStyle name="Heading 1 9" xfId="575" xr:uid="{00000000-0005-0000-0000-00006F020000}"/>
    <cellStyle name="Heading 2 10" xfId="576" xr:uid="{00000000-0005-0000-0000-000070020000}"/>
    <cellStyle name="Heading 2 11" xfId="577" xr:uid="{00000000-0005-0000-0000-000071020000}"/>
    <cellStyle name="Heading 2 12" xfId="578" xr:uid="{00000000-0005-0000-0000-000072020000}"/>
    <cellStyle name="Heading 2 13" xfId="579" xr:uid="{00000000-0005-0000-0000-000073020000}"/>
    <cellStyle name="Heading 2 14" xfId="580" xr:uid="{00000000-0005-0000-0000-000074020000}"/>
    <cellStyle name="Heading 2 15" xfId="581" xr:uid="{00000000-0005-0000-0000-000075020000}"/>
    <cellStyle name="Heading 2 16" xfId="582" xr:uid="{00000000-0005-0000-0000-000076020000}"/>
    <cellStyle name="Heading 2 17" xfId="583" xr:uid="{00000000-0005-0000-0000-000077020000}"/>
    <cellStyle name="Heading 2 2" xfId="584" xr:uid="{00000000-0005-0000-0000-000078020000}"/>
    <cellStyle name="Heading 2 2 2" xfId="585" xr:uid="{00000000-0005-0000-0000-000079020000}"/>
    <cellStyle name="Heading 2 3" xfId="586" xr:uid="{00000000-0005-0000-0000-00007A020000}"/>
    <cellStyle name="Heading 2 4" xfId="587" xr:uid="{00000000-0005-0000-0000-00007B020000}"/>
    <cellStyle name="Heading 2 5" xfId="588" xr:uid="{00000000-0005-0000-0000-00007C020000}"/>
    <cellStyle name="Heading 2 6" xfId="589" xr:uid="{00000000-0005-0000-0000-00007D020000}"/>
    <cellStyle name="Heading 2 7" xfId="590" xr:uid="{00000000-0005-0000-0000-00007E020000}"/>
    <cellStyle name="Heading 2 8" xfId="591" xr:uid="{00000000-0005-0000-0000-00007F020000}"/>
    <cellStyle name="Heading 2 9" xfId="592" xr:uid="{00000000-0005-0000-0000-000080020000}"/>
    <cellStyle name="Heading 3 10" xfId="593" xr:uid="{00000000-0005-0000-0000-000081020000}"/>
    <cellStyle name="Heading 3 11" xfId="594" xr:uid="{00000000-0005-0000-0000-000082020000}"/>
    <cellStyle name="Heading 3 12" xfId="595" xr:uid="{00000000-0005-0000-0000-000083020000}"/>
    <cellStyle name="Heading 3 13" xfId="596" xr:uid="{00000000-0005-0000-0000-000084020000}"/>
    <cellStyle name="Heading 3 14" xfId="597" xr:uid="{00000000-0005-0000-0000-000085020000}"/>
    <cellStyle name="Heading 3 15" xfId="598" xr:uid="{00000000-0005-0000-0000-000086020000}"/>
    <cellStyle name="Heading 3 16" xfId="599" xr:uid="{00000000-0005-0000-0000-000087020000}"/>
    <cellStyle name="Heading 3 17" xfId="600" xr:uid="{00000000-0005-0000-0000-000088020000}"/>
    <cellStyle name="Heading 3 2" xfId="601" xr:uid="{00000000-0005-0000-0000-000089020000}"/>
    <cellStyle name="Heading 3 2 2" xfId="602" xr:uid="{00000000-0005-0000-0000-00008A020000}"/>
    <cellStyle name="Heading 3 3" xfId="603" xr:uid="{00000000-0005-0000-0000-00008B020000}"/>
    <cellStyle name="Heading 3 4" xfId="604" xr:uid="{00000000-0005-0000-0000-00008C020000}"/>
    <cellStyle name="Heading 3 5" xfId="605" xr:uid="{00000000-0005-0000-0000-00008D020000}"/>
    <cellStyle name="Heading 3 6" xfId="606" xr:uid="{00000000-0005-0000-0000-00008E020000}"/>
    <cellStyle name="Heading 3 7" xfId="607" xr:uid="{00000000-0005-0000-0000-00008F020000}"/>
    <cellStyle name="Heading 3 8" xfId="608" xr:uid="{00000000-0005-0000-0000-000090020000}"/>
    <cellStyle name="Heading 3 9" xfId="609" xr:uid="{00000000-0005-0000-0000-000091020000}"/>
    <cellStyle name="Heading 4 10" xfId="610" xr:uid="{00000000-0005-0000-0000-000092020000}"/>
    <cellStyle name="Heading 4 11" xfId="611" xr:uid="{00000000-0005-0000-0000-000093020000}"/>
    <cellStyle name="Heading 4 12" xfId="612" xr:uid="{00000000-0005-0000-0000-000094020000}"/>
    <cellStyle name="Heading 4 13" xfId="613" xr:uid="{00000000-0005-0000-0000-000095020000}"/>
    <cellStyle name="Heading 4 14" xfId="614" xr:uid="{00000000-0005-0000-0000-000096020000}"/>
    <cellStyle name="Heading 4 15" xfId="615" xr:uid="{00000000-0005-0000-0000-000097020000}"/>
    <cellStyle name="Heading 4 16" xfId="616" xr:uid="{00000000-0005-0000-0000-000098020000}"/>
    <cellStyle name="Heading 4 17" xfId="617" xr:uid="{00000000-0005-0000-0000-000099020000}"/>
    <cellStyle name="Heading 4 2" xfId="618" xr:uid="{00000000-0005-0000-0000-00009A020000}"/>
    <cellStyle name="Heading 4 2 2" xfId="619" xr:uid="{00000000-0005-0000-0000-00009B020000}"/>
    <cellStyle name="Heading 4 3" xfId="620" xr:uid="{00000000-0005-0000-0000-00009C020000}"/>
    <cellStyle name="Heading 4 4" xfId="621" xr:uid="{00000000-0005-0000-0000-00009D020000}"/>
    <cellStyle name="Heading 4 5" xfId="622" xr:uid="{00000000-0005-0000-0000-00009E020000}"/>
    <cellStyle name="Heading 4 6" xfId="623" xr:uid="{00000000-0005-0000-0000-00009F020000}"/>
    <cellStyle name="Heading 4 7" xfId="624" xr:uid="{00000000-0005-0000-0000-0000A0020000}"/>
    <cellStyle name="Heading 4 8" xfId="625" xr:uid="{00000000-0005-0000-0000-0000A1020000}"/>
    <cellStyle name="Heading 4 9" xfId="626" xr:uid="{00000000-0005-0000-0000-0000A2020000}"/>
    <cellStyle name="Heading 5" xfId="627" xr:uid="{00000000-0005-0000-0000-0000A3020000}"/>
    <cellStyle name="Heading 6" xfId="628" xr:uid="{00000000-0005-0000-0000-0000A4020000}"/>
    <cellStyle name="Heading 7" xfId="629" xr:uid="{00000000-0005-0000-0000-0000A5020000}"/>
    <cellStyle name="Heading 8" xfId="630" xr:uid="{00000000-0005-0000-0000-0000A6020000}"/>
    <cellStyle name="Hyperlink" xfId="2" builtinId="8"/>
    <cellStyle name="Hyperlink 2" xfId="38" xr:uid="{00000000-0005-0000-0000-0000A8020000}"/>
    <cellStyle name="Hyperlink 2 2" xfId="631" xr:uid="{00000000-0005-0000-0000-0000A9020000}"/>
    <cellStyle name="Hyperlink 2 3" xfId="1169" xr:uid="{00000000-0005-0000-0000-0000AA020000}"/>
    <cellStyle name="Hyperlink 3" xfId="632" xr:uid="{00000000-0005-0000-0000-0000AB020000}"/>
    <cellStyle name="Hyperlink 4" xfId="633" xr:uid="{00000000-0005-0000-0000-0000AC020000}"/>
    <cellStyle name="Hyperlink 5" xfId="634" xr:uid="{00000000-0005-0000-0000-0000AD020000}"/>
    <cellStyle name="Imported" xfId="635" xr:uid="{00000000-0005-0000-0000-0000AE020000}"/>
    <cellStyle name="Input 10" xfId="636" xr:uid="{00000000-0005-0000-0000-0000AF020000}"/>
    <cellStyle name="Input 10 2" xfId="976" xr:uid="{00000000-0005-0000-0000-0000B0020000}"/>
    <cellStyle name="Input 10 3" xfId="1083" xr:uid="{00000000-0005-0000-0000-0000B1020000}"/>
    <cellStyle name="Input 11" xfId="637" xr:uid="{00000000-0005-0000-0000-0000B2020000}"/>
    <cellStyle name="Input 11 2" xfId="977" xr:uid="{00000000-0005-0000-0000-0000B3020000}"/>
    <cellStyle name="Input 11 3" xfId="1084" xr:uid="{00000000-0005-0000-0000-0000B4020000}"/>
    <cellStyle name="Input 12" xfId="638" xr:uid="{00000000-0005-0000-0000-0000B5020000}"/>
    <cellStyle name="Input 12 2" xfId="978" xr:uid="{00000000-0005-0000-0000-0000B6020000}"/>
    <cellStyle name="Input 12 3" xfId="1085" xr:uid="{00000000-0005-0000-0000-0000B7020000}"/>
    <cellStyle name="Input 13" xfId="639" xr:uid="{00000000-0005-0000-0000-0000B8020000}"/>
    <cellStyle name="Input 13 2" xfId="979" xr:uid="{00000000-0005-0000-0000-0000B9020000}"/>
    <cellStyle name="Input 13 3" xfId="1086" xr:uid="{00000000-0005-0000-0000-0000BA020000}"/>
    <cellStyle name="Input 14" xfId="640" xr:uid="{00000000-0005-0000-0000-0000BB020000}"/>
    <cellStyle name="Input 14 2" xfId="980" xr:uid="{00000000-0005-0000-0000-0000BC020000}"/>
    <cellStyle name="Input 14 3" xfId="1087" xr:uid="{00000000-0005-0000-0000-0000BD020000}"/>
    <cellStyle name="Input 15" xfId="641" xr:uid="{00000000-0005-0000-0000-0000BE020000}"/>
    <cellStyle name="Input 15 2" xfId="981" xr:uid="{00000000-0005-0000-0000-0000BF020000}"/>
    <cellStyle name="Input 15 3" xfId="1088" xr:uid="{00000000-0005-0000-0000-0000C0020000}"/>
    <cellStyle name="Input 16" xfId="642" xr:uid="{00000000-0005-0000-0000-0000C1020000}"/>
    <cellStyle name="Input 16 2" xfId="982" xr:uid="{00000000-0005-0000-0000-0000C2020000}"/>
    <cellStyle name="Input 16 3" xfId="1089" xr:uid="{00000000-0005-0000-0000-0000C3020000}"/>
    <cellStyle name="Input 17" xfId="643" xr:uid="{00000000-0005-0000-0000-0000C4020000}"/>
    <cellStyle name="Input 17 2" xfId="983" xr:uid="{00000000-0005-0000-0000-0000C5020000}"/>
    <cellStyle name="Input 17 3" xfId="1090" xr:uid="{00000000-0005-0000-0000-0000C6020000}"/>
    <cellStyle name="input 2" xfId="644" xr:uid="{00000000-0005-0000-0000-0000C7020000}"/>
    <cellStyle name="Input 2 2" xfId="645" xr:uid="{00000000-0005-0000-0000-0000C8020000}"/>
    <cellStyle name="Input 2 2 2" xfId="984" xr:uid="{00000000-0005-0000-0000-0000C9020000}"/>
    <cellStyle name="Input 2 2 3" xfId="1091" xr:uid="{00000000-0005-0000-0000-0000CA020000}"/>
    <cellStyle name="input 3" xfId="646" xr:uid="{00000000-0005-0000-0000-0000CB020000}"/>
    <cellStyle name="Input 4" xfId="647" xr:uid="{00000000-0005-0000-0000-0000CC020000}"/>
    <cellStyle name="Input 4 2" xfId="985" xr:uid="{00000000-0005-0000-0000-0000CD020000}"/>
    <cellStyle name="Input 4 3" xfId="1092" xr:uid="{00000000-0005-0000-0000-0000CE020000}"/>
    <cellStyle name="Input 5" xfId="648" xr:uid="{00000000-0005-0000-0000-0000CF020000}"/>
    <cellStyle name="Input 5 2" xfId="986" xr:uid="{00000000-0005-0000-0000-0000D0020000}"/>
    <cellStyle name="Input 5 3" xfId="1093" xr:uid="{00000000-0005-0000-0000-0000D1020000}"/>
    <cellStyle name="Input 6" xfId="649" xr:uid="{00000000-0005-0000-0000-0000D2020000}"/>
    <cellStyle name="Input 6 2" xfId="987" xr:uid="{00000000-0005-0000-0000-0000D3020000}"/>
    <cellStyle name="Input 6 3" xfId="1094" xr:uid="{00000000-0005-0000-0000-0000D4020000}"/>
    <cellStyle name="Input 7" xfId="650" xr:uid="{00000000-0005-0000-0000-0000D5020000}"/>
    <cellStyle name="Input 7 2" xfId="988" xr:uid="{00000000-0005-0000-0000-0000D6020000}"/>
    <cellStyle name="Input 7 3" xfId="1095" xr:uid="{00000000-0005-0000-0000-0000D7020000}"/>
    <cellStyle name="Input 8" xfId="651" xr:uid="{00000000-0005-0000-0000-0000D8020000}"/>
    <cellStyle name="Input 8 2" xfId="989" xr:uid="{00000000-0005-0000-0000-0000D9020000}"/>
    <cellStyle name="Input 8 3" xfId="1096" xr:uid="{00000000-0005-0000-0000-0000DA020000}"/>
    <cellStyle name="Input 9" xfId="652" xr:uid="{00000000-0005-0000-0000-0000DB020000}"/>
    <cellStyle name="Input 9 2" xfId="990" xr:uid="{00000000-0005-0000-0000-0000DC020000}"/>
    <cellStyle name="Input 9 3" xfId="1097" xr:uid="{00000000-0005-0000-0000-0000DD020000}"/>
    <cellStyle name="LEAName" xfId="653" xr:uid="{00000000-0005-0000-0000-0000DE020000}"/>
    <cellStyle name="LEANumber" xfId="654" xr:uid="{00000000-0005-0000-0000-0000DF020000}"/>
    <cellStyle name="Linked Cell 10" xfId="655" xr:uid="{00000000-0005-0000-0000-0000E0020000}"/>
    <cellStyle name="Linked Cell 11" xfId="656" xr:uid="{00000000-0005-0000-0000-0000E1020000}"/>
    <cellStyle name="Linked Cell 12" xfId="657" xr:uid="{00000000-0005-0000-0000-0000E2020000}"/>
    <cellStyle name="Linked Cell 13" xfId="658" xr:uid="{00000000-0005-0000-0000-0000E3020000}"/>
    <cellStyle name="Linked Cell 14" xfId="659" xr:uid="{00000000-0005-0000-0000-0000E4020000}"/>
    <cellStyle name="Linked Cell 15" xfId="660" xr:uid="{00000000-0005-0000-0000-0000E5020000}"/>
    <cellStyle name="Linked Cell 16" xfId="661" xr:uid="{00000000-0005-0000-0000-0000E6020000}"/>
    <cellStyle name="Linked Cell 17" xfId="662" xr:uid="{00000000-0005-0000-0000-0000E7020000}"/>
    <cellStyle name="Linked Cell 2" xfId="663" xr:uid="{00000000-0005-0000-0000-0000E8020000}"/>
    <cellStyle name="Linked Cell 2 2" xfId="664" xr:uid="{00000000-0005-0000-0000-0000E9020000}"/>
    <cellStyle name="Linked Cell 3" xfId="665" xr:uid="{00000000-0005-0000-0000-0000EA020000}"/>
    <cellStyle name="Linked Cell 4" xfId="666" xr:uid="{00000000-0005-0000-0000-0000EB020000}"/>
    <cellStyle name="Linked Cell 5" xfId="667" xr:uid="{00000000-0005-0000-0000-0000EC020000}"/>
    <cellStyle name="Linked Cell 6" xfId="668" xr:uid="{00000000-0005-0000-0000-0000ED020000}"/>
    <cellStyle name="Linked Cell 7" xfId="669" xr:uid="{00000000-0005-0000-0000-0000EE020000}"/>
    <cellStyle name="Linked Cell 8" xfId="670" xr:uid="{00000000-0005-0000-0000-0000EF020000}"/>
    <cellStyle name="Linked Cell 9" xfId="671" xr:uid="{00000000-0005-0000-0000-0000F0020000}"/>
    <cellStyle name="log projection" xfId="672" xr:uid="{00000000-0005-0000-0000-0000F1020000}"/>
    <cellStyle name="log projection 2" xfId="991" xr:uid="{00000000-0005-0000-0000-0000F2020000}"/>
    <cellStyle name="log projection 3" xfId="1098" xr:uid="{00000000-0005-0000-0000-0000F3020000}"/>
    <cellStyle name="Mik" xfId="673" xr:uid="{00000000-0005-0000-0000-0000F4020000}"/>
    <cellStyle name="Neutral 10" xfId="674" xr:uid="{00000000-0005-0000-0000-0000F5020000}"/>
    <cellStyle name="Neutral 11" xfId="675" xr:uid="{00000000-0005-0000-0000-0000F6020000}"/>
    <cellStyle name="Neutral 12" xfId="676" xr:uid="{00000000-0005-0000-0000-0000F7020000}"/>
    <cellStyle name="Neutral 13" xfId="677" xr:uid="{00000000-0005-0000-0000-0000F8020000}"/>
    <cellStyle name="Neutral 14" xfId="678" xr:uid="{00000000-0005-0000-0000-0000F9020000}"/>
    <cellStyle name="Neutral 15" xfId="679" xr:uid="{00000000-0005-0000-0000-0000FA020000}"/>
    <cellStyle name="Neutral 16" xfId="680" xr:uid="{00000000-0005-0000-0000-0000FB020000}"/>
    <cellStyle name="Neutral 17" xfId="681" xr:uid="{00000000-0005-0000-0000-0000FC020000}"/>
    <cellStyle name="Neutral 2" xfId="682" xr:uid="{00000000-0005-0000-0000-0000FD020000}"/>
    <cellStyle name="Neutral 2 2" xfId="683" xr:uid="{00000000-0005-0000-0000-0000FE020000}"/>
    <cellStyle name="Neutral 3" xfId="684" xr:uid="{00000000-0005-0000-0000-0000FF020000}"/>
    <cellStyle name="Neutral 4" xfId="685" xr:uid="{00000000-0005-0000-0000-000000030000}"/>
    <cellStyle name="Neutral 5" xfId="686" xr:uid="{00000000-0005-0000-0000-000001030000}"/>
    <cellStyle name="Neutral 6" xfId="687" xr:uid="{00000000-0005-0000-0000-000002030000}"/>
    <cellStyle name="Neutral 7" xfId="688" xr:uid="{00000000-0005-0000-0000-000003030000}"/>
    <cellStyle name="Neutral 8" xfId="689" xr:uid="{00000000-0005-0000-0000-000004030000}"/>
    <cellStyle name="Neutral 9" xfId="690" xr:uid="{00000000-0005-0000-0000-000005030000}"/>
    <cellStyle name="Normal" xfId="0" builtinId="0"/>
    <cellStyle name="Normal - Style1" xfId="691" xr:uid="{00000000-0005-0000-0000-000007030000}"/>
    <cellStyle name="Normal - Style2" xfId="692" xr:uid="{00000000-0005-0000-0000-000008030000}"/>
    <cellStyle name="Normal - Style3" xfId="693" xr:uid="{00000000-0005-0000-0000-000009030000}"/>
    <cellStyle name="Normal - Style4" xfId="694" xr:uid="{00000000-0005-0000-0000-00000A030000}"/>
    <cellStyle name="Normal - Style5" xfId="695" xr:uid="{00000000-0005-0000-0000-00000B030000}"/>
    <cellStyle name="Normal 10" xfId="696" xr:uid="{00000000-0005-0000-0000-00000C030000}"/>
    <cellStyle name="Normal 11" xfId="697" xr:uid="{00000000-0005-0000-0000-00000D030000}"/>
    <cellStyle name="Normal 12" xfId="698" xr:uid="{00000000-0005-0000-0000-00000E030000}"/>
    <cellStyle name="Normal 13" xfId="699" xr:uid="{00000000-0005-0000-0000-00000F030000}"/>
    <cellStyle name="Normal 14" xfId="700" xr:uid="{00000000-0005-0000-0000-000010030000}"/>
    <cellStyle name="Normal 15" xfId="701" xr:uid="{00000000-0005-0000-0000-000011030000}"/>
    <cellStyle name="Normal 16" xfId="702" xr:uid="{00000000-0005-0000-0000-000012030000}"/>
    <cellStyle name="Normal 17" xfId="703" xr:uid="{00000000-0005-0000-0000-000013030000}"/>
    <cellStyle name="Normal 18" xfId="704" xr:uid="{00000000-0005-0000-0000-000014030000}"/>
    <cellStyle name="Normal 19" xfId="705" xr:uid="{00000000-0005-0000-0000-000015030000}"/>
    <cellStyle name="Normal 2" xfId="1" xr:uid="{00000000-0005-0000-0000-000016030000}"/>
    <cellStyle name="Normal 2 10" xfId="706" xr:uid="{00000000-0005-0000-0000-000017030000}"/>
    <cellStyle name="Normal 2 11" xfId="707" xr:uid="{00000000-0005-0000-0000-000018030000}"/>
    <cellStyle name="Normal 2 12" xfId="708" xr:uid="{00000000-0005-0000-0000-000019030000}"/>
    <cellStyle name="Normal 2 13" xfId="709" xr:uid="{00000000-0005-0000-0000-00001A030000}"/>
    <cellStyle name="Normal 2 14" xfId="710" xr:uid="{00000000-0005-0000-0000-00001B030000}"/>
    <cellStyle name="Normal 2 15" xfId="711" xr:uid="{00000000-0005-0000-0000-00001C030000}"/>
    <cellStyle name="Normal 2 16" xfId="712" xr:uid="{00000000-0005-0000-0000-00001D030000}"/>
    <cellStyle name="Normal 2 17" xfId="713" xr:uid="{00000000-0005-0000-0000-00001E030000}"/>
    <cellStyle name="Normal 2 18" xfId="714" xr:uid="{00000000-0005-0000-0000-00001F030000}"/>
    <cellStyle name="Normal 2 19" xfId="715" xr:uid="{00000000-0005-0000-0000-000020030000}"/>
    <cellStyle name="Normal 2 2" xfId="17" xr:uid="{00000000-0005-0000-0000-000021030000}"/>
    <cellStyle name="Normal 2 2 2" xfId="716" xr:uid="{00000000-0005-0000-0000-000022030000}"/>
    <cellStyle name="Normal 2 2 3" xfId="717" xr:uid="{00000000-0005-0000-0000-000023030000}"/>
    <cellStyle name="Normal 2 2 4" xfId="718" xr:uid="{00000000-0005-0000-0000-000024030000}"/>
    <cellStyle name="Normal 2 2 5" xfId="719" xr:uid="{00000000-0005-0000-0000-000025030000}"/>
    <cellStyle name="Normal 2 2 6" xfId="720" xr:uid="{00000000-0005-0000-0000-000026030000}"/>
    <cellStyle name="Normal 2 2_FE FT Assumptions" xfId="721" xr:uid="{00000000-0005-0000-0000-000027030000}"/>
    <cellStyle name="Normal 2 20" xfId="722" xr:uid="{00000000-0005-0000-0000-000028030000}"/>
    <cellStyle name="Normal 2 21" xfId="723" xr:uid="{00000000-0005-0000-0000-000029030000}"/>
    <cellStyle name="Normal 2 3" xfId="35" xr:uid="{00000000-0005-0000-0000-00002A030000}"/>
    <cellStyle name="Normal 2 4" xfId="724" xr:uid="{00000000-0005-0000-0000-00002B030000}"/>
    <cellStyle name="Normal 2 5" xfId="725" xr:uid="{00000000-0005-0000-0000-00002C030000}"/>
    <cellStyle name="Normal 2 6" xfId="726" xr:uid="{00000000-0005-0000-0000-00002D030000}"/>
    <cellStyle name="Normal 2 7" xfId="727" xr:uid="{00000000-0005-0000-0000-00002E030000}"/>
    <cellStyle name="Normal 2 8" xfId="728" xr:uid="{00000000-0005-0000-0000-00002F030000}"/>
    <cellStyle name="Normal 2 9" xfId="729" xr:uid="{00000000-0005-0000-0000-000030030000}"/>
    <cellStyle name="Normal 2_1. FT Learners" xfId="730" xr:uid="{00000000-0005-0000-0000-000031030000}"/>
    <cellStyle name="Normal 20" xfId="731" xr:uid="{00000000-0005-0000-0000-000032030000}"/>
    <cellStyle name="Normal 21" xfId="732" xr:uid="{00000000-0005-0000-0000-000033030000}"/>
    <cellStyle name="Normal 22" xfId="733" xr:uid="{00000000-0005-0000-0000-000034030000}"/>
    <cellStyle name="Normal 23" xfId="21" xr:uid="{00000000-0005-0000-0000-000035030000}"/>
    <cellStyle name="Normal 23 2" xfId="934" xr:uid="{00000000-0005-0000-0000-000036030000}"/>
    <cellStyle name="Normal 24" xfId="734" xr:uid="{00000000-0005-0000-0000-000037030000}"/>
    <cellStyle name="Normal 25" xfId="735" xr:uid="{00000000-0005-0000-0000-000038030000}"/>
    <cellStyle name="Normal 26" xfId="736" xr:uid="{00000000-0005-0000-0000-000039030000}"/>
    <cellStyle name="Normal 27" xfId="737" xr:uid="{00000000-0005-0000-0000-00003A030000}"/>
    <cellStyle name="Normal 28" xfId="738" xr:uid="{00000000-0005-0000-0000-00003B030000}"/>
    <cellStyle name="Normal 29" xfId="739" xr:uid="{00000000-0005-0000-0000-00003C030000}"/>
    <cellStyle name="Normal 3" xfId="9" xr:uid="{00000000-0005-0000-0000-00003D030000}"/>
    <cellStyle name="Normal 3 10" xfId="740" xr:uid="{00000000-0005-0000-0000-00003E030000}"/>
    <cellStyle name="Normal 3 2" xfId="34" xr:uid="{00000000-0005-0000-0000-00003F030000}"/>
    <cellStyle name="Normal 3 3" xfId="741" xr:uid="{00000000-0005-0000-0000-000040030000}"/>
    <cellStyle name="Normal 3 4" xfId="742" xr:uid="{00000000-0005-0000-0000-000041030000}"/>
    <cellStyle name="Normal 3 5" xfId="743" xr:uid="{00000000-0005-0000-0000-000042030000}"/>
    <cellStyle name="Normal 3 6" xfId="744" xr:uid="{00000000-0005-0000-0000-000043030000}"/>
    <cellStyle name="Normal 3 7" xfId="745" xr:uid="{00000000-0005-0000-0000-000044030000}"/>
    <cellStyle name="Normal 3 8" xfId="746" xr:uid="{00000000-0005-0000-0000-000045030000}"/>
    <cellStyle name="Normal 3 9" xfId="747" xr:uid="{00000000-0005-0000-0000-000046030000}"/>
    <cellStyle name="Normal 3_Academies" xfId="748" xr:uid="{00000000-0005-0000-0000-000047030000}"/>
    <cellStyle name="Normal 30" xfId="749" xr:uid="{00000000-0005-0000-0000-000048030000}"/>
    <cellStyle name="Normal 31" xfId="750" xr:uid="{00000000-0005-0000-0000-000049030000}"/>
    <cellStyle name="Normal 32" xfId="933" xr:uid="{00000000-0005-0000-0000-00004A030000}"/>
    <cellStyle name="Normal 33" xfId="951" xr:uid="{00000000-0005-0000-0000-00004B030000}"/>
    <cellStyle name="Normal 37" xfId="952" xr:uid="{00000000-0005-0000-0000-00004C030000}"/>
    <cellStyle name="Normal 4" xfId="19" xr:uid="{00000000-0005-0000-0000-00004D030000}"/>
    <cellStyle name="Normal 4 10" xfId="751" xr:uid="{00000000-0005-0000-0000-00004E030000}"/>
    <cellStyle name="Normal 4 2" xfId="31" xr:uid="{00000000-0005-0000-0000-00004F030000}"/>
    <cellStyle name="Normal 4 2 2" xfId="32" xr:uid="{00000000-0005-0000-0000-000050030000}"/>
    <cellStyle name="Normal 4 3" xfId="33" xr:uid="{00000000-0005-0000-0000-000051030000}"/>
    <cellStyle name="Normal 4 4" xfId="752" xr:uid="{00000000-0005-0000-0000-000052030000}"/>
    <cellStyle name="Normal 4 5" xfId="753" xr:uid="{00000000-0005-0000-0000-000053030000}"/>
    <cellStyle name="Normal 4 6" xfId="754" xr:uid="{00000000-0005-0000-0000-000054030000}"/>
    <cellStyle name="Normal 4 7" xfId="755" xr:uid="{00000000-0005-0000-0000-000055030000}"/>
    <cellStyle name="Normal 4 8" xfId="756" xr:uid="{00000000-0005-0000-0000-000056030000}"/>
    <cellStyle name="Normal 4 9" xfId="757" xr:uid="{00000000-0005-0000-0000-000057030000}"/>
    <cellStyle name="Normal 5" xfId="7" xr:uid="{00000000-0005-0000-0000-000058030000}"/>
    <cellStyle name="Normal 5 2" xfId="37" xr:uid="{00000000-0005-0000-0000-000059030000}"/>
    <cellStyle name="Normal 6" xfId="30" xr:uid="{00000000-0005-0000-0000-00005A030000}"/>
    <cellStyle name="Normal 6 2" xfId="936" xr:uid="{00000000-0005-0000-0000-00005B030000}"/>
    <cellStyle name="Normal 7" xfId="758" xr:uid="{00000000-0005-0000-0000-00005C030000}"/>
    <cellStyle name="Normal 8" xfId="759" xr:uid="{00000000-0005-0000-0000-00005D030000}"/>
    <cellStyle name="Normal 9" xfId="760" xr:uid="{00000000-0005-0000-0000-00005E030000}"/>
    <cellStyle name="Normal_2.8UK" xfId="14" xr:uid="{00000000-0005-0000-0000-00005F030000}"/>
    <cellStyle name="Normal_3.06 UK 2" xfId="18" xr:uid="{00000000-0005-0000-0000-000060030000}"/>
    <cellStyle name="Normal_4-1new (2)" xfId="20" xr:uid="{00000000-0005-0000-0000-000061030000}"/>
    <cellStyle name="Normal_GCSESFR_Jan05_skeletontabsv1.2" xfId="1171" xr:uid="{00000000-0005-0000-0000-000062030000}"/>
    <cellStyle name="Normal_HMSO Copy" xfId="23" xr:uid="{00000000-0005-0000-0000-000063030000}"/>
    <cellStyle name="Normal_HMSO Copy 2" xfId="931" xr:uid="{00000000-0005-0000-0000-000064030000}"/>
    <cellStyle name="Normal_M4.3eng" xfId="24" xr:uid="{00000000-0005-0000-0000-000065030000}"/>
    <cellStyle name="Normal_T02F.XLS_1" xfId="6" xr:uid="{00000000-0005-0000-0000-000066030000}"/>
    <cellStyle name="Normal_T09F.XLS" xfId="4" xr:uid="{00000000-0005-0000-0000-000067030000}"/>
    <cellStyle name="Normal_T13F.XLS" xfId="8" xr:uid="{00000000-0005-0000-0000-000068030000}"/>
    <cellStyle name="Normal_T2.2" xfId="10" xr:uid="{00000000-0005-0000-0000-000069030000}"/>
    <cellStyle name="Normal_T2-5New 2" xfId="13" xr:uid="{00000000-0005-0000-0000-00006A030000}"/>
    <cellStyle name="Normal_T3-5" xfId="12" xr:uid="{00000000-0005-0000-0000-00006B030000}"/>
    <cellStyle name="Normal_T35F.XLS" xfId="26" xr:uid="{00000000-0005-0000-0000-00006C030000}"/>
    <cellStyle name="Normal_T4.8MAST" xfId="25" xr:uid="{00000000-0005-0000-0000-00006D030000}"/>
    <cellStyle name="Normal_Table 27 page 1(final)_1 2 2" xfId="16" xr:uid="{00000000-0005-0000-0000-00006E030000}"/>
    <cellStyle name="Normal_Table 9 CP" xfId="1168" xr:uid="{00000000-0005-0000-0000-00006F030000}"/>
    <cellStyle name="Normal_Table1-2" xfId="28" xr:uid="{00000000-0005-0000-0000-000070030000}"/>
    <cellStyle name="Normal_tables02_Dave" xfId="1170" xr:uid="{00000000-0005-0000-0000-000071030000}"/>
    <cellStyle name="Normal_v02-2011ab" xfId="29" xr:uid="{00000000-0005-0000-0000-000072030000}"/>
    <cellStyle name="Normal_v02-2011c1v2" xfId="3" xr:uid="{00000000-0005-0000-0000-000073030000}"/>
    <cellStyle name="Normal_v02-2011c2v2" xfId="15" xr:uid="{00000000-0005-0000-0000-000074030000}"/>
    <cellStyle name="Normal_v02-2011c3" xfId="22" xr:uid="{00000000-0005-0000-0000-000075030000}"/>
    <cellStyle name="NormalStyleCurrency" xfId="761" xr:uid="{00000000-0005-0000-0000-000076030000}"/>
    <cellStyle name="NormalStyleText" xfId="762" xr:uid="{00000000-0005-0000-0000-000077030000}"/>
    <cellStyle name="Note 10" xfId="763" xr:uid="{00000000-0005-0000-0000-000078030000}"/>
    <cellStyle name="Note 10 2" xfId="992" xr:uid="{00000000-0005-0000-0000-000079030000}"/>
    <cellStyle name="Note 10 3" xfId="1099" xr:uid="{00000000-0005-0000-0000-00007A030000}"/>
    <cellStyle name="Note 11" xfId="764" xr:uid="{00000000-0005-0000-0000-00007B030000}"/>
    <cellStyle name="Note 11 2" xfId="993" xr:uid="{00000000-0005-0000-0000-00007C030000}"/>
    <cellStyle name="Note 11 3" xfId="1100" xr:uid="{00000000-0005-0000-0000-00007D030000}"/>
    <cellStyle name="Note 12" xfId="765" xr:uid="{00000000-0005-0000-0000-00007E030000}"/>
    <cellStyle name="Note 12 2" xfId="994" xr:uid="{00000000-0005-0000-0000-00007F030000}"/>
    <cellStyle name="Note 12 3" xfId="1101" xr:uid="{00000000-0005-0000-0000-000080030000}"/>
    <cellStyle name="Note 13" xfId="766" xr:uid="{00000000-0005-0000-0000-000081030000}"/>
    <cellStyle name="Note 13 2" xfId="995" xr:uid="{00000000-0005-0000-0000-000082030000}"/>
    <cellStyle name="Note 13 3" xfId="1102" xr:uid="{00000000-0005-0000-0000-000083030000}"/>
    <cellStyle name="Note 14" xfId="767" xr:uid="{00000000-0005-0000-0000-000084030000}"/>
    <cellStyle name="Note 14 2" xfId="996" xr:uid="{00000000-0005-0000-0000-000085030000}"/>
    <cellStyle name="Note 14 3" xfId="1103" xr:uid="{00000000-0005-0000-0000-000086030000}"/>
    <cellStyle name="Note 15" xfId="768" xr:uid="{00000000-0005-0000-0000-000087030000}"/>
    <cellStyle name="Note 15 2" xfId="997" xr:uid="{00000000-0005-0000-0000-000088030000}"/>
    <cellStyle name="Note 15 3" xfId="1104" xr:uid="{00000000-0005-0000-0000-000089030000}"/>
    <cellStyle name="Note 16" xfId="769" xr:uid="{00000000-0005-0000-0000-00008A030000}"/>
    <cellStyle name="Note 16 2" xfId="998" xr:uid="{00000000-0005-0000-0000-00008B030000}"/>
    <cellStyle name="Note 16 3" xfId="1105" xr:uid="{00000000-0005-0000-0000-00008C030000}"/>
    <cellStyle name="Note 17" xfId="770" xr:uid="{00000000-0005-0000-0000-00008D030000}"/>
    <cellStyle name="Note 17 2" xfId="999" xr:uid="{00000000-0005-0000-0000-00008E030000}"/>
    <cellStyle name="Note 17 3" xfId="1106" xr:uid="{00000000-0005-0000-0000-00008F030000}"/>
    <cellStyle name="Note 2" xfId="771" xr:uid="{00000000-0005-0000-0000-000090030000}"/>
    <cellStyle name="Note 2 2" xfId="772" xr:uid="{00000000-0005-0000-0000-000091030000}"/>
    <cellStyle name="Note 2 2 2" xfId="1001" xr:uid="{00000000-0005-0000-0000-000092030000}"/>
    <cellStyle name="Note 2 2 3" xfId="1108" xr:uid="{00000000-0005-0000-0000-000093030000}"/>
    <cellStyle name="Note 2 3" xfId="773" xr:uid="{00000000-0005-0000-0000-000094030000}"/>
    <cellStyle name="Note 2 3 2" xfId="1002" xr:uid="{00000000-0005-0000-0000-000095030000}"/>
    <cellStyle name="Note 2 3 3" xfId="1109" xr:uid="{00000000-0005-0000-0000-000096030000}"/>
    <cellStyle name="Note 2 4" xfId="1000" xr:uid="{00000000-0005-0000-0000-000097030000}"/>
    <cellStyle name="Note 2 5" xfId="1107" xr:uid="{00000000-0005-0000-0000-000098030000}"/>
    <cellStyle name="Note 3" xfId="774" xr:uid="{00000000-0005-0000-0000-000099030000}"/>
    <cellStyle name="Note 3 2" xfId="1003" xr:uid="{00000000-0005-0000-0000-00009A030000}"/>
    <cellStyle name="Note 3 3" xfId="1110" xr:uid="{00000000-0005-0000-0000-00009B030000}"/>
    <cellStyle name="Note 4" xfId="775" xr:uid="{00000000-0005-0000-0000-00009C030000}"/>
    <cellStyle name="Note 4 2" xfId="1004" xr:uid="{00000000-0005-0000-0000-00009D030000}"/>
    <cellStyle name="Note 4 3" xfId="1111" xr:uid="{00000000-0005-0000-0000-00009E030000}"/>
    <cellStyle name="Note 5" xfId="776" xr:uid="{00000000-0005-0000-0000-00009F030000}"/>
    <cellStyle name="Note 5 2" xfId="1005" xr:uid="{00000000-0005-0000-0000-0000A0030000}"/>
    <cellStyle name="Note 5 3" xfId="1112" xr:uid="{00000000-0005-0000-0000-0000A1030000}"/>
    <cellStyle name="Note 6" xfId="777" xr:uid="{00000000-0005-0000-0000-0000A2030000}"/>
    <cellStyle name="Note 6 2" xfId="1006" xr:uid="{00000000-0005-0000-0000-0000A3030000}"/>
    <cellStyle name="Note 6 3" xfId="1113" xr:uid="{00000000-0005-0000-0000-0000A4030000}"/>
    <cellStyle name="Note 7" xfId="778" xr:uid="{00000000-0005-0000-0000-0000A5030000}"/>
    <cellStyle name="Note 7 2" xfId="1007" xr:uid="{00000000-0005-0000-0000-0000A6030000}"/>
    <cellStyle name="Note 7 3" xfId="1114" xr:uid="{00000000-0005-0000-0000-0000A7030000}"/>
    <cellStyle name="Note 8" xfId="779" xr:uid="{00000000-0005-0000-0000-0000A8030000}"/>
    <cellStyle name="Note 8 2" xfId="1008" xr:uid="{00000000-0005-0000-0000-0000A9030000}"/>
    <cellStyle name="Note 8 3" xfId="1115" xr:uid="{00000000-0005-0000-0000-0000AA030000}"/>
    <cellStyle name="Note 9" xfId="780" xr:uid="{00000000-0005-0000-0000-0000AB030000}"/>
    <cellStyle name="Note 9 2" xfId="1009" xr:uid="{00000000-0005-0000-0000-0000AC030000}"/>
    <cellStyle name="Note 9 3" xfId="1116" xr:uid="{00000000-0005-0000-0000-0000AD030000}"/>
    <cellStyle name="Number" xfId="781" xr:uid="{00000000-0005-0000-0000-0000AE030000}"/>
    <cellStyle name="Output 10" xfId="782" xr:uid="{00000000-0005-0000-0000-0000AF030000}"/>
    <cellStyle name="Output 10 2" xfId="1010" xr:uid="{00000000-0005-0000-0000-0000B0030000}"/>
    <cellStyle name="Output 10 3" xfId="1117" xr:uid="{00000000-0005-0000-0000-0000B1030000}"/>
    <cellStyle name="Output 11" xfId="783" xr:uid="{00000000-0005-0000-0000-0000B2030000}"/>
    <cellStyle name="Output 11 2" xfId="1011" xr:uid="{00000000-0005-0000-0000-0000B3030000}"/>
    <cellStyle name="Output 11 3" xfId="1118" xr:uid="{00000000-0005-0000-0000-0000B4030000}"/>
    <cellStyle name="Output 12" xfId="784" xr:uid="{00000000-0005-0000-0000-0000B5030000}"/>
    <cellStyle name="Output 12 2" xfId="1012" xr:uid="{00000000-0005-0000-0000-0000B6030000}"/>
    <cellStyle name="Output 12 3" xfId="1119" xr:uid="{00000000-0005-0000-0000-0000B7030000}"/>
    <cellStyle name="Output 13" xfId="785" xr:uid="{00000000-0005-0000-0000-0000B8030000}"/>
    <cellStyle name="Output 13 2" xfId="1013" xr:uid="{00000000-0005-0000-0000-0000B9030000}"/>
    <cellStyle name="Output 13 3" xfId="1120" xr:uid="{00000000-0005-0000-0000-0000BA030000}"/>
    <cellStyle name="Output 14" xfId="786" xr:uid="{00000000-0005-0000-0000-0000BB030000}"/>
    <cellStyle name="Output 14 2" xfId="1014" xr:uid="{00000000-0005-0000-0000-0000BC030000}"/>
    <cellStyle name="Output 14 3" xfId="1121" xr:uid="{00000000-0005-0000-0000-0000BD030000}"/>
    <cellStyle name="Output 15" xfId="787" xr:uid="{00000000-0005-0000-0000-0000BE030000}"/>
    <cellStyle name="Output 15 2" xfId="1015" xr:uid="{00000000-0005-0000-0000-0000BF030000}"/>
    <cellStyle name="Output 15 3" xfId="1122" xr:uid="{00000000-0005-0000-0000-0000C0030000}"/>
    <cellStyle name="Output 16" xfId="788" xr:uid="{00000000-0005-0000-0000-0000C1030000}"/>
    <cellStyle name="Output 16 2" xfId="1016" xr:uid="{00000000-0005-0000-0000-0000C2030000}"/>
    <cellStyle name="Output 16 3" xfId="1123" xr:uid="{00000000-0005-0000-0000-0000C3030000}"/>
    <cellStyle name="Output 17" xfId="789" xr:uid="{00000000-0005-0000-0000-0000C4030000}"/>
    <cellStyle name="Output 17 2" xfId="1017" xr:uid="{00000000-0005-0000-0000-0000C5030000}"/>
    <cellStyle name="Output 17 3" xfId="1124" xr:uid="{00000000-0005-0000-0000-0000C6030000}"/>
    <cellStyle name="Output 2" xfId="790" xr:uid="{00000000-0005-0000-0000-0000C7030000}"/>
    <cellStyle name="Output 2 2" xfId="791" xr:uid="{00000000-0005-0000-0000-0000C8030000}"/>
    <cellStyle name="Output 2 2 2" xfId="1019" xr:uid="{00000000-0005-0000-0000-0000C9030000}"/>
    <cellStyle name="Output 2 2 3" xfId="1126" xr:uid="{00000000-0005-0000-0000-0000CA030000}"/>
    <cellStyle name="Output 2 3" xfId="1018" xr:uid="{00000000-0005-0000-0000-0000CB030000}"/>
    <cellStyle name="Output 2 4" xfId="1125" xr:uid="{00000000-0005-0000-0000-0000CC030000}"/>
    <cellStyle name="Output 3" xfId="792" xr:uid="{00000000-0005-0000-0000-0000CD030000}"/>
    <cellStyle name="Output 3 2" xfId="1020" xr:uid="{00000000-0005-0000-0000-0000CE030000}"/>
    <cellStyle name="Output 3 3" xfId="1127" xr:uid="{00000000-0005-0000-0000-0000CF030000}"/>
    <cellStyle name="Output 4" xfId="793" xr:uid="{00000000-0005-0000-0000-0000D0030000}"/>
    <cellStyle name="Output 4 2" xfId="1021" xr:uid="{00000000-0005-0000-0000-0000D1030000}"/>
    <cellStyle name="Output 4 3" xfId="1128" xr:uid="{00000000-0005-0000-0000-0000D2030000}"/>
    <cellStyle name="Output 5" xfId="794" xr:uid="{00000000-0005-0000-0000-0000D3030000}"/>
    <cellStyle name="Output 5 2" xfId="1022" xr:uid="{00000000-0005-0000-0000-0000D4030000}"/>
    <cellStyle name="Output 5 3" xfId="1129" xr:uid="{00000000-0005-0000-0000-0000D5030000}"/>
    <cellStyle name="Output 6" xfId="795" xr:uid="{00000000-0005-0000-0000-0000D6030000}"/>
    <cellStyle name="Output 6 2" xfId="1023" xr:uid="{00000000-0005-0000-0000-0000D7030000}"/>
    <cellStyle name="Output 6 3" xfId="1130" xr:uid="{00000000-0005-0000-0000-0000D8030000}"/>
    <cellStyle name="Output 7" xfId="796" xr:uid="{00000000-0005-0000-0000-0000D9030000}"/>
    <cellStyle name="Output 7 2" xfId="1024" xr:uid="{00000000-0005-0000-0000-0000DA030000}"/>
    <cellStyle name="Output 7 3" xfId="1131" xr:uid="{00000000-0005-0000-0000-0000DB030000}"/>
    <cellStyle name="Output 8" xfId="797" xr:uid="{00000000-0005-0000-0000-0000DC030000}"/>
    <cellStyle name="Output 8 2" xfId="1025" xr:uid="{00000000-0005-0000-0000-0000DD030000}"/>
    <cellStyle name="Output 8 3" xfId="1132" xr:uid="{00000000-0005-0000-0000-0000DE030000}"/>
    <cellStyle name="Output 9" xfId="798" xr:uid="{00000000-0005-0000-0000-0000DF030000}"/>
    <cellStyle name="Output 9 2" xfId="1026" xr:uid="{00000000-0005-0000-0000-0000E0030000}"/>
    <cellStyle name="Output 9 3" xfId="1133" xr:uid="{00000000-0005-0000-0000-0000E1030000}"/>
    <cellStyle name="Percent" xfId="950" builtinId="5"/>
    <cellStyle name="Percent 2" xfId="799" xr:uid="{00000000-0005-0000-0000-0000E3030000}"/>
    <cellStyle name="Percent 2 10" xfId="800" xr:uid="{00000000-0005-0000-0000-0000E4030000}"/>
    <cellStyle name="Percent 2 11" xfId="801" xr:uid="{00000000-0005-0000-0000-0000E5030000}"/>
    <cellStyle name="Percent 2 12" xfId="802" xr:uid="{00000000-0005-0000-0000-0000E6030000}"/>
    <cellStyle name="Percent 2 13" xfId="803" xr:uid="{00000000-0005-0000-0000-0000E7030000}"/>
    <cellStyle name="Percent 2 14" xfId="804" xr:uid="{00000000-0005-0000-0000-0000E8030000}"/>
    <cellStyle name="Percent 2 15" xfId="805" xr:uid="{00000000-0005-0000-0000-0000E9030000}"/>
    <cellStyle name="Percent 2 16" xfId="806" xr:uid="{00000000-0005-0000-0000-0000EA030000}"/>
    <cellStyle name="Percent 2 17" xfId="807" xr:uid="{00000000-0005-0000-0000-0000EB030000}"/>
    <cellStyle name="Percent 2 18" xfId="808" xr:uid="{00000000-0005-0000-0000-0000EC030000}"/>
    <cellStyle name="Percent 2 19" xfId="809" xr:uid="{00000000-0005-0000-0000-0000ED030000}"/>
    <cellStyle name="Percent 2 2" xfId="810" xr:uid="{00000000-0005-0000-0000-0000EE030000}"/>
    <cellStyle name="Percent 2 20" xfId="811" xr:uid="{00000000-0005-0000-0000-0000EF030000}"/>
    <cellStyle name="Percent 2 21" xfId="812" xr:uid="{00000000-0005-0000-0000-0000F0030000}"/>
    <cellStyle name="Percent 2 3" xfId="813" xr:uid="{00000000-0005-0000-0000-0000F1030000}"/>
    <cellStyle name="Percent 2 4" xfId="814" xr:uid="{00000000-0005-0000-0000-0000F2030000}"/>
    <cellStyle name="Percent 2 5" xfId="815" xr:uid="{00000000-0005-0000-0000-0000F3030000}"/>
    <cellStyle name="Percent 2 6" xfId="816" xr:uid="{00000000-0005-0000-0000-0000F4030000}"/>
    <cellStyle name="Percent 2 7" xfId="817" xr:uid="{00000000-0005-0000-0000-0000F5030000}"/>
    <cellStyle name="Percent 2 8" xfId="818" xr:uid="{00000000-0005-0000-0000-0000F6030000}"/>
    <cellStyle name="Percent 2 9" xfId="819" xr:uid="{00000000-0005-0000-0000-0000F7030000}"/>
    <cellStyle name="Percent 3" xfId="820" xr:uid="{00000000-0005-0000-0000-0000F8030000}"/>
    <cellStyle name="Percent 3 10" xfId="821" xr:uid="{00000000-0005-0000-0000-0000F9030000}"/>
    <cellStyle name="Percent 3 11" xfId="822" xr:uid="{00000000-0005-0000-0000-0000FA030000}"/>
    <cellStyle name="Percent 3 12" xfId="823" xr:uid="{00000000-0005-0000-0000-0000FB030000}"/>
    <cellStyle name="Percent 3 13" xfId="824" xr:uid="{00000000-0005-0000-0000-0000FC030000}"/>
    <cellStyle name="Percent 3 14" xfId="825" xr:uid="{00000000-0005-0000-0000-0000FD030000}"/>
    <cellStyle name="Percent 3 15" xfId="826" xr:uid="{00000000-0005-0000-0000-0000FE030000}"/>
    <cellStyle name="Percent 3 16" xfId="827" xr:uid="{00000000-0005-0000-0000-0000FF030000}"/>
    <cellStyle name="Percent 3 17" xfId="828" xr:uid="{00000000-0005-0000-0000-000000040000}"/>
    <cellStyle name="Percent 3 18" xfId="829" xr:uid="{00000000-0005-0000-0000-000001040000}"/>
    <cellStyle name="Percent 3 19" xfId="830" xr:uid="{00000000-0005-0000-0000-000002040000}"/>
    <cellStyle name="Percent 3 2" xfId="831" xr:uid="{00000000-0005-0000-0000-000003040000}"/>
    <cellStyle name="Percent 3 20" xfId="832" xr:uid="{00000000-0005-0000-0000-000004040000}"/>
    <cellStyle name="Percent 3 21" xfId="833" xr:uid="{00000000-0005-0000-0000-000005040000}"/>
    <cellStyle name="Percent 3 22" xfId="834" xr:uid="{00000000-0005-0000-0000-000006040000}"/>
    <cellStyle name="Percent 3 23" xfId="835" xr:uid="{00000000-0005-0000-0000-000007040000}"/>
    <cellStyle name="Percent 3 24" xfId="836" xr:uid="{00000000-0005-0000-0000-000008040000}"/>
    <cellStyle name="Percent 3 3" xfId="837" xr:uid="{00000000-0005-0000-0000-000009040000}"/>
    <cellStyle name="Percent 3 4" xfId="838" xr:uid="{00000000-0005-0000-0000-00000A040000}"/>
    <cellStyle name="Percent 3 5" xfId="839" xr:uid="{00000000-0005-0000-0000-00000B040000}"/>
    <cellStyle name="Percent 3 6" xfId="840" xr:uid="{00000000-0005-0000-0000-00000C040000}"/>
    <cellStyle name="Percent 3 7" xfId="841" xr:uid="{00000000-0005-0000-0000-00000D040000}"/>
    <cellStyle name="Percent 3 8" xfId="842" xr:uid="{00000000-0005-0000-0000-00000E040000}"/>
    <cellStyle name="Percent 3 9" xfId="843" xr:uid="{00000000-0005-0000-0000-00000F040000}"/>
    <cellStyle name="Percent 4" xfId="844" xr:uid="{00000000-0005-0000-0000-000010040000}"/>
    <cellStyle name="Percent 5" xfId="845" xr:uid="{00000000-0005-0000-0000-000011040000}"/>
    <cellStyle name="Percent 6" xfId="943" xr:uid="{00000000-0005-0000-0000-000012040000}"/>
    <cellStyle name="provisional PN158/97" xfId="846" xr:uid="{00000000-0005-0000-0000-000013040000}"/>
    <cellStyle name="P嗴_x000c_〘 ńバ঒〘 " xfId="847" xr:uid="{00000000-0005-0000-0000-000014040000}"/>
    <cellStyle name="ro1" xfId="848" xr:uid="{00000000-0005-0000-0000-000015040000}"/>
    <cellStyle name="Style 1" xfId="849" xr:uid="{00000000-0005-0000-0000-000016040000}"/>
    <cellStyle name="Style1" xfId="850" xr:uid="{00000000-0005-0000-0000-000017040000}"/>
    <cellStyle name="Style2" xfId="851" xr:uid="{00000000-0005-0000-0000-000018040000}"/>
    <cellStyle name="Style3" xfId="852" xr:uid="{00000000-0005-0000-0000-000019040000}"/>
    <cellStyle name="Style4" xfId="853" xr:uid="{00000000-0005-0000-0000-00001A040000}"/>
    <cellStyle name="Style5" xfId="854" xr:uid="{00000000-0005-0000-0000-00001B040000}"/>
    <cellStyle name="Style6" xfId="855" xr:uid="{00000000-0005-0000-0000-00001C040000}"/>
    <cellStyle name="sub" xfId="856" xr:uid="{00000000-0005-0000-0000-00001D040000}"/>
    <cellStyle name="sub 2" xfId="941" xr:uid="{00000000-0005-0000-0000-00001E040000}"/>
    <cellStyle name="sub 3" xfId="1134" xr:uid="{00000000-0005-0000-0000-00001F040000}"/>
    <cellStyle name="Table Footnote" xfId="857" xr:uid="{00000000-0005-0000-0000-000020040000}"/>
    <cellStyle name="Table Header" xfId="858" xr:uid="{00000000-0005-0000-0000-000021040000}"/>
    <cellStyle name="Table Heading 1" xfId="859" xr:uid="{00000000-0005-0000-0000-000022040000}"/>
    <cellStyle name="Table Heading 2" xfId="860" xr:uid="{00000000-0005-0000-0000-000023040000}"/>
    <cellStyle name="table imported" xfId="861" xr:uid="{00000000-0005-0000-0000-000024040000}"/>
    <cellStyle name="Table Of Which" xfId="862" xr:uid="{00000000-0005-0000-0000-000025040000}"/>
    <cellStyle name="Table Row Billions" xfId="863" xr:uid="{00000000-0005-0000-0000-000026040000}"/>
    <cellStyle name="Table Row Billions Check" xfId="864" xr:uid="{00000000-0005-0000-0000-000027040000}"/>
    <cellStyle name="Table Row Millions" xfId="865" xr:uid="{00000000-0005-0000-0000-000028040000}"/>
    <cellStyle name="Table Row Millions Check" xfId="866" xr:uid="{00000000-0005-0000-0000-000029040000}"/>
    <cellStyle name="Table Row Percentage" xfId="867" xr:uid="{00000000-0005-0000-0000-00002A040000}"/>
    <cellStyle name="Table Row Percentage Check" xfId="868" xr:uid="{00000000-0005-0000-0000-00002B040000}"/>
    <cellStyle name="Table Row Percentage_4.2 tables (20_10_06)" xfId="869" xr:uid="{00000000-0005-0000-0000-00002C040000}"/>
    <cellStyle name="table sum" xfId="870" xr:uid="{00000000-0005-0000-0000-00002D040000}"/>
    <cellStyle name="Table Total Billions" xfId="871" xr:uid="{00000000-0005-0000-0000-00002E040000}"/>
    <cellStyle name="Table Total Billions 2" xfId="1027" xr:uid="{00000000-0005-0000-0000-00002F040000}"/>
    <cellStyle name="Table Total Billions 3" xfId="1135" xr:uid="{00000000-0005-0000-0000-000030040000}"/>
    <cellStyle name="Table Total Millions" xfId="872" xr:uid="{00000000-0005-0000-0000-000031040000}"/>
    <cellStyle name="Table Total Millions 2" xfId="1028" xr:uid="{00000000-0005-0000-0000-000032040000}"/>
    <cellStyle name="Table Total Millions 3" xfId="1136" xr:uid="{00000000-0005-0000-0000-000033040000}"/>
    <cellStyle name="Table Total Percentage" xfId="873" xr:uid="{00000000-0005-0000-0000-000034040000}"/>
    <cellStyle name="Table Total Percentage 2" xfId="1029" xr:uid="{00000000-0005-0000-0000-000035040000}"/>
    <cellStyle name="Table Total Percentage 3" xfId="1137" xr:uid="{00000000-0005-0000-0000-000036040000}"/>
    <cellStyle name="Table Units" xfId="874" xr:uid="{00000000-0005-0000-0000-000037040000}"/>
    <cellStyle name="Table Units 2" xfId="1030" xr:uid="{00000000-0005-0000-0000-000038040000}"/>
    <cellStyle name="table values" xfId="875" xr:uid="{00000000-0005-0000-0000-000039040000}"/>
    <cellStyle name="Title 10" xfId="876" xr:uid="{00000000-0005-0000-0000-00003A040000}"/>
    <cellStyle name="Title 11" xfId="877" xr:uid="{00000000-0005-0000-0000-00003B040000}"/>
    <cellStyle name="Title 12" xfId="878" xr:uid="{00000000-0005-0000-0000-00003C040000}"/>
    <cellStyle name="Title 13" xfId="879" xr:uid="{00000000-0005-0000-0000-00003D040000}"/>
    <cellStyle name="Title 14" xfId="880" xr:uid="{00000000-0005-0000-0000-00003E040000}"/>
    <cellStyle name="Title 15" xfId="881" xr:uid="{00000000-0005-0000-0000-00003F040000}"/>
    <cellStyle name="Title 16" xfId="882" xr:uid="{00000000-0005-0000-0000-000040040000}"/>
    <cellStyle name="Title 17" xfId="883" xr:uid="{00000000-0005-0000-0000-000041040000}"/>
    <cellStyle name="Title 2" xfId="884" xr:uid="{00000000-0005-0000-0000-000042040000}"/>
    <cellStyle name="Title 2 2" xfId="885" xr:uid="{00000000-0005-0000-0000-000043040000}"/>
    <cellStyle name="Title 3" xfId="886" xr:uid="{00000000-0005-0000-0000-000044040000}"/>
    <cellStyle name="Title 4" xfId="887" xr:uid="{00000000-0005-0000-0000-000045040000}"/>
    <cellStyle name="Title 5" xfId="888" xr:uid="{00000000-0005-0000-0000-000046040000}"/>
    <cellStyle name="Title 6" xfId="889" xr:uid="{00000000-0005-0000-0000-000047040000}"/>
    <cellStyle name="Title 7" xfId="890" xr:uid="{00000000-0005-0000-0000-000048040000}"/>
    <cellStyle name="Title 8" xfId="891" xr:uid="{00000000-0005-0000-0000-000049040000}"/>
    <cellStyle name="Title 9" xfId="892" xr:uid="{00000000-0005-0000-0000-00004A040000}"/>
    <cellStyle name="Total 10" xfId="893" xr:uid="{00000000-0005-0000-0000-00004B040000}"/>
    <cellStyle name="Total 10 2" xfId="1031" xr:uid="{00000000-0005-0000-0000-00004C040000}"/>
    <cellStyle name="Total 10 3" xfId="1138" xr:uid="{00000000-0005-0000-0000-00004D040000}"/>
    <cellStyle name="Total 11" xfId="894" xr:uid="{00000000-0005-0000-0000-00004E040000}"/>
    <cellStyle name="Total 11 2" xfId="1032" xr:uid="{00000000-0005-0000-0000-00004F040000}"/>
    <cellStyle name="Total 11 3" xfId="1139" xr:uid="{00000000-0005-0000-0000-000050040000}"/>
    <cellStyle name="Total 12" xfId="895" xr:uid="{00000000-0005-0000-0000-000051040000}"/>
    <cellStyle name="Total 12 2" xfId="1033" xr:uid="{00000000-0005-0000-0000-000052040000}"/>
    <cellStyle name="Total 12 3" xfId="1140" xr:uid="{00000000-0005-0000-0000-000053040000}"/>
    <cellStyle name="Total 13" xfId="896" xr:uid="{00000000-0005-0000-0000-000054040000}"/>
    <cellStyle name="Total 13 2" xfId="1034" xr:uid="{00000000-0005-0000-0000-000055040000}"/>
    <cellStyle name="Total 13 3" xfId="1141" xr:uid="{00000000-0005-0000-0000-000056040000}"/>
    <cellStyle name="Total 14" xfId="897" xr:uid="{00000000-0005-0000-0000-000057040000}"/>
    <cellStyle name="Total 14 2" xfId="1035" xr:uid="{00000000-0005-0000-0000-000058040000}"/>
    <cellStyle name="Total 14 3" xfId="1142" xr:uid="{00000000-0005-0000-0000-000059040000}"/>
    <cellStyle name="Total 15" xfId="898" xr:uid="{00000000-0005-0000-0000-00005A040000}"/>
    <cellStyle name="Total 15 2" xfId="1036" xr:uid="{00000000-0005-0000-0000-00005B040000}"/>
    <cellStyle name="Total 15 3" xfId="1143" xr:uid="{00000000-0005-0000-0000-00005C040000}"/>
    <cellStyle name="Total 16" xfId="899" xr:uid="{00000000-0005-0000-0000-00005D040000}"/>
    <cellStyle name="Total 16 2" xfId="1037" xr:uid="{00000000-0005-0000-0000-00005E040000}"/>
    <cellStyle name="Total 16 3" xfId="1144" xr:uid="{00000000-0005-0000-0000-00005F040000}"/>
    <cellStyle name="Total 17" xfId="900" xr:uid="{00000000-0005-0000-0000-000060040000}"/>
    <cellStyle name="Total 17 2" xfId="1038" xr:uid="{00000000-0005-0000-0000-000061040000}"/>
    <cellStyle name="Total 17 3" xfId="1145" xr:uid="{00000000-0005-0000-0000-000062040000}"/>
    <cellStyle name="Total 2" xfId="901" xr:uid="{00000000-0005-0000-0000-000063040000}"/>
    <cellStyle name="Total 2 2" xfId="902" xr:uid="{00000000-0005-0000-0000-000064040000}"/>
    <cellStyle name="Total 2 2 2" xfId="1040" xr:uid="{00000000-0005-0000-0000-000065040000}"/>
    <cellStyle name="Total 2 2 3" xfId="1147" xr:uid="{00000000-0005-0000-0000-000066040000}"/>
    <cellStyle name="Total 2 3" xfId="1039" xr:uid="{00000000-0005-0000-0000-000067040000}"/>
    <cellStyle name="Total 2 4" xfId="1146" xr:uid="{00000000-0005-0000-0000-000068040000}"/>
    <cellStyle name="Total 3" xfId="903" xr:uid="{00000000-0005-0000-0000-000069040000}"/>
    <cellStyle name="Total 3 2" xfId="1041" xr:uid="{00000000-0005-0000-0000-00006A040000}"/>
    <cellStyle name="Total 3 3" xfId="1148" xr:uid="{00000000-0005-0000-0000-00006B040000}"/>
    <cellStyle name="Total 4" xfId="904" xr:uid="{00000000-0005-0000-0000-00006C040000}"/>
    <cellStyle name="Total 4 2" xfId="1042" xr:uid="{00000000-0005-0000-0000-00006D040000}"/>
    <cellStyle name="Total 4 3" xfId="1149" xr:uid="{00000000-0005-0000-0000-00006E040000}"/>
    <cellStyle name="Total 5" xfId="905" xr:uid="{00000000-0005-0000-0000-00006F040000}"/>
    <cellStyle name="Total 5 2" xfId="1043" xr:uid="{00000000-0005-0000-0000-000070040000}"/>
    <cellStyle name="Total 5 3" xfId="1150" xr:uid="{00000000-0005-0000-0000-000071040000}"/>
    <cellStyle name="Total 6" xfId="906" xr:uid="{00000000-0005-0000-0000-000072040000}"/>
    <cellStyle name="Total 6 2" xfId="1044" xr:uid="{00000000-0005-0000-0000-000073040000}"/>
    <cellStyle name="Total 6 3" xfId="1151" xr:uid="{00000000-0005-0000-0000-000074040000}"/>
    <cellStyle name="Total 7" xfId="907" xr:uid="{00000000-0005-0000-0000-000075040000}"/>
    <cellStyle name="Total 7 2" xfId="1045" xr:uid="{00000000-0005-0000-0000-000076040000}"/>
    <cellStyle name="Total 7 3" xfId="1152" xr:uid="{00000000-0005-0000-0000-000077040000}"/>
    <cellStyle name="Total 8" xfId="908" xr:uid="{00000000-0005-0000-0000-000078040000}"/>
    <cellStyle name="Total 8 2" xfId="1046" xr:uid="{00000000-0005-0000-0000-000079040000}"/>
    <cellStyle name="Total 8 3" xfId="1153" xr:uid="{00000000-0005-0000-0000-00007A040000}"/>
    <cellStyle name="Total 9" xfId="909" xr:uid="{00000000-0005-0000-0000-00007B040000}"/>
    <cellStyle name="Total 9 2" xfId="1047" xr:uid="{00000000-0005-0000-0000-00007C040000}"/>
    <cellStyle name="Total 9 3" xfId="1154" xr:uid="{00000000-0005-0000-0000-00007D040000}"/>
    <cellStyle name="TotalStyleCurrency" xfId="910" xr:uid="{00000000-0005-0000-0000-00007E040000}"/>
    <cellStyle name="TotalStyleText" xfId="911" xr:uid="{00000000-0005-0000-0000-00007F040000}"/>
    <cellStyle name="ts97" xfId="11" xr:uid="{00000000-0005-0000-0000-000080040000}"/>
    <cellStyle name="u5shares" xfId="912" xr:uid="{00000000-0005-0000-0000-000081040000}"/>
    <cellStyle name="Variable assumptions" xfId="913" xr:uid="{00000000-0005-0000-0000-000082040000}"/>
    <cellStyle name="Warning Text 10" xfId="914" xr:uid="{00000000-0005-0000-0000-000083040000}"/>
    <cellStyle name="Warning Text 11" xfId="915" xr:uid="{00000000-0005-0000-0000-000084040000}"/>
    <cellStyle name="Warning Text 12" xfId="916" xr:uid="{00000000-0005-0000-0000-000085040000}"/>
    <cellStyle name="Warning Text 13" xfId="917" xr:uid="{00000000-0005-0000-0000-000086040000}"/>
    <cellStyle name="Warning Text 14" xfId="918" xr:uid="{00000000-0005-0000-0000-000087040000}"/>
    <cellStyle name="Warning Text 15" xfId="919" xr:uid="{00000000-0005-0000-0000-000088040000}"/>
    <cellStyle name="Warning Text 16" xfId="920" xr:uid="{00000000-0005-0000-0000-000089040000}"/>
    <cellStyle name="Warning Text 17" xfId="921" xr:uid="{00000000-0005-0000-0000-00008A040000}"/>
    <cellStyle name="Warning Text 2" xfId="922" xr:uid="{00000000-0005-0000-0000-00008B040000}"/>
    <cellStyle name="Warning Text 2 2" xfId="923" xr:uid="{00000000-0005-0000-0000-00008C040000}"/>
    <cellStyle name="Warning Text 3" xfId="924" xr:uid="{00000000-0005-0000-0000-00008D040000}"/>
    <cellStyle name="Warning Text 4" xfId="925" xr:uid="{00000000-0005-0000-0000-00008E040000}"/>
    <cellStyle name="Warning Text 5" xfId="926" xr:uid="{00000000-0005-0000-0000-00008F040000}"/>
    <cellStyle name="Warning Text 6" xfId="927" xr:uid="{00000000-0005-0000-0000-000090040000}"/>
    <cellStyle name="Warning Text 7" xfId="928" xr:uid="{00000000-0005-0000-0000-000091040000}"/>
    <cellStyle name="Warning Text 8" xfId="929" xr:uid="{00000000-0005-0000-0000-000092040000}"/>
    <cellStyle name="Warning Text 9" xfId="930" xr:uid="{00000000-0005-0000-0000-000093040000}"/>
  </cellStyles>
  <dxfs count="5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165843</xdr:colOff>
      <xdr:row>1</xdr:row>
      <xdr:rowOff>605098</xdr:rowOff>
    </xdr:to>
    <xdr:pic>
      <xdr:nvPicPr>
        <xdr:cNvPr id="2" name="Picture 1" title="Department for Education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7640" y="0"/>
          <a:ext cx="1171683" cy="780358"/>
        </a:xfrm>
        <a:prstGeom prst="rect">
          <a:avLst/>
        </a:prstGeom>
      </xdr:spPr>
    </xdr:pic>
    <xdr:clientData/>
  </xdr:twoCellAnchor>
  <xdr:twoCellAnchor editAs="oneCell">
    <xdr:from>
      <xdr:col>4</xdr:col>
      <xdr:colOff>282606</xdr:colOff>
      <xdr:row>0</xdr:row>
      <xdr:rowOff>15240</xdr:rowOff>
    </xdr:from>
    <xdr:to>
      <xdr:col>5</xdr:col>
      <xdr:colOff>212663</xdr:colOff>
      <xdr:row>1</xdr:row>
      <xdr:rowOff>685800</xdr:rowOff>
    </xdr:to>
    <xdr:pic>
      <xdr:nvPicPr>
        <xdr:cNvPr id="3" name="Picture 2" title="National Statistics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9777126" y="15240"/>
          <a:ext cx="897797" cy="8458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ons.gov.uk/employmentandlabourmarket/peoplenotinwork/unemployment/datasets/youngpeoplenotineducationemploymentortrainingneettable1"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584167/SFR03_2017_QualityandMethodology.pdf" TargetMode="External"/><Relationship Id="rId2" Type="http://schemas.openxmlformats.org/officeDocument/2006/relationships/hyperlink" Target="https://www.gov.uk/government/uploads/system/uploads/attachment_data/file/584167/SFR03_2017_QualityandMethodology.pdf" TargetMode="External"/><Relationship Id="rId1" Type="http://schemas.openxmlformats.org/officeDocument/2006/relationships/hyperlink" Target="https://www.gov.uk/government/publications/progress-8-school-performance-measure" TargetMode="External"/><Relationship Id="rId5" Type="http://schemas.openxmlformats.org/officeDocument/2006/relationships/printerSettings" Target="../printerSettings/printerSettings14.bin"/><Relationship Id="rId4" Type="http://schemas.openxmlformats.org/officeDocument/2006/relationships/hyperlink" Target="https://www.gov.uk/government/publications/progress-8-school-performance-measure"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gov.uk/government/uploads/system/uploads/attachment_data/file/651158/Secondary_accountability_measures-Guide.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gov.uk/government/publications/16-to-19-accountability-headline-measures-technical-guide"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2:G51"/>
  <sheetViews>
    <sheetView tabSelected="1" zoomScaleNormal="100" workbookViewId="0"/>
  </sheetViews>
  <sheetFormatPr defaultColWidth="9.1328125" defaultRowHeight="13.5"/>
  <cols>
    <col min="1" max="1" width="2.3984375" style="1" customWidth="1"/>
    <col min="2" max="2" width="14.73046875" style="1" customWidth="1"/>
    <col min="3" max="3" width="94.3984375" style="1" bestFit="1" customWidth="1"/>
    <col min="4" max="4" width="24.1328125" style="1" customWidth="1"/>
    <col min="5" max="5" width="14.1328125" style="1" customWidth="1"/>
    <col min="6" max="6" width="9.1328125" style="725"/>
    <col min="7" max="7" width="9.1328125" style="68"/>
    <col min="8" max="16384" width="9.1328125" style="725"/>
  </cols>
  <sheetData>
    <row r="2" spans="1:5" ht="55.9" customHeight="1">
      <c r="A2" s="742"/>
      <c r="B2" s="742"/>
      <c r="C2" s="742"/>
      <c r="D2" s="742"/>
      <c r="E2" s="742"/>
    </row>
    <row r="3" spans="1:5" ht="22.5">
      <c r="A3" s="1319" t="s">
        <v>548</v>
      </c>
    </row>
    <row r="5" spans="1:5" ht="15">
      <c r="A5" s="2" t="s">
        <v>0</v>
      </c>
    </row>
    <row r="7" spans="1:5">
      <c r="A7" s="3"/>
      <c r="B7" s="1533" t="s">
        <v>1</v>
      </c>
      <c r="C7" s="1534"/>
      <c r="D7" s="1577" t="s">
        <v>2</v>
      </c>
      <c r="E7" s="1578"/>
    </row>
    <row r="8" spans="1:5">
      <c r="A8" s="3"/>
      <c r="B8" s="1533"/>
      <c r="C8" s="1534"/>
      <c r="D8" s="4" t="s">
        <v>3</v>
      </c>
      <c r="E8" s="5" t="s">
        <v>4</v>
      </c>
    </row>
    <row r="9" spans="1:5" ht="13.9">
      <c r="A9" s="6"/>
      <c r="B9" s="7" t="s">
        <v>5</v>
      </c>
      <c r="C9" s="8"/>
      <c r="D9" s="9"/>
      <c r="E9" s="10"/>
    </row>
    <row r="10" spans="1:5">
      <c r="A10" s="11" t="s">
        <v>6</v>
      </c>
      <c r="B10" s="12" t="s">
        <v>7</v>
      </c>
      <c r="C10" s="1454" t="s">
        <v>864</v>
      </c>
      <c r="D10" s="14" t="s">
        <v>543</v>
      </c>
      <c r="E10" s="13" t="s">
        <v>8</v>
      </c>
    </row>
    <row r="11" spans="1:5">
      <c r="A11" s="11"/>
      <c r="B11" s="12" t="s">
        <v>9</v>
      </c>
      <c r="C11" s="13" t="s">
        <v>407</v>
      </c>
      <c r="D11" s="14" t="s">
        <v>544</v>
      </c>
      <c r="E11" s="13" t="s">
        <v>8</v>
      </c>
    </row>
    <row r="12" spans="1:5">
      <c r="B12" s="12" t="s">
        <v>11</v>
      </c>
      <c r="C12" s="1454" t="s">
        <v>863</v>
      </c>
      <c r="D12" s="14" t="s">
        <v>545</v>
      </c>
      <c r="E12" s="13" t="s">
        <v>8</v>
      </c>
    </row>
    <row r="13" spans="1:5">
      <c r="B13" s="12" t="s">
        <v>12</v>
      </c>
      <c r="C13" s="1454" t="s">
        <v>407</v>
      </c>
      <c r="D13" s="14" t="s">
        <v>545</v>
      </c>
      <c r="E13" s="13" t="s">
        <v>8</v>
      </c>
    </row>
    <row r="14" spans="1:5">
      <c r="B14" s="12" t="s">
        <v>13</v>
      </c>
      <c r="C14" s="13" t="s">
        <v>14</v>
      </c>
      <c r="D14" s="14" t="s">
        <v>543</v>
      </c>
      <c r="E14" s="13" t="s">
        <v>8</v>
      </c>
    </row>
    <row r="15" spans="1:5">
      <c r="B15" s="12" t="s">
        <v>15</v>
      </c>
      <c r="C15" s="13" t="s">
        <v>408</v>
      </c>
      <c r="D15" s="14" t="s">
        <v>543</v>
      </c>
      <c r="E15" s="13" t="s">
        <v>8</v>
      </c>
    </row>
    <row r="16" spans="1:5">
      <c r="B16" s="15" t="s">
        <v>16</v>
      </c>
      <c r="C16" s="13"/>
      <c r="D16" s="749"/>
      <c r="E16" s="13"/>
    </row>
    <row r="17" spans="2:5">
      <c r="B17" s="12" t="s">
        <v>418</v>
      </c>
      <c r="C17" s="13" t="s">
        <v>509</v>
      </c>
      <c r="D17" s="749" t="s">
        <v>546</v>
      </c>
      <c r="E17" s="13" t="s">
        <v>8</v>
      </c>
    </row>
    <row r="18" spans="2:5">
      <c r="B18" s="12" t="s">
        <v>419</v>
      </c>
      <c r="C18" s="13" t="s">
        <v>422</v>
      </c>
      <c r="D18" s="749" t="s">
        <v>546</v>
      </c>
      <c r="E18" s="13" t="s">
        <v>8</v>
      </c>
    </row>
    <row r="19" spans="2:5">
      <c r="B19" s="12" t="s">
        <v>17</v>
      </c>
      <c r="C19" s="13" t="s">
        <v>18</v>
      </c>
      <c r="D19" s="749" t="s">
        <v>511</v>
      </c>
      <c r="E19" s="13" t="s">
        <v>8</v>
      </c>
    </row>
    <row r="20" spans="2:5">
      <c r="B20" s="12" t="s">
        <v>20</v>
      </c>
      <c r="C20" s="1454" t="s">
        <v>862</v>
      </c>
      <c r="D20" s="749" t="s">
        <v>547</v>
      </c>
      <c r="E20" s="13" t="s">
        <v>8</v>
      </c>
    </row>
    <row r="21" spans="2:5">
      <c r="B21" s="12" t="s">
        <v>21</v>
      </c>
      <c r="C21" s="13" t="s">
        <v>372</v>
      </c>
      <c r="D21" s="749" t="s">
        <v>511</v>
      </c>
      <c r="E21" s="13" t="s">
        <v>8</v>
      </c>
    </row>
    <row r="22" spans="2:5">
      <c r="B22" s="12" t="s">
        <v>420</v>
      </c>
      <c r="C22" s="13" t="s">
        <v>410</v>
      </c>
      <c r="D22" s="749" t="s">
        <v>547</v>
      </c>
      <c r="E22" s="13" t="s">
        <v>8</v>
      </c>
    </row>
    <row r="23" spans="2:5">
      <c r="B23" s="12" t="s">
        <v>421</v>
      </c>
      <c r="C23" s="13" t="s">
        <v>411</v>
      </c>
      <c r="D23" s="749" t="s">
        <v>547</v>
      </c>
      <c r="E23" s="13" t="s">
        <v>8</v>
      </c>
    </row>
    <row r="24" spans="2:5">
      <c r="B24" s="12" t="s">
        <v>22</v>
      </c>
      <c r="C24" s="13" t="s">
        <v>409</v>
      </c>
      <c r="D24" s="1387" t="s">
        <v>769</v>
      </c>
      <c r="E24" s="13" t="s">
        <v>8</v>
      </c>
    </row>
    <row r="25" spans="2:5">
      <c r="B25" s="15" t="s">
        <v>23</v>
      </c>
      <c r="C25" s="13"/>
      <c r="D25" s="749"/>
      <c r="E25" s="13"/>
    </row>
    <row r="26" spans="2:5">
      <c r="B26" s="726" t="s">
        <v>735</v>
      </c>
      <c r="C26" s="16" t="s">
        <v>25</v>
      </c>
      <c r="D26" s="749" t="s">
        <v>511</v>
      </c>
      <c r="E26" s="17" t="s">
        <v>26</v>
      </c>
    </row>
    <row r="27" spans="2:5">
      <c r="B27" s="727" t="s">
        <v>736</v>
      </c>
      <c r="C27" s="18" t="s">
        <v>28</v>
      </c>
      <c r="D27" s="749" t="s">
        <v>511</v>
      </c>
      <c r="E27" s="17" t="s">
        <v>26</v>
      </c>
    </row>
    <row r="28" spans="2:5">
      <c r="B28" s="726" t="s">
        <v>737</v>
      </c>
      <c r="C28" s="16" t="s">
        <v>30</v>
      </c>
      <c r="D28" s="749" t="s">
        <v>511</v>
      </c>
      <c r="E28" s="17" t="s">
        <v>31</v>
      </c>
    </row>
    <row r="29" spans="2:5">
      <c r="B29" s="727" t="s">
        <v>738</v>
      </c>
      <c r="C29" s="18" t="s">
        <v>33</v>
      </c>
      <c r="D29" s="749" t="s">
        <v>511</v>
      </c>
      <c r="E29" s="17" t="s">
        <v>31</v>
      </c>
    </row>
    <row r="30" spans="2:5">
      <c r="B30" s="726" t="s">
        <v>739</v>
      </c>
      <c r="C30" s="16" t="s">
        <v>35</v>
      </c>
      <c r="D30" s="749" t="s">
        <v>511</v>
      </c>
      <c r="E30" s="18" t="s">
        <v>36</v>
      </c>
    </row>
    <row r="31" spans="2:5">
      <c r="B31" s="727" t="s">
        <v>740</v>
      </c>
      <c r="C31" s="18" t="s">
        <v>38</v>
      </c>
      <c r="D31" s="749" t="s">
        <v>511</v>
      </c>
      <c r="E31" s="18" t="s">
        <v>36</v>
      </c>
    </row>
    <row r="32" spans="2:5">
      <c r="B32" s="726" t="s">
        <v>741</v>
      </c>
      <c r="C32" s="16" t="s">
        <v>30</v>
      </c>
      <c r="D32" s="749" t="s">
        <v>511</v>
      </c>
      <c r="E32" s="17" t="s">
        <v>40</v>
      </c>
    </row>
    <row r="33" spans="1:5">
      <c r="B33" s="727" t="s">
        <v>742</v>
      </c>
      <c r="C33" s="18" t="s">
        <v>33</v>
      </c>
      <c r="D33" s="749" t="s">
        <v>511</v>
      </c>
      <c r="E33" s="19" t="s">
        <v>40</v>
      </c>
    </row>
    <row r="34" spans="1:5">
      <c r="B34" s="12" t="s">
        <v>24</v>
      </c>
      <c r="C34" s="13" t="s">
        <v>416</v>
      </c>
      <c r="D34" s="749" t="s">
        <v>511</v>
      </c>
      <c r="E34" s="14" t="s">
        <v>26</v>
      </c>
    </row>
    <row r="35" spans="1:5">
      <c r="B35" s="12" t="s">
        <v>27</v>
      </c>
      <c r="C35" s="13" t="s">
        <v>417</v>
      </c>
      <c r="D35" s="749" t="s">
        <v>511</v>
      </c>
      <c r="E35" s="13" t="s">
        <v>26</v>
      </c>
    </row>
    <row r="36" spans="1:5">
      <c r="B36" s="12" t="s">
        <v>29</v>
      </c>
      <c r="C36" s="1454" t="s">
        <v>766</v>
      </c>
      <c r="D36" s="749" t="s">
        <v>511</v>
      </c>
      <c r="E36" s="14" t="s">
        <v>31</v>
      </c>
    </row>
    <row r="37" spans="1:5">
      <c r="B37" s="12" t="s">
        <v>32</v>
      </c>
      <c r="C37" s="1454" t="s">
        <v>767</v>
      </c>
      <c r="D37" s="749" t="s">
        <v>511</v>
      </c>
      <c r="E37" s="13" t="s">
        <v>31</v>
      </c>
    </row>
    <row r="38" spans="1:5">
      <c r="B38" s="12" t="s">
        <v>34</v>
      </c>
      <c r="C38" s="13" t="s">
        <v>42</v>
      </c>
      <c r="D38" s="749" t="s">
        <v>511</v>
      </c>
      <c r="E38" s="14" t="s">
        <v>36</v>
      </c>
    </row>
    <row r="39" spans="1:5">
      <c r="B39" s="12" t="s">
        <v>37</v>
      </c>
      <c r="C39" s="13" t="s">
        <v>43</v>
      </c>
      <c r="D39" s="749" t="s">
        <v>511</v>
      </c>
      <c r="E39" s="13" t="s">
        <v>36</v>
      </c>
    </row>
    <row r="40" spans="1:5">
      <c r="B40" s="12" t="s">
        <v>39</v>
      </c>
      <c r="C40" s="1454" t="s">
        <v>766</v>
      </c>
      <c r="D40" s="749" t="s">
        <v>511</v>
      </c>
      <c r="E40" s="14" t="s">
        <v>40</v>
      </c>
    </row>
    <row r="41" spans="1:5">
      <c r="B41" s="12" t="s">
        <v>41</v>
      </c>
      <c r="C41" s="1454" t="s">
        <v>767</v>
      </c>
      <c r="D41" s="749" t="s">
        <v>511</v>
      </c>
      <c r="E41" s="13" t="s">
        <v>40</v>
      </c>
    </row>
    <row r="42" spans="1:5">
      <c r="B42" s="1450" t="s">
        <v>743</v>
      </c>
      <c r="C42" s="1454" t="s">
        <v>779</v>
      </c>
      <c r="D42" s="749">
        <v>2018</v>
      </c>
      <c r="E42" s="13" t="s">
        <v>8</v>
      </c>
    </row>
    <row r="43" spans="1:5">
      <c r="B43" s="15" t="s">
        <v>44</v>
      </c>
      <c r="C43" s="13"/>
      <c r="D43" s="750"/>
      <c r="E43" s="13"/>
    </row>
    <row r="44" spans="1:5">
      <c r="B44" s="12" t="s">
        <v>412</v>
      </c>
      <c r="C44" s="13" t="s">
        <v>414</v>
      </c>
      <c r="D44" s="750" t="s">
        <v>545</v>
      </c>
      <c r="E44" s="13" t="s">
        <v>8</v>
      </c>
    </row>
    <row r="45" spans="1:5">
      <c r="B45" s="12" t="s">
        <v>413</v>
      </c>
      <c r="C45" s="13" t="s">
        <v>415</v>
      </c>
      <c r="D45" s="750" t="s">
        <v>545</v>
      </c>
      <c r="E45" s="13" t="s">
        <v>8</v>
      </c>
    </row>
    <row r="46" spans="1:5" ht="13.9">
      <c r="A46" s="20"/>
    </row>
    <row r="47" spans="1:5">
      <c r="B47" s="1" t="s">
        <v>45</v>
      </c>
    </row>
    <row r="48" spans="1:5">
      <c r="B48" s="1410" t="s">
        <v>46</v>
      </c>
    </row>
    <row r="49" spans="2:2">
      <c r="B49" s="1410" t="s">
        <v>47</v>
      </c>
    </row>
    <row r="50" spans="2:2">
      <c r="B50" s="1" t="s">
        <v>48</v>
      </c>
    </row>
    <row r="51" spans="2:2">
      <c r="B51" s="1" t="s">
        <v>423</v>
      </c>
    </row>
  </sheetData>
  <hyperlinks>
    <hyperlink ref="B10" location="'1.1'!A1" display="Table 1.1" xr:uid="{00000000-0004-0000-0000-000000000000}"/>
    <hyperlink ref="B11" location="'1.2'!A1" display="Table 1.2" xr:uid="{00000000-0004-0000-0000-000001000000}"/>
    <hyperlink ref="B14" location="'1.3'!A1" display="Table 1.3" xr:uid="{00000000-0004-0000-0000-000002000000}"/>
    <hyperlink ref="B15" location="'1.4'!A1" display="Table 1.4" xr:uid="{00000000-0004-0000-0000-000003000000}"/>
    <hyperlink ref="B17" location="'2.1'!A1" display="Table 2.1" xr:uid="{00000000-0004-0000-0000-000004000000}"/>
    <hyperlink ref="B19" location="'2.2'!A1" display="Table 2.2" xr:uid="{00000000-0004-0000-0000-000005000000}"/>
    <hyperlink ref="B21" location="'2.3'!A1" display="Table 2.3" xr:uid="{00000000-0004-0000-0000-000006000000}"/>
    <hyperlink ref="B22" location="'2.4'!A1" display="Table 2.4" xr:uid="{00000000-0004-0000-0000-000007000000}"/>
    <hyperlink ref="B24" location="'2.5'!A1" display="Table 2.5" xr:uid="{00000000-0004-0000-0000-000008000000}"/>
    <hyperlink ref="B26" location="'3.1a(i)'!A1" display="Table 3.1a(i)" xr:uid="{00000000-0004-0000-0000-000009000000}"/>
    <hyperlink ref="B27" location="'3.1a(ii)'!A1" display="Table 3.1a(ii)" xr:uid="{00000000-0004-0000-0000-00000A000000}"/>
    <hyperlink ref="B34" location="'3.2a(i)'!A1" display="Table 3.2a(i)" xr:uid="{00000000-0004-0000-0000-00000B000000}"/>
    <hyperlink ref="B35" location="'3.2a(ii)'!A1" display="Table 3.2a(ii)" xr:uid="{00000000-0004-0000-0000-00000C000000}"/>
    <hyperlink ref="B20" location="'2.2.1'!A1" display="Table 2.2.1" xr:uid="{00000000-0004-0000-0000-00000D000000}"/>
    <hyperlink ref="B45" location="'4'!A1" display="Table 4" xr:uid="{00000000-0004-0000-0000-00000E000000}"/>
    <hyperlink ref="B28" location="'3.1b(i)'!A1" display="Table 3.1b(i)" xr:uid="{00000000-0004-0000-0000-00000F000000}"/>
    <hyperlink ref="B29" location="'3.1b(ii)'!A1" display="Table 3.1b(ii)" xr:uid="{00000000-0004-0000-0000-000010000000}"/>
    <hyperlink ref="B30" location="'3.1c(i)'!A1" display="Table 3.1c(i)" xr:uid="{00000000-0004-0000-0000-000011000000}"/>
    <hyperlink ref="B31" location="'3.1c(ii)'!A1" display="Table 3.1c(ii)" xr:uid="{00000000-0004-0000-0000-000012000000}"/>
    <hyperlink ref="B32" location="'3.1d(i)'!A1" display="Table 3.1d(i)" xr:uid="{00000000-0004-0000-0000-000013000000}"/>
    <hyperlink ref="B33" location="'3.1d(ii)'!A1" display="Table 3.1d(ii)" xr:uid="{00000000-0004-0000-0000-000014000000}"/>
    <hyperlink ref="B36" location="'3.2b(i)'!A1" display="Table 3.2b(i)" xr:uid="{00000000-0004-0000-0000-000015000000}"/>
    <hyperlink ref="B37" location="'3.2b(ii)'!A1" display="Table 3.2b(ii)" xr:uid="{00000000-0004-0000-0000-000016000000}"/>
    <hyperlink ref="B38" location="'3.2c(i)'!A1" display="Table 3.2c(i)" xr:uid="{00000000-0004-0000-0000-000017000000}"/>
    <hyperlink ref="B39" location="'3.2c(ii)'!A1" display="Table 3.2c(ii)" xr:uid="{00000000-0004-0000-0000-000018000000}"/>
    <hyperlink ref="B40" location="'3.2d(i)'!A1" display="Table 3.2d(i)" xr:uid="{00000000-0004-0000-0000-000019000000}"/>
    <hyperlink ref="B41" location="'3.2d(ii)'!A1" display="Table 3.2d(ii)" xr:uid="{00000000-0004-0000-0000-00001A000000}"/>
    <hyperlink ref="B12" location="'1.2.1'!A1" display="Table 1.2.1" xr:uid="{00000000-0004-0000-0000-00001B000000}"/>
    <hyperlink ref="B13" location="'1.2.2'!A1" display="Table 1.2.2" xr:uid="{00000000-0004-0000-0000-00001C000000}"/>
    <hyperlink ref="B42" location="'3.3'!A1" display="Table 3.3" xr:uid="{00000000-0004-0000-0000-00001D000000}"/>
    <hyperlink ref="B23" location="'2.4'!A1" display="Table 2.4" xr:uid="{00000000-0004-0000-0000-00001E000000}"/>
    <hyperlink ref="B44" location="'4'!A1" display="Table 4" xr:uid="{00000000-0004-0000-0000-00001F000000}"/>
    <hyperlink ref="B18" location="'2.1'!A1" display="Table 2.1" xr:uid="{00000000-0004-0000-0000-000020000000}"/>
  </hyperlinks>
  <pageMargins left="0.7" right="0.7" top="0.75" bottom="0.75" header="0.3" footer="0.3"/>
  <pageSetup paperSize="9" scale="5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92D050"/>
    <pageSetUpPr fitToPage="1"/>
  </sheetPr>
  <dimension ref="A1:Y102"/>
  <sheetViews>
    <sheetView zoomScaleNormal="100" workbookViewId="0"/>
  </sheetViews>
  <sheetFormatPr defaultColWidth="9.1328125" defaultRowHeight="10.15"/>
  <cols>
    <col min="1" max="1" width="2" style="1148" customWidth="1"/>
    <col min="2" max="2" width="35" style="91" customWidth="1"/>
    <col min="3" max="3" width="0.86328125" style="91" customWidth="1"/>
    <col min="4" max="5" width="8.73046875" style="91" customWidth="1"/>
    <col min="6" max="6" width="0.86328125" style="91" customWidth="1"/>
    <col min="7" max="8" width="8.73046875" style="91" customWidth="1"/>
    <col min="9" max="9" width="0.86328125" style="91" customWidth="1"/>
    <col min="10" max="11" width="8.73046875" style="1150" customWidth="1"/>
    <col min="12" max="12" width="0.86328125" style="1148" customWidth="1"/>
    <col min="13" max="14" width="8.73046875" style="91" customWidth="1"/>
    <col min="15" max="15" width="0.86328125" style="1150" customWidth="1"/>
    <col min="16" max="17" width="8.73046875" style="1150" customWidth="1"/>
    <col min="18" max="18" width="0.86328125" style="68" customWidth="1"/>
    <col min="19" max="20" width="8.73046875" style="68" customWidth="1"/>
    <col min="21" max="21" width="0.86328125" style="1148" customWidth="1"/>
    <col min="22" max="23" width="8.73046875" style="1148" customWidth="1"/>
    <col min="24" max="16384" width="9.1328125" style="68"/>
  </cols>
  <sheetData>
    <row r="1" spans="1:25" s="38" customFormat="1" ht="13.15">
      <c r="A1" s="97" t="s">
        <v>151</v>
      </c>
      <c r="C1" s="408"/>
      <c r="D1" s="408"/>
      <c r="E1" s="408"/>
      <c r="F1" s="408"/>
      <c r="G1" s="408"/>
      <c r="H1" s="408"/>
      <c r="I1" s="408"/>
      <c r="J1" s="1154"/>
      <c r="K1" s="1154"/>
      <c r="L1" s="1149"/>
      <c r="M1" s="408"/>
      <c r="N1" s="408"/>
      <c r="O1" s="1154"/>
      <c r="P1" s="1154"/>
      <c r="Q1" s="1154"/>
      <c r="U1" s="1149"/>
      <c r="V1" s="1149"/>
      <c r="W1" s="1149"/>
    </row>
    <row r="2" spans="1:25" s="38" customFormat="1" ht="13.15">
      <c r="A2" s="39"/>
      <c r="C2" s="408"/>
      <c r="D2" s="408"/>
      <c r="E2" s="408"/>
      <c r="F2" s="408"/>
      <c r="G2" s="408"/>
      <c r="H2" s="408"/>
      <c r="I2" s="408"/>
      <c r="J2" s="1154"/>
      <c r="K2" s="1154"/>
      <c r="L2" s="1149"/>
      <c r="M2" s="408"/>
      <c r="N2" s="408"/>
      <c r="O2" s="1154"/>
      <c r="P2" s="1154"/>
      <c r="Q2" s="1154"/>
      <c r="U2" s="1149"/>
      <c r="V2" s="1149"/>
      <c r="W2" s="1149"/>
    </row>
    <row r="3" spans="1:25" s="38" customFormat="1" ht="15">
      <c r="A3" s="1333" t="s">
        <v>679</v>
      </c>
      <c r="C3" s="408"/>
      <c r="D3" s="408"/>
      <c r="E3" s="408"/>
      <c r="F3" s="408"/>
      <c r="G3" s="408"/>
      <c r="H3" s="408"/>
      <c r="I3" s="408"/>
      <c r="J3" s="1154"/>
      <c r="K3" s="1154"/>
      <c r="L3" s="1149"/>
      <c r="M3" s="408"/>
      <c r="N3" s="408"/>
      <c r="O3" s="1154"/>
      <c r="P3" s="1154"/>
      <c r="Q3" s="1154"/>
      <c r="U3" s="1149"/>
      <c r="V3" s="1149"/>
      <c r="W3" s="1149"/>
    </row>
    <row r="4" spans="1:25">
      <c r="A4" s="90"/>
    </row>
    <row r="5" spans="1:25" ht="11.65">
      <c r="A5" s="1404" t="s">
        <v>670</v>
      </c>
      <c r="D5" s="1605"/>
      <c r="E5" s="98"/>
      <c r="G5" s="1605"/>
      <c r="H5" s="98"/>
      <c r="J5" s="1605"/>
      <c r="K5" s="1151"/>
      <c r="L5" s="41"/>
      <c r="M5" s="1605"/>
      <c r="N5" s="1277"/>
      <c r="O5" s="1277"/>
      <c r="P5" s="1277"/>
      <c r="Q5" s="1151"/>
      <c r="R5" s="41"/>
      <c r="S5" s="1605"/>
      <c r="T5" s="98"/>
      <c r="U5" s="41"/>
      <c r="V5" s="1605"/>
      <c r="W5" s="1151" t="s">
        <v>85</v>
      </c>
    </row>
    <row r="6" spans="1:25">
      <c r="A6" s="409"/>
      <c r="B6" s="409"/>
      <c r="C6" s="410"/>
      <c r="D6" s="1150"/>
      <c r="E6" s="1544"/>
      <c r="F6" s="410"/>
      <c r="G6" s="1150"/>
      <c r="H6" s="1544"/>
      <c r="I6" s="410"/>
      <c r="K6" s="1544"/>
      <c r="M6" s="1150"/>
      <c r="N6" s="1545"/>
      <c r="O6" s="1274"/>
      <c r="Q6" s="1544"/>
      <c r="S6" s="1427"/>
      <c r="T6" s="1544"/>
      <c r="V6" s="1427"/>
      <c r="W6" s="1544"/>
    </row>
    <row r="7" spans="1:25" ht="15.2" customHeight="1">
      <c r="D7" s="1607" t="s">
        <v>54</v>
      </c>
      <c r="E7" s="1541"/>
      <c r="G7" s="1607" t="s">
        <v>55</v>
      </c>
      <c r="H7" s="1541"/>
      <c r="J7" s="1607" t="s">
        <v>19</v>
      </c>
      <c r="K7" s="1541"/>
      <c r="L7" s="41"/>
      <c r="M7" s="1607" t="s">
        <v>10</v>
      </c>
      <c r="N7" s="1541"/>
      <c r="O7" s="1275"/>
      <c r="P7" s="1608" t="s">
        <v>424</v>
      </c>
      <c r="Q7" s="1541"/>
      <c r="R7" s="41"/>
      <c r="S7" s="1607" t="s">
        <v>453</v>
      </c>
      <c r="T7" s="1541"/>
      <c r="U7" s="41"/>
      <c r="V7" s="1606" t="s">
        <v>511</v>
      </c>
    </row>
    <row r="8" spans="1:25">
      <c r="A8" s="388"/>
      <c r="B8" s="388"/>
      <c r="D8" s="411" t="s">
        <v>182</v>
      </c>
      <c r="E8" s="411" t="s">
        <v>183</v>
      </c>
      <c r="G8" s="411" t="s">
        <v>182</v>
      </c>
      <c r="H8" s="411" t="s">
        <v>183</v>
      </c>
      <c r="J8" s="1155" t="s">
        <v>182</v>
      </c>
      <c r="K8" s="1155" t="s">
        <v>183</v>
      </c>
      <c r="L8" s="41"/>
      <c r="M8" s="1155" t="s">
        <v>182</v>
      </c>
      <c r="N8" s="1155" t="s">
        <v>183</v>
      </c>
      <c r="O8" s="1276"/>
      <c r="P8" s="1276" t="s">
        <v>182</v>
      </c>
      <c r="Q8" s="1276" t="s">
        <v>183</v>
      </c>
      <c r="R8" s="41"/>
      <c r="S8" s="411" t="s">
        <v>182</v>
      </c>
      <c r="T8" s="411" t="s">
        <v>183</v>
      </c>
      <c r="U8" s="41"/>
      <c r="V8" s="1155" t="s">
        <v>182</v>
      </c>
      <c r="W8" s="1155" t="s">
        <v>183</v>
      </c>
    </row>
    <row r="9" spans="1:25">
      <c r="B9" s="372"/>
      <c r="D9" s="412"/>
      <c r="E9" s="412"/>
      <c r="G9" s="412"/>
      <c r="H9" s="412"/>
      <c r="J9" s="1156"/>
      <c r="K9" s="1156"/>
      <c r="M9" s="1156"/>
      <c r="N9" s="1156"/>
      <c r="O9" s="1156"/>
      <c r="P9" s="1156"/>
      <c r="Q9" s="1156"/>
      <c r="S9" s="412"/>
      <c r="T9" s="412"/>
      <c r="V9" s="1156"/>
      <c r="W9" s="1156"/>
    </row>
    <row r="10" spans="1:25">
      <c r="A10" s="90" t="s">
        <v>87</v>
      </c>
      <c r="D10" s="90"/>
      <c r="E10" s="90"/>
      <c r="G10" s="90"/>
      <c r="H10" s="90"/>
      <c r="J10" s="1152"/>
      <c r="K10" s="1152"/>
      <c r="M10" s="1152"/>
      <c r="N10" s="1152"/>
      <c r="O10" s="1152"/>
      <c r="P10" s="1152"/>
      <c r="Q10" s="1152"/>
      <c r="S10" s="90"/>
      <c r="T10" s="90"/>
      <c r="V10" s="1152"/>
      <c r="W10" s="1152"/>
    </row>
    <row r="11" spans="1:25">
      <c r="B11" s="93" t="s">
        <v>744</v>
      </c>
      <c r="D11" s="414">
        <v>56</v>
      </c>
      <c r="E11" s="1166">
        <v>12.2</v>
      </c>
      <c r="F11" s="414"/>
      <c r="G11" s="1166">
        <v>55.4</v>
      </c>
      <c r="H11" s="1166">
        <v>11.6</v>
      </c>
      <c r="I11" s="414"/>
      <c r="J11" s="1166">
        <v>55.5</v>
      </c>
      <c r="K11" s="1166">
        <v>12.1</v>
      </c>
      <c r="M11" s="1166">
        <v>55.1</v>
      </c>
      <c r="N11" s="1166">
        <v>10.9</v>
      </c>
      <c r="O11" s="1165"/>
      <c r="P11" s="1166">
        <v>55.4</v>
      </c>
      <c r="Q11" s="1166">
        <v>10.199999999999999</v>
      </c>
      <c r="S11" s="1166">
        <v>55.2</v>
      </c>
      <c r="T11" s="1166">
        <v>9.9</v>
      </c>
      <c r="V11" s="1166">
        <v>55.8</v>
      </c>
      <c r="W11" s="1166">
        <v>10</v>
      </c>
      <c r="X11" s="1285"/>
      <c r="Y11" s="1285"/>
    </row>
    <row r="12" spans="1:25">
      <c r="B12" s="93" t="s">
        <v>173</v>
      </c>
      <c r="D12" s="1166">
        <v>169.2</v>
      </c>
      <c r="E12" s="1166">
        <v>132.4</v>
      </c>
      <c r="F12" s="414"/>
      <c r="G12" s="1166">
        <v>164.3</v>
      </c>
      <c r="H12" s="1166">
        <v>117.2</v>
      </c>
      <c r="I12" s="414"/>
      <c r="J12" s="1166">
        <v>163.5</v>
      </c>
      <c r="K12" s="1166">
        <v>116.6</v>
      </c>
      <c r="M12" s="1166">
        <v>166.4</v>
      </c>
      <c r="N12" s="1166">
        <v>116.1</v>
      </c>
      <c r="O12" s="1165"/>
      <c r="P12" s="1166">
        <v>175.6</v>
      </c>
      <c r="Q12" s="1166">
        <v>116.8</v>
      </c>
      <c r="S12" s="1166">
        <v>188.7</v>
      </c>
      <c r="T12" s="1166">
        <v>111</v>
      </c>
      <c r="V12" s="1166">
        <v>194.2</v>
      </c>
      <c r="W12" s="1166">
        <v>103.7</v>
      </c>
      <c r="X12" s="1285"/>
      <c r="Y12" s="1285"/>
    </row>
    <row r="13" spans="1:25">
      <c r="B13" s="93" t="s">
        <v>174</v>
      </c>
      <c r="D13" s="1166">
        <v>157.9</v>
      </c>
      <c r="E13" s="1166">
        <v>42</v>
      </c>
      <c r="F13" s="414"/>
      <c r="G13" s="1166">
        <v>160.4</v>
      </c>
      <c r="H13" s="1166">
        <v>41.8</v>
      </c>
      <c r="I13" s="414"/>
      <c r="J13" s="1166">
        <v>168.5</v>
      </c>
      <c r="K13" s="1166">
        <v>44.6</v>
      </c>
      <c r="M13" s="1166">
        <v>176.4</v>
      </c>
      <c r="N13" s="1166">
        <v>40.700000000000003</v>
      </c>
      <c r="O13" s="1165"/>
      <c r="P13" s="1166">
        <v>183.8</v>
      </c>
      <c r="Q13" s="1166">
        <v>39.6</v>
      </c>
      <c r="S13" s="1166">
        <v>192.9</v>
      </c>
      <c r="T13" s="1166">
        <v>40.200000000000003</v>
      </c>
      <c r="V13" s="1166">
        <v>197.8</v>
      </c>
      <c r="W13" s="1166">
        <v>42.7</v>
      </c>
      <c r="X13" s="1285"/>
      <c r="Y13" s="1285"/>
    </row>
    <row r="14" spans="1:25">
      <c r="B14" s="93" t="s">
        <v>745</v>
      </c>
      <c r="D14" s="1166">
        <v>20.100000000000001</v>
      </c>
      <c r="E14" s="1166">
        <v>7.3</v>
      </c>
      <c r="F14" s="414"/>
      <c r="G14" s="1166">
        <v>19.399999999999999</v>
      </c>
      <c r="H14" s="1166">
        <v>6.1</v>
      </c>
      <c r="I14" s="414"/>
      <c r="J14" s="1166">
        <v>20</v>
      </c>
      <c r="K14" s="1166">
        <v>8.1</v>
      </c>
      <c r="M14" s="1166">
        <v>22.5</v>
      </c>
      <c r="N14" s="1166">
        <v>6.6</v>
      </c>
      <c r="O14" s="1165"/>
      <c r="P14" s="1166">
        <v>22.8</v>
      </c>
      <c r="Q14" s="1166">
        <v>7</v>
      </c>
      <c r="S14" s="1166">
        <v>23.9</v>
      </c>
      <c r="T14" s="1166">
        <v>6.9</v>
      </c>
      <c r="V14" s="1166">
        <v>24.1</v>
      </c>
      <c r="W14" s="1166">
        <v>7.4</v>
      </c>
      <c r="X14" s="1285"/>
      <c r="Y14" s="1285"/>
    </row>
    <row r="15" spans="1:25">
      <c r="B15" s="93" t="s">
        <v>175</v>
      </c>
      <c r="D15" s="1166">
        <v>79.3</v>
      </c>
      <c r="E15" s="1166">
        <v>15.9</v>
      </c>
      <c r="F15" s="414"/>
      <c r="G15" s="1166">
        <v>79.900000000000006</v>
      </c>
      <c r="H15" s="1166">
        <v>13.3</v>
      </c>
      <c r="I15" s="414"/>
      <c r="J15" s="1166">
        <v>81.900000000000006</v>
      </c>
      <c r="K15" s="1166">
        <v>12</v>
      </c>
      <c r="M15" s="1166">
        <v>83.7</v>
      </c>
      <c r="N15" s="1166">
        <v>10.6</v>
      </c>
      <c r="O15" s="1165"/>
      <c r="P15" s="1166">
        <v>85.6</v>
      </c>
      <c r="Q15" s="1166">
        <v>9.9</v>
      </c>
      <c r="S15" s="1166">
        <v>86.5</v>
      </c>
      <c r="T15" s="1166">
        <v>9.3000000000000007</v>
      </c>
      <c r="V15" s="1166">
        <v>87.1</v>
      </c>
      <c r="W15" s="1166">
        <v>9</v>
      </c>
      <c r="X15" s="1285"/>
      <c r="Y15" s="1285"/>
    </row>
    <row r="16" spans="1:25">
      <c r="B16" s="93" t="s">
        <v>176</v>
      </c>
      <c r="D16" s="1166">
        <v>111.8</v>
      </c>
      <c r="E16" s="1166">
        <v>31.1</v>
      </c>
      <c r="F16" s="414"/>
      <c r="G16" s="1166">
        <v>109</v>
      </c>
      <c r="H16" s="1166">
        <v>26.8</v>
      </c>
      <c r="I16" s="414"/>
      <c r="J16" s="1166">
        <v>112.8</v>
      </c>
      <c r="K16" s="1166">
        <v>31</v>
      </c>
      <c r="M16" s="1166">
        <v>117.9</v>
      </c>
      <c r="N16" s="1166">
        <v>26.1</v>
      </c>
      <c r="O16" s="1165"/>
      <c r="P16" s="1166">
        <v>122.5</v>
      </c>
      <c r="Q16" s="1166">
        <v>26.1</v>
      </c>
      <c r="S16" s="1166">
        <v>128.9</v>
      </c>
      <c r="T16" s="1166">
        <v>25.4</v>
      </c>
      <c r="V16" s="1166">
        <v>134.30000000000001</v>
      </c>
      <c r="W16" s="1166">
        <v>26.5</v>
      </c>
      <c r="X16" s="1285"/>
      <c r="Y16" s="1285"/>
    </row>
    <row r="17" spans="2:25" s="1148" customFormat="1">
      <c r="B17" s="93"/>
      <c r="C17" s="1150"/>
      <c r="D17" s="1166"/>
      <c r="E17" s="1166"/>
      <c r="F17" s="1166"/>
      <c r="G17" s="1166"/>
      <c r="H17" s="1166"/>
      <c r="I17" s="1166"/>
      <c r="J17" s="1166"/>
      <c r="K17" s="1166"/>
      <c r="M17" s="1166"/>
      <c r="N17" s="1166"/>
      <c r="O17" s="1165"/>
      <c r="P17" s="1166"/>
      <c r="Q17" s="1166"/>
      <c r="S17" s="1166"/>
      <c r="T17" s="1166"/>
      <c r="V17" s="1166"/>
      <c r="W17" s="1166"/>
      <c r="X17" s="1285"/>
      <c r="Y17" s="1285"/>
    </row>
    <row r="18" spans="2:25">
      <c r="B18" s="93" t="s">
        <v>746</v>
      </c>
      <c r="D18" s="1166">
        <v>128.80000000000001</v>
      </c>
      <c r="E18" s="1166">
        <v>40.1</v>
      </c>
      <c r="F18" s="414"/>
      <c r="G18" s="1166">
        <v>127.4</v>
      </c>
      <c r="H18" s="1166">
        <v>37.700000000000003</v>
      </c>
      <c r="I18" s="414"/>
      <c r="J18" s="1166">
        <v>131.1</v>
      </c>
      <c r="K18" s="1166">
        <v>45.3</v>
      </c>
      <c r="M18" s="1166">
        <v>136.69999999999999</v>
      </c>
      <c r="N18" s="1166">
        <v>43.4</v>
      </c>
      <c r="O18" s="1165"/>
      <c r="P18" s="1166">
        <v>139.80000000000001</v>
      </c>
      <c r="Q18" s="1166">
        <v>45</v>
      </c>
      <c r="S18" s="1166">
        <v>142.80000000000001</v>
      </c>
      <c r="T18" s="1166">
        <v>44.6</v>
      </c>
      <c r="V18" s="1166">
        <v>143.30000000000001</v>
      </c>
      <c r="W18" s="1166">
        <v>42.2</v>
      </c>
      <c r="X18" s="1285"/>
      <c r="Y18" s="1285"/>
    </row>
    <row r="19" spans="2:25">
      <c r="B19" s="93" t="s">
        <v>747</v>
      </c>
      <c r="D19" s="1166">
        <v>41</v>
      </c>
      <c r="E19" s="1166">
        <v>19.100000000000001</v>
      </c>
      <c r="F19" s="414"/>
      <c r="G19" s="1166">
        <v>38.700000000000003</v>
      </c>
      <c r="H19" s="1166">
        <v>15.6</v>
      </c>
      <c r="I19" s="414"/>
      <c r="J19" s="1166">
        <v>37.299999999999997</v>
      </c>
      <c r="K19" s="1166">
        <v>17.100000000000001</v>
      </c>
      <c r="M19" s="1166">
        <v>37</v>
      </c>
      <c r="N19" s="1166">
        <v>17</v>
      </c>
      <c r="O19" s="1165"/>
      <c r="P19" s="1166">
        <v>37.4</v>
      </c>
      <c r="Q19" s="1166">
        <v>17.600000000000001</v>
      </c>
      <c r="S19" s="1166">
        <v>38.4</v>
      </c>
      <c r="T19" s="1166">
        <v>18.7</v>
      </c>
      <c r="V19" s="1166">
        <v>40.299999999999997</v>
      </c>
      <c r="W19" s="1166">
        <v>18.600000000000001</v>
      </c>
      <c r="X19" s="1285"/>
      <c r="Y19" s="1285"/>
    </row>
    <row r="20" spans="2:25">
      <c r="B20" s="93" t="s">
        <v>177</v>
      </c>
      <c r="D20" s="1166">
        <v>241.1</v>
      </c>
      <c r="E20" s="1166">
        <v>83.2</v>
      </c>
      <c r="F20" s="414"/>
      <c r="G20" s="1166">
        <v>237</v>
      </c>
      <c r="H20" s="1166">
        <v>73.400000000000006</v>
      </c>
      <c r="I20" s="414"/>
      <c r="J20" s="1166">
        <v>241.5</v>
      </c>
      <c r="K20" s="1166">
        <v>73.400000000000006</v>
      </c>
      <c r="M20" s="1166">
        <v>245.9</v>
      </c>
      <c r="N20" s="1166">
        <v>64.5</v>
      </c>
      <c r="O20" s="1165"/>
      <c r="P20" s="1166">
        <v>255.3</v>
      </c>
      <c r="Q20" s="1166">
        <v>63</v>
      </c>
      <c r="S20" s="1166">
        <v>267</v>
      </c>
      <c r="T20" s="1166">
        <v>61.4</v>
      </c>
      <c r="V20" s="1166">
        <v>278.2</v>
      </c>
      <c r="W20" s="1166">
        <v>60.3</v>
      </c>
      <c r="X20" s="1285"/>
      <c r="Y20" s="1285"/>
    </row>
    <row r="21" spans="2:25">
      <c r="B21" s="93" t="s">
        <v>748</v>
      </c>
      <c r="D21" s="1166">
        <v>269</v>
      </c>
      <c r="E21" s="1166">
        <v>108.5</v>
      </c>
      <c r="F21" s="414"/>
      <c r="G21" s="1166">
        <v>262.60000000000002</v>
      </c>
      <c r="H21" s="1166">
        <v>87.6</v>
      </c>
      <c r="I21" s="414"/>
      <c r="J21" s="1166">
        <v>270.5</v>
      </c>
      <c r="K21" s="1166">
        <v>110.7</v>
      </c>
      <c r="M21" s="1166">
        <v>273.8</v>
      </c>
      <c r="N21" s="1166">
        <v>85.2</v>
      </c>
      <c r="O21" s="1165"/>
      <c r="P21" s="1166">
        <v>280.8</v>
      </c>
      <c r="Q21" s="1166">
        <v>78.8</v>
      </c>
      <c r="S21" s="1166">
        <v>293.2</v>
      </c>
      <c r="T21" s="1166">
        <v>76.099999999999994</v>
      </c>
      <c r="V21" s="1166">
        <v>305.60000000000002</v>
      </c>
      <c r="W21" s="1166">
        <v>73.900000000000006</v>
      </c>
      <c r="X21" s="1285"/>
      <c r="Y21" s="1285"/>
    </row>
    <row r="22" spans="2:25">
      <c r="B22" s="93" t="s">
        <v>749</v>
      </c>
      <c r="D22" s="1166">
        <v>50.2</v>
      </c>
      <c r="E22" s="1166">
        <v>5.9</v>
      </c>
      <c r="F22" s="414"/>
      <c r="G22" s="1166">
        <v>46.4</v>
      </c>
      <c r="H22" s="1166">
        <v>5.0999999999999996</v>
      </c>
      <c r="I22" s="414"/>
      <c r="J22" s="1166">
        <v>46.3</v>
      </c>
      <c r="K22" s="1166">
        <v>4.9000000000000004</v>
      </c>
      <c r="M22" s="1166">
        <v>46</v>
      </c>
      <c r="N22" s="1166">
        <v>4.2</v>
      </c>
      <c r="O22" s="1165"/>
      <c r="P22" s="1166">
        <v>47.2</v>
      </c>
      <c r="Q22" s="1166">
        <v>3.7</v>
      </c>
      <c r="S22" s="1166">
        <v>48.3</v>
      </c>
      <c r="T22" s="1166">
        <v>3.7</v>
      </c>
      <c r="V22" s="1166">
        <v>49.5</v>
      </c>
      <c r="W22" s="1166">
        <v>3.5</v>
      </c>
      <c r="X22" s="1285"/>
      <c r="Y22" s="1285"/>
    </row>
    <row r="23" spans="2:25">
      <c r="B23" s="93" t="s">
        <v>178</v>
      </c>
      <c r="D23" s="1166">
        <v>96.8</v>
      </c>
      <c r="E23" s="1166">
        <v>39.4</v>
      </c>
      <c r="F23" s="414"/>
      <c r="G23" s="1166">
        <v>92.8</v>
      </c>
      <c r="H23" s="1166">
        <v>31.5</v>
      </c>
      <c r="I23" s="414"/>
      <c r="J23" s="1166">
        <v>91</v>
      </c>
      <c r="K23" s="1166">
        <v>27.2</v>
      </c>
      <c r="M23" s="1166">
        <v>87.6</v>
      </c>
      <c r="N23" s="1166">
        <v>24.2</v>
      </c>
      <c r="O23" s="1165"/>
      <c r="P23" s="1166">
        <v>86.3</v>
      </c>
      <c r="Q23" s="1166">
        <v>22.5</v>
      </c>
      <c r="S23" s="1166">
        <v>85.8</v>
      </c>
      <c r="T23" s="1166">
        <v>21.7</v>
      </c>
      <c r="V23" s="1166">
        <v>83.4</v>
      </c>
      <c r="W23" s="1166">
        <v>20.6</v>
      </c>
      <c r="X23" s="1285"/>
      <c r="Y23" s="1285"/>
    </row>
    <row r="24" spans="2:25" s="1148" customFormat="1">
      <c r="B24" s="93"/>
      <c r="C24" s="1150"/>
      <c r="D24" s="1166"/>
      <c r="E24" s="1166"/>
      <c r="F24" s="1166"/>
      <c r="G24" s="1166"/>
      <c r="H24" s="1166"/>
      <c r="I24" s="1166"/>
      <c r="J24" s="1166"/>
      <c r="K24" s="1166"/>
      <c r="M24" s="1166"/>
      <c r="N24" s="1166"/>
      <c r="O24" s="1165"/>
      <c r="P24" s="1166"/>
      <c r="Q24" s="1166"/>
      <c r="S24" s="1166"/>
      <c r="T24" s="1166"/>
      <c r="V24" s="1166"/>
      <c r="W24" s="1166"/>
      <c r="X24" s="1285"/>
      <c r="Y24" s="1285"/>
    </row>
    <row r="25" spans="2:25">
      <c r="B25" s="93" t="s">
        <v>179</v>
      </c>
      <c r="D25" s="1166">
        <v>66.400000000000006</v>
      </c>
      <c r="E25" s="1166">
        <v>32.799999999999997</v>
      </c>
      <c r="F25" s="414"/>
      <c r="G25" s="1166">
        <v>64.3</v>
      </c>
      <c r="H25" s="1166">
        <v>28.4</v>
      </c>
      <c r="I25" s="414"/>
      <c r="J25" s="1166">
        <v>64</v>
      </c>
      <c r="K25" s="1166">
        <v>25.9</v>
      </c>
      <c r="M25" s="1166">
        <v>63.6</v>
      </c>
      <c r="N25" s="1166">
        <v>23</v>
      </c>
      <c r="O25" s="1165"/>
      <c r="P25" s="1166">
        <v>66</v>
      </c>
      <c r="Q25" s="1166">
        <v>19.7</v>
      </c>
      <c r="S25" s="1166">
        <v>67.7</v>
      </c>
      <c r="T25" s="1166">
        <v>17.899999999999999</v>
      </c>
      <c r="V25" s="1166">
        <v>67.900000000000006</v>
      </c>
      <c r="W25" s="1166">
        <v>16.399999999999999</v>
      </c>
      <c r="X25" s="1285"/>
      <c r="Y25" s="1285"/>
    </row>
    <row r="26" spans="2:25">
      <c r="B26" s="93" t="s">
        <v>750</v>
      </c>
      <c r="D26" s="1166">
        <v>172.9</v>
      </c>
      <c r="E26" s="1166">
        <v>18.100000000000001</v>
      </c>
      <c r="F26" s="414"/>
      <c r="G26" s="1166">
        <v>166.3</v>
      </c>
      <c r="H26" s="1166">
        <v>15.9</v>
      </c>
      <c r="I26" s="414"/>
      <c r="J26" s="1166">
        <v>169.1</v>
      </c>
      <c r="K26" s="1166">
        <v>24.6</v>
      </c>
      <c r="M26" s="1166">
        <v>175.1</v>
      </c>
      <c r="N26" s="1166">
        <v>16.899999999999999</v>
      </c>
      <c r="O26" s="1165"/>
      <c r="P26" s="1166">
        <v>178.9</v>
      </c>
      <c r="Q26" s="1166">
        <v>14.8</v>
      </c>
      <c r="S26" s="1166">
        <v>183</v>
      </c>
      <c r="T26" s="1166">
        <v>17.3</v>
      </c>
      <c r="V26" s="1166">
        <v>184.5</v>
      </c>
      <c r="W26" s="1166">
        <v>17.5</v>
      </c>
      <c r="X26" s="1285"/>
      <c r="Y26" s="1285"/>
    </row>
    <row r="27" spans="2:25" ht="11.65">
      <c r="B27" s="1401" t="s">
        <v>680</v>
      </c>
      <c r="D27" s="1166">
        <v>89.2</v>
      </c>
      <c r="E27" s="1166">
        <v>114.4</v>
      </c>
      <c r="F27" s="414"/>
      <c r="G27" s="1166">
        <v>86.7</v>
      </c>
      <c r="H27" s="1166">
        <v>95.1</v>
      </c>
      <c r="I27" s="414"/>
      <c r="J27" s="1166">
        <v>90.4</v>
      </c>
      <c r="K27" s="1166">
        <v>99.5</v>
      </c>
      <c r="M27" s="1166">
        <v>90</v>
      </c>
      <c r="N27" s="1166">
        <v>86.8</v>
      </c>
      <c r="O27" s="1165"/>
      <c r="P27" s="1166">
        <v>89</v>
      </c>
      <c r="Q27" s="1166">
        <v>80</v>
      </c>
      <c r="S27" s="1166">
        <v>87.4</v>
      </c>
      <c r="T27" s="1166">
        <v>76.900000000000006</v>
      </c>
      <c r="V27" s="1166">
        <v>87.6</v>
      </c>
      <c r="W27" s="1166">
        <v>70.099999999999994</v>
      </c>
      <c r="X27" s="1285"/>
      <c r="Y27" s="1285"/>
    </row>
    <row r="28" spans="2:25" ht="11.65">
      <c r="B28" s="1401" t="s">
        <v>681</v>
      </c>
      <c r="D28" s="1166">
        <v>7.7</v>
      </c>
      <c r="E28" s="1166">
        <v>89.8</v>
      </c>
      <c r="F28" s="414"/>
      <c r="G28" s="1166">
        <v>6.6</v>
      </c>
      <c r="H28" s="1166">
        <v>67.5</v>
      </c>
      <c r="I28" s="414"/>
      <c r="J28" s="1166">
        <v>5.9</v>
      </c>
      <c r="K28" s="1166">
        <v>53.1</v>
      </c>
      <c r="M28" s="1166">
        <v>5.7</v>
      </c>
      <c r="N28" s="1166">
        <v>45.8</v>
      </c>
      <c r="O28" s="1165"/>
      <c r="P28" s="1166">
        <v>5.9</v>
      </c>
      <c r="Q28" s="1166">
        <v>38.6</v>
      </c>
      <c r="S28" s="1166">
        <v>5.7</v>
      </c>
      <c r="T28" s="1166">
        <v>35.700000000000003</v>
      </c>
      <c r="V28" s="1166">
        <v>7.1</v>
      </c>
      <c r="W28" s="1166">
        <v>30.6</v>
      </c>
      <c r="X28" s="1285"/>
      <c r="Y28" s="1285"/>
    </row>
    <row r="29" spans="2:25" ht="11.65">
      <c r="B29" s="1401" t="s">
        <v>682</v>
      </c>
      <c r="D29" s="1166">
        <v>23.3</v>
      </c>
      <c r="E29" s="1166">
        <v>89.5</v>
      </c>
      <c r="F29" s="414"/>
      <c r="G29" s="1166">
        <v>22.7</v>
      </c>
      <c r="H29" s="1166">
        <v>99.4</v>
      </c>
      <c r="I29" s="414"/>
      <c r="J29" s="1166">
        <v>0.4</v>
      </c>
      <c r="K29" s="1166">
        <v>21.5</v>
      </c>
      <c r="M29" s="1166">
        <v>3.1</v>
      </c>
      <c r="N29" s="1166">
        <v>16.600000000000001</v>
      </c>
      <c r="O29" s="1165"/>
      <c r="P29" s="1166">
        <v>2.4</v>
      </c>
      <c r="Q29" s="1166">
        <v>14.5</v>
      </c>
      <c r="S29" s="1166">
        <v>2.1</v>
      </c>
      <c r="T29" s="1166">
        <v>15</v>
      </c>
      <c r="V29" s="1166">
        <v>2</v>
      </c>
      <c r="W29" s="1166">
        <v>14.8</v>
      </c>
      <c r="X29" s="1285"/>
      <c r="Y29" s="1285"/>
    </row>
    <row r="30" spans="2:25" ht="11.65">
      <c r="B30" s="1404" t="s">
        <v>683</v>
      </c>
      <c r="D30" s="1168">
        <v>1780.6</v>
      </c>
      <c r="E30" s="1168">
        <v>881.6</v>
      </c>
      <c r="F30" s="414"/>
      <c r="G30" s="1168">
        <v>1740.1</v>
      </c>
      <c r="H30" s="1168">
        <v>773.8</v>
      </c>
      <c r="I30" s="414"/>
      <c r="J30" s="1168">
        <v>1749.7</v>
      </c>
      <c r="K30" s="1168">
        <v>727.5</v>
      </c>
      <c r="M30" s="1168">
        <v>1786.6</v>
      </c>
      <c r="N30" s="1168">
        <v>638.5</v>
      </c>
      <c r="O30" s="1167"/>
      <c r="P30" s="1168">
        <v>1834.6</v>
      </c>
      <c r="Q30" s="1168">
        <v>607.70000000000005</v>
      </c>
      <c r="S30" s="1168">
        <v>1897.6</v>
      </c>
      <c r="T30" s="1168">
        <v>591.79999999999995</v>
      </c>
      <c r="V30" s="1168">
        <v>1942.7</v>
      </c>
      <c r="W30" s="1168">
        <v>567.9</v>
      </c>
      <c r="X30" s="1285"/>
      <c r="Y30" s="1285"/>
    </row>
    <row r="31" spans="2:25">
      <c r="B31" s="93" t="s">
        <v>490</v>
      </c>
      <c r="D31" s="1166">
        <v>376.8</v>
      </c>
      <c r="E31" s="1166">
        <v>59</v>
      </c>
      <c r="F31" s="414"/>
      <c r="G31" s="1166">
        <v>376.5</v>
      </c>
      <c r="H31" s="1166">
        <v>54</v>
      </c>
      <c r="I31" s="414"/>
      <c r="J31" s="1166">
        <v>389.9</v>
      </c>
      <c r="K31" s="1166">
        <v>69.900000000000006</v>
      </c>
      <c r="M31" s="1166">
        <v>394.2</v>
      </c>
      <c r="N31" s="1166">
        <v>49</v>
      </c>
      <c r="O31" s="1165"/>
      <c r="P31" s="1166">
        <v>398.8</v>
      </c>
      <c r="Q31" s="1166">
        <v>43.9</v>
      </c>
      <c r="S31" s="1166">
        <v>405.1</v>
      </c>
      <c r="T31" s="1166">
        <v>41.1</v>
      </c>
      <c r="V31" s="1166">
        <v>423.4</v>
      </c>
      <c r="W31" s="1166">
        <v>38.1</v>
      </c>
      <c r="X31" s="1285"/>
      <c r="Y31" s="1285"/>
    </row>
    <row r="32" spans="2:25">
      <c r="B32" s="93"/>
      <c r="D32" s="960"/>
      <c r="E32" s="960"/>
      <c r="F32" s="960"/>
      <c r="G32" s="960"/>
      <c r="H32" s="960"/>
      <c r="I32" s="960"/>
      <c r="J32" s="1158"/>
      <c r="K32" s="1158"/>
      <c r="L32" s="1158"/>
      <c r="M32" s="1169"/>
      <c r="N32" s="1169"/>
      <c r="O32" s="1169"/>
      <c r="P32" s="1169"/>
      <c r="Q32" s="1169"/>
      <c r="R32" s="960"/>
      <c r="U32" s="1169"/>
      <c r="X32" s="352"/>
      <c r="Y32" s="352"/>
    </row>
    <row r="33" spans="1:25">
      <c r="A33" s="90" t="s">
        <v>114</v>
      </c>
      <c r="B33" s="68"/>
      <c r="D33" s="413"/>
      <c r="E33" s="413"/>
      <c r="F33" s="414"/>
      <c r="G33" s="414"/>
      <c r="H33" s="414"/>
      <c r="I33" s="414"/>
      <c r="J33" s="1157"/>
      <c r="K33" s="1157"/>
      <c r="M33" s="1166"/>
      <c r="N33" s="1166"/>
      <c r="O33" s="1166"/>
      <c r="P33" s="1166"/>
      <c r="Q33" s="1166"/>
      <c r="S33" s="1346"/>
      <c r="T33" s="1346"/>
      <c r="U33" s="1347"/>
      <c r="V33" s="1346"/>
      <c r="W33" s="1346"/>
      <c r="X33" s="352"/>
      <c r="Y33" s="352"/>
    </row>
    <row r="34" spans="1:25">
      <c r="B34" s="93" t="s">
        <v>744</v>
      </c>
      <c r="D34" s="1166">
        <v>24</v>
      </c>
      <c r="E34" s="1166">
        <v>5.6</v>
      </c>
      <c r="F34" s="1166"/>
      <c r="G34" s="1166">
        <v>24</v>
      </c>
      <c r="H34" s="1166">
        <v>5.4</v>
      </c>
      <c r="I34" s="1166"/>
      <c r="J34" s="1166">
        <v>24</v>
      </c>
      <c r="K34" s="1166">
        <v>5.6</v>
      </c>
      <c r="M34" s="1166">
        <v>23.7</v>
      </c>
      <c r="N34" s="1166">
        <v>4.9000000000000004</v>
      </c>
      <c r="O34" s="1165"/>
      <c r="P34" s="1166">
        <v>23.6</v>
      </c>
      <c r="Q34" s="1166">
        <v>4.5</v>
      </c>
      <c r="R34" s="1148"/>
      <c r="S34" s="1166">
        <v>23.3</v>
      </c>
      <c r="T34" s="1166">
        <v>4.3</v>
      </c>
      <c r="V34" s="1166">
        <v>23.1</v>
      </c>
      <c r="W34" s="1166">
        <v>4.2</v>
      </c>
      <c r="X34" s="352"/>
      <c r="Y34" s="352"/>
    </row>
    <row r="35" spans="1:25">
      <c r="B35" s="93" t="s">
        <v>173</v>
      </c>
      <c r="D35" s="1166">
        <v>35.4</v>
      </c>
      <c r="E35" s="1166">
        <v>26.2</v>
      </c>
      <c r="F35" s="1166"/>
      <c r="G35" s="1166">
        <v>34.299999999999997</v>
      </c>
      <c r="H35" s="1166">
        <v>23.5</v>
      </c>
      <c r="I35" s="1166"/>
      <c r="J35" s="1166">
        <v>34.4</v>
      </c>
      <c r="K35" s="1166">
        <v>22.7</v>
      </c>
      <c r="M35" s="1166">
        <v>34.700000000000003</v>
      </c>
      <c r="N35" s="1166">
        <v>23.3</v>
      </c>
      <c r="O35" s="1165"/>
      <c r="P35" s="1166">
        <v>36.4</v>
      </c>
      <c r="Q35" s="1166">
        <v>23.6</v>
      </c>
      <c r="R35" s="1148"/>
      <c r="S35" s="1166">
        <v>38.9</v>
      </c>
      <c r="T35" s="1166">
        <v>23.2</v>
      </c>
      <c r="V35" s="1166">
        <v>39.6</v>
      </c>
      <c r="W35" s="1166">
        <v>21.9</v>
      </c>
      <c r="X35" s="352"/>
      <c r="Y35" s="352"/>
    </row>
    <row r="36" spans="1:25">
      <c r="B36" s="93" t="s">
        <v>174</v>
      </c>
      <c r="D36" s="1166">
        <v>63.8</v>
      </c>
      <c r="E36" s="1166">
        <v>12.7</v>
      </c>
      <c r="F36" s="1166"/>
      <c r="G36" s="1166">
        <v>65.599999999999994</v>
      </c>
      <c r="H36" s="1166">
        <v>13</v>
      </c>
      <c r="I36" s="1166"/>
      <c r="J36" s="1166">
        <v>68.7</v>
      </c>
      <c r="K36" s="1166">
        <v>15.6</v>
      </c>
      <c r="M36" s="1166">
        <v>72.099999999999994</v>
      </c>
      <c r="N36" s="1166">
        <v>13.6</v>
      </c>
      <c r="O36" s="1165"/>
      <c r="P36" s="1166">
        <v>73.599999999999994</v>
      </c>
      <c r="Q36" s="1166">
        <v>12.5</v>
      </c>
      <c r="R36" s="1148"/>
      <c r="S36" s="1166">
        <v>74.900000000000006</v>
      </c>
      <c r="T36" s="1166">
        <v>12.4</v>
      </c>
      <c r="V36" s="1166">
        <v>74.8</v>
      </c>
      <c r="W36" s="1166">
        <v>12.6</v>
      </c>
      <c r="X36" s="352"/>
      <c r="Y36" s="352"/>
    </row>
    <row r="37" spans="1:25">
      <c r="B37" s="93" t="s">
        <v>745</v>
      </c>
      <c r="D37" s="1166">
        <v>6.8</v>
      </c>
      <c r="E37" s="1166">
        <v>3.6</v>
      </c>
      <c r="F37" s="1166"/>
      <c r="G37" s="1166">
        <v>6.4</v>
      </c>
      <c r="H37" s="1166">
        <v>2.9</v>
      </c>
      <c r="I37" s="1166"/>
      <c r="J37" s="1166">
        <v>6.4</v>
      </c>
      <c r="K37" s="1166">
        <v>3.5</v>
      </c>
      <c r="M37" s="1166">
        <v>6.8</v>
      </c>
      <c r="N37" s="1166">
        <v>2.9</v>
      </c>
      <c r="O37" s="1165"/>
      <c r="P37" s="1166">
        <v>6.8</v>
      </c>
      <c r="Q37" s="1166">
        <v>3.2</v>
      </c>
      <c r="R37" s="1148"/>
      <c r="S37" s="1166">
        <v>6.7</v>
      </c>
      <c r="T37" s="1166">
        <v>3</v>
      </c>
      <c r="V37" s="1166">
        <v>6.6</v>
      </c>
      <c r="W37" s="1166">
        <v>3.1</v>
      </c>
      <c r="X37" s="352"/>
      <c r="Y37" s="352"/>
    </row>
    <row r="38" spans="1:25">
      <c r="B38" s="93" t="s">
        <v>175</v>
      </c>
      <c r="D38" s="1166">
        <v>47.6</v>
      </c>
      <c r="E38" s="1166">
        <v>9</v>
      </c>
      <c r="F38" s="1166"/>
      <c r="G38" s="1166">
        <v>48.4</v>
      </c>
      <c r="H38" s="1166">
        <v>7.6</v>
      </c>
      <c r="I38" s="1166"/>
      <c r="J38" s="1166">
        <v>49.7</v>
      </c>
      <c r="K38" s="1166">
        <v>6.9</v>
      </c>
      <c r="M38" s="1166">
        <v>50.7</v>
      </c>
      <c r="N38" s="1166">
        <v>6.3</v>
      </c>
      <c r="O38" s="1165"/>
      <c r="P38" s="1166">
        <v>51.1</v>
      </c>
      <c r="Q38" s="1166">
        <v>5.8</v>
      </c>
      <c r="R38" s="1148"/>
      <c r="S38" s="1166">
        <v>50.9</v>
      </c>
      <c r="T38" s="1166">
        <v>5.4</v>
      </c>
      <c r="V38" s="1166">
        <v>50.2</v>
      </c>
      <c r="W38" s="1166">
        <v>5.2</v>
      </c>
      <c r="X38" s="352"/>
      <c r="Y38" s="352"/>
    </row>
    <row r="39" spans="1:25">
      <c r="B39" s="93" t="s">
        <v>176</v>
      </c>
      <c r="D39" s="1166">
        <v>85.2</v>
      </c>
      <c r="E39" s="1166">
        <v>23.1</v>
      </c>
      <c r="F39" s="1166"/>
      <c r="G39" s="1166">
        <v>82.9</v>
      </c>
      <c r="H39" s="1166">
        <v>20.3</v>
      </c>
      <c r="I39" s="1166"/>
      <c r="J39" s="1166">
        <v>86.4</v>
      </c>
      <c r="K39" s="1166">
        <v>24.4</v>
      </c>
      <c r="M39" s="1166">
        <v>90.8</v>
      </c>
      <c r="N39" s="1166">
        <v>20</v>
      </c>
      <c r="O39" s="1165"/>
      <c r="P39" s="1166">
        <v>94.7</v>
      </c>
      <c r="Q39" s="1166">
        <v>20.100000000000001</v>
      </c>
      <c r="R39" s="1148"/>
      <c r="S39" s="1166">
        <v>99.8</v>
      </c>
      <c r="T39" s="1166">
        <v>19.5</v>
      </c>
      <c r="V39" s="1166">
        <v>103.9</v>
      </c>
      <c r="W39" s="1166">
        <v>20.2</v>
      </c>
      <c r="X39" s="352"/>
      <c r="Y39" s="352"/>
    </row>
    <row r="40" spans="1:25" s="1148" customFormat="1">
      <c r="B40" s="93"/>
      <c r="C40" s="1150"/>
      <c r="D40" s="1166"/>
      <c r="E40" s="1166"/>
      <c r="F40" s="1166"/>
      <c r="G40" s="1166"/>
      <c r="H40" s="1166"/>
      <c r="I40" s="1166"/>
      <c r="J40" s="1166"/>
      <c r="K40" s="1166"/>
      <c r="M40" s="1166"/>
      <c r="N40" s="1166"/>
      <c r="O40" s="1165"/>
      <c r="P40" s="1166"/>
      <c r="Q40" s="1166"/>
      <c r="S40" s="1166"/>
      <c r="T40" s="1166"/>
      <c r="V40" s="1166"/>
      <c r="W40" s="1166"/>
      <c r="X40" s="352"/>
      <c r="Y40" s="352"/>
    </row>
    <row r="41" spans="1:25">
      <c r="B41" s="93" t="s">
        <v>746</v>
      </c>
      <c r="D41" s="1166">
        <v>107.5</v>
      </c>
      <c r="E41" s="1166">
        <v>35.200000000000003</v>
      </c>
      <c r="F41" s="1166"/>
      <c r="G41" s="1166">
        <v>106.2</v>
      </c>
      <c r="H41" s="1166">
        <v>33.299999999999997</v>
      </c>
      <c r="I41" s="1166"/>
      <c r="J41" s="1166">
        <v>108.9</v>
      </c>
      <c r="K41" s="1166">
        <v>40.5</v>
      </c>
      <c r="M41" s="1166">
        <v>113</v>
      </c>
      <c r="N41" s="1166">
        <v>38.700000000000003</v>
      </c>
      <c r="O41" s="1165"/>
      <c r="P41" s="1166">
        <v>115</v>
      </c>
      <c r="Q41" s="1166">
        <v>40.299999999999997</v>
      </c>
      <c r="R41" s="1148"/>
      <c r="S41" s="1166">
        <v>116.6</v>
      </c>
      <c r="T41" s="1166">
        <v>39.9</v>
      </c>
      <c r="V41" s="1166">
        <v>116.3</v>
      </c>
      <c r="W41" s="1166">
        <v>37.4</v>
      </c>
      <c r="X41" s="352"/>
      <c r="Y41" s="352"/>
    </row>
    <row r="42" spans="1:25">
      <c r="B42" s="93" t="s">
        <v>747</v>
      </c>
      <c r="D42" s="1166">
        <v>27.1</v>
      </c>
      <c r="E42" s="1166">
        <v>13.8</v>
      </c>
      <c r="F42" s="1166"/>
      <c r="G42" s="1166">
        <v>25</v>
      </c>
      <c r="H42" s="1166">
        <v>11.3</v>
      </c>
      <c r="I42" s="1166"/>
      <c r="J42" s="1166">
        <v>23.5</v>
      </c>
      <c r="K42" s="1166">
        <v>13.1</v>
      </c>
      <c r="M42" s="1166">
        <v>23</v>
      </c>
      <c r="N42" s="1166">
        <v>12.9</v>
      </c>
      <c r="O42" s="1165"/>
      <c r="P42" s="1166">
        <v>22.8</v>
      </c>
      <c r="Q42" s="1166">
        <v>13.2</v>
      </c>
      <c r="R42" s="1148"/>
      <c r="S42" s="1166">
        <v>23</v>
      </c>
      <c r="T42" s="1166">
        <v>13.9</v>
      </c>
      <c r="V42" s="1166">
        <v>23.8</v>
      </c>
      <c r="W42" s="1166">
        <v>13.8</v>
      </c>
      <c r="X42" s="352"/>
      <c r="Y42" s="352"/>
    </row>
    <row r="43" spans="1:25">
      <c r="B43" s="93" t="s">
        <v>177</v>
      </c>
      <c r="D43" s="1166">
        <v>96.2</v>
      </c>
      <c r="E43" s="1166">
        <v>26.6</v>
      </c>
      <c r="F43" s="1166"/>
      <c r="G43" s="1166">
        <v>94.1</v>
      </c>
      <c r="H43" s="1166">
        <v>23.4</v>
      </c>
      <c r="I43" s="1166"/>
      <c r="J43" s="1166">
        <v>94.5</v>
      </c>
      <c r="K43" s="1166">
        <v>23.2</v>
      </c>
      <c r="M43" s="1166">
        <v>93.8</v>
      </c>
      <c r="N43" s="1166">
        <v>20.3</v>
      </c>
      <c r="O43" s="1165"/>
      <c r="P43" s="1166">
        <v>95.9</v>
      </c>
      <c r="Q43" s="1166">
        <v>19.600000000000001</v>
      </c>
      <c r="R43" s="1148"/>
      <c r="S43" s="1166">
        <v>99.4</v>
      </c>
      <c r="T43" s="1166">
        <v>19.100000000000001</v>
      </c>
      <c r="V43" s="1166">
        <v>102.3</v>
      </c>
      <c r="W43" s="1166">
        <v>18.3</v>
      </c>
      <c r="X43" s="352"/>
      <c r="Y43" s="352"/>
    </row>
    <row r="44" spans="1:25">
      <c r="B44" s="93" t="s">
        <v>748</v>
      </c>
      <c r="D44" s="1166">
        <v>136.80000000000001</v>
      </c>
      <c r="E44" s="1166">
        <v>54.8</v>
      </c>
      <c r="F44" s="1166"/>
      <c r="G44" s="1166">
        <v>132.6</v>
      </c>
      <c r="H44" s="1166">
        <v>44.6</v>
      </c>
      <c r="I44" s="1166"/>
      <c r="J44" s="1166">
        <v>136.5</v>
      </c>
      <c r="K44" s="1166">
        <v>52.2</v>
      </c>
      <c r="M44" s="1166">
        <v>135.9</v>
      </c>
      <c r="N44" s="1166">
        <v>41.9</v>
      </c>
      <c r="O44" s="1165"/>
      <c r="P44" s="1166">
        <v>138.4</v>
      </c>
      <c r="Q44" s="1166">
        <v>38.299999999999997</v>
      </c>
      <c r="R44" s="1148"/>
      <c r="S44" s="1166">
        <v>145.19999999999999</v>
      </c>
      <c r="T44" s="1166">
        <v>36.700000000000003</v>
      </c>
      <c r="V44" s="1166">
        <v>150.9</v>
      </c>
      <c r="W44" s="1166">
        <v>35.6</v>
      </c>
      <c r="X44" s="352"/>
      <c r="Y44" s="352"/>
    </row>
    <row r="45" spans="1:25">
      <c r="B45" s="93" t="s">
        <v>749</v>
      </c>
      <c r="D45" s="1166">
        <v>21.7</v>
      </c>
      <c r="E45" s="1166">
        <v>2.2999999999999998</v>
      </c>
      <c r="F45" s="1166"/>
      <c r="G45" s="1166">
        <v>19.600000000000001</v>
      </c>
      <c r="H45" s="1166">
        <v>2</v>
      </c>
      <c r="I45" s="1166"/>
      <c r="J45" s="1166">
        <v>19.3</v>
      </c>
      <c r="K45" s="1166">
        <v>2.1</v>
      </c>
      <c r="M45" s="1166">
        <v>19.100000000000001</v>
      </c>
      <c r="N45" s="1166">
        <v>1.7</v>
      </c>
      <c r="O45" s="1165"/>
      <c r="P45" s="1166">
        <v>19.399999999999999</v>
      </c>
      <c r="Q45" s="1166">
        <v>1.5</v>
      </c>
      <c r="R45" s="1148"/>
      <c r="S45" s="1166">
        <v>20.100000000000001</v>
      </c>
      <c r="T45" s="1166">
        <v>1.4</v>
      </c>
      <c r="V45" s="1166">
        <v>20.6</v>
      </c>
      <c r="W45" s="1166">
        <v>1.3</v>
      </c>
      <c r="X45" s="352"/>
      <c r="Y45" s="352"/>
    </row>
    <row r="46" spans="1:25">
      <c r="B46" s="93" t="s">
        <v>178</v>
      </c>
      <c r="D46" s="1166">
        <v>29.8</v>
      </c>
      <c r="E46" s="1166">
        <v>13.9</v>
      </c>
      <c r="F46" s="1166"/>
      <c r="G46" s="1166">
        <v>28.2</v>
      </c>
      <c r="H46" s="1166">
        <v>10.8</v>
      </c>
      <c r="I46" s="1166"/>
      <c r="J46" s="1166">
        <v>27.3</v>
      </c>
      <c r="K46" s="1166">
        <v>9.3000000000000007</v>
      </c>
      <c r="M46" s="1166">
        <v>25.7</v>
      </c>
      <c r="N46" s="1166">
        <v>8.3000000000000007</v>
      </c>
      <c r="O46" s="1165"/>
      <c r="P46" s="1166">
        <v>24.9</v>
      </c>
      <c r="Q46" s="1166">
        <v>7.5</v>
      </c>
      <c r="R46" s="1148"/>
      <c r="S46" s="1166">
        <v>24.2</v>
      </c>
      <c r="T46" s="1166">
        <v>7.3</v>
      </c>
      <c r="V46" s="1166">
        <v>23.2</v>
      </c>
      <c r="W46" s="1166">
        <v>7</v>
      </c>
      <c r="X46" s="352"/>
      <c r="Y46" s="352"/>
    </row>
    <row r="47" spans="1:25" s="1148" customFormat="1">
      <c r="B47" s="93"/>
      <c r="C47" s="1150"/>
      <c r="D47" s="1166"/>
      <c r="E47" s="1166"/>
      <c r="F47" s="1166"/>
      <c r="G47" s="1166"/>
      <c r="H47" s="1166"/>
      <c r="I47" s="1166"/>
      <c r="J47" s="1166"/>
      <c r="K47" s="1166"/>
      <c r="M47" s="1166"/>
      <c r="N47" s="1166"/>
      <c r="O47" s="1165"/>
      <c r="P47" s="1166"/>
      <c r="Q47" s="1166"/>
      <c r="S47" s="1166"/>
      <c r="T47" s="1166"/>
      <c r="V47" s="1166"/>
      <c r="W47" s="1166"/>
      <c r="X47" s="352"/>
      <c r="Y47" s="352"/>
    </row>
    <row r="48" spans="1:25">
      <c r="B48" s="93" t="s">
        <v>179</v>
      </c>
      <c r="D48" s="1166">
        <v>32.200000000000003</v>
      </c>
      <c r="E48" s="1166">
        <v>14.1</v>
      </c>
      <c r="F48" s="1166"/>
      <c r="G48" s="1166">
        <v>31.2</v>
      </c>
      <c r="H48" s="1166">
        <v>12.2</v>
      </c>
      <c r="I48" s="1166"/>
      <c r="J48" s="1166">
        <v>30.8</v>
      </c>
      <c r="K48" s="1166">
        <v>11.3</v>
      </c>
      <c r="M48" s="1166">
        <v>30.3</v>
      </c>
      <c r="N48" s="1166">
        <v>10.1</v>
      </c>
      <c r="O48" s="1165"/>
      <c r="P48" s="1166">
        <v>31</v>
      </c>
      <c r="Q48" s="1166">
        <v>8.6999999999999993</v>
      </c>
      <c r="R48" s="1148"/>
      <c r="S48" s="1166">
        <v>31.2</v>
      </c>
      <c r="T48" s="1166">
        <v>7.9</v>
      </c>
      <c r="V48" s="1166">
        <v>30.7</v>
      </c>
      <c r="W48" s="1166">
        <v>7.2</v>
      </c>
      <c r="X48" s="352"/>
      <c r="Y48" s="352"/>
    </row>
    <row r="49" spans="1:25">
      <c r="B49" s="93" t="s">
        <v>750</v>
      </c>
      <c r="D49" s="1166">
        <v>66.3</v>
      </c>
      <c r="E49" s="1166">
        <v>6.5</v>
      </c>
      <c r="F49" s="1166"/>
      <c r="G49" s="1166">
        <v>62.6</v>
      </c>
      <c r="H49" s="1166">
        <v>5.9</v>
      </c>
      <c r="I49" s="1166"/>
      <c r="J49" s="1166">
        <v>62.5</v>
      </c>
      <c r="K49" s="1166">
        <v>9.6999999999999993</v>
      </c>
      <c r="M49" s="1166">
        <v>65</v>
      </c>
      <c r="N49" s="1166">
        <v>6.2</v>
      </c>
      <c r="O49" s="1165"/>
      <c r="P49" s="1166">
        <v>65.599999999999994</v>
      </c>
      <c r="Q49" s="1166">
        <v>5.5</v>
      </c>
      <c r="R49" s="1148"/>
      <c r="S49" s="1166">
        <v>66</v>
      </c>
      <c r="T49" s="1166">
        <v>6.2</v>
      </c>
      <c r="V49" s="1166">
        <v>66.099999999999994</v>
      </c>
      <c r="W49" s="1166">
        <v>6.1</v>
      </c>
      <c r="X49" s="352"/>
      <c r="Y49" s="352"/>
    </row>
    <row r="50" spans="1:25" ht="11.65">
      <c r="B50" s="1401" t="s">
        <v>680</v>
      </c>
      <c r="D50" s="1166">
        <v>19.2</v>
      </c>
      <c r="E50" s="1166">
        <v>30.4</v>
      </c>
      <c r="F50" s="1166"/>
      <c r="G50" s="1166">
        <v>18.3</v>
      </c>
      <c r="H50" s="1166">
        <v>25.6</v>
      </c>
      <c r="I50" s="1166"/>
      <c r="J50" s="1166">
        <v>19</v>
      </c>
      <c r="K50" s="1166">
        <v>27.7</v>
      </c>
      <c r="M50" s="1166">
        <v>18.399999999999999</v>
      </c>
      <c r="N50" s="1166">
        <v>24.5</v>
      </c>
      <c r="O50" s="1165"/>
      <c r="P50" s="1166">
        <v>18</v>
      </c>
      <c r="Q50" s="1166">
        <v>22.7</v>
      </c>
      <c r="R50" s="1148"/>
      <c r="S50" s="1166">
        <v>17.3</v>
      </c>
      <c r="T50" s="1166">
        <v>21.8</v>
      </c>
      <c r="V50" s="1166">
        <v>16.7</v>
      </c>
      <c r="W50" s="1166">
        <v>19.3</v>
      </c>
      <c r="X50" s="352"/>
      <c r="Y50" s="352"/>
    </row>
    <row r="51" spans="1:25" ht="11.65">
      <c r="B51" s="1401" t="s">
        <v>681</v>
      </c>
      <c r="D51" s="1166">
        <v>3.7</v>
      </c>
      <c r="E51" s="1166">
        <v>34.4</v>
      </c>
      <c r="F51" s="1166"/>
      <c r="G51" s="1166">
        <v>3.3</v>
      </c>
      <c r="H51" s="1166">
        <v>25.9</v>
      </c>
      <c r="I51" s="1166"/>
      <c r="J51" s="1166">
        <v>2.9</v>
      </c>
      <c r="K51" s="1166">
        <v>20.3</v>
      </c>
      <c r="M51" s="1166">
        <v>2.8</v>
      </c>
      <c r="N51" s="1166">
        <v>17.5</v>
      </c>
      <c r="O51" s="1165"/>
      <c r="P51" s="1166">
        <v>2.7</v>
      </c>
      <c r="Q51" s="1166">
        <v>14.7</v>
      </c>
      <c r="R51" s="1148"/>
      <c r="S51" s="1166">
        <v>2.7</v>
      </c>
      <c r="T51" s="1166">
        <v>13.4</v>
      </c>
      <c r="V51" s="1166">
        <v>3.6</v>
      </c>
      <c r="W51" s="1166">
        <v>11.4</v>
      </c>
      <c r="X51" s="352"/>
      <c r="Y51" s="352"/>
    </row>
    <row r="52" spans="1:25" ht="11.65">
      <c r="B52" s="1401" t="s">
        <v>682</v>
      </c>
      <c r="D52" s="1166">
        <v>11.3</v>
      </c>
      <c r="E52" s="1166">
        <v>38.200000000000003</v>
      </c>
      <c r="F52" s="1166"/>
      <c r="G52" s="1166">
        <v>10.8</v>
      </c>
      <c r="H52" s="1166">
        <v>42.3</v>
      </c>
      <c r="I52" s="1166"/>
      <c r="J52" s="1166">
        <v>0.2</v>
      </c>
      <c r="K52" s="1166">
        <v>9.4</v>
      </c>
      <c r="M52" s="1166">
        <v>1.6</v>
      </c>
      <c r="N52" s="1166">
        <v>6.7</v>
      </c>
      <c r="O52" s="1165"/>
      <c r="P52" s="1166">
        <v>0.9</v>
      </c>
      <c r="Q52" s="1166">
        <v>6.3</v>
      </c>
      <c r="R52" s="1148"/>
      <c r="S52" s="1166">
        <v>0.8</v>
      </c>
      <c r="T52" s="1166">
        <v>6.5</v>
      </c>
      <c r="V52" s="1166">
        <v>0.6</v>
      </c>
      <c r="W52" s="1166">
        <v>6.2</v>
      </c>
      <c r="X52" s="352"/>
      <c r="Y52" s="352"/>
    </row>
    <row r="53" spans="1:25" ht="11.65">
      <c r="B53" s="1404" t="s">
        <v>683</v>
      </c>
      <c r="D53" s="1168">
        <v>814.5</v>
      </c>
      <c r="E53" s="1168">
        <v>350.5</v>
      </c>
      <c r="F53" s="1166"/>
      <c r="G53" s="1168">
        <v>793.5</v>
      </c>
      <c r="H53" s="1168">
        <v>310.10000000000002</v>
      </c>
      <c r="I53" s="1166"/>
      <c r="J53" s="1168">
        <v>795</v>
      </c>
      <c r="K53" s="1168">
        <v>297.60000000000002</v>
      </c>
      <c r="M53" s="1168">
        <v>807.4</v>
      </c>
      <c r="N53" s="1168">
        <v>260</v>
      </c>
      <c r="O53" s="1167"/>
      <c r="P53" s="1168">
        <v>820.8</v>
      </c>
      <c r="Q53" s="1168">
        <v>247.8</v>
      </c>
      <c r="R53" s="1148"/>
      <c r="S53" s="1168">
        <v>840.9</v>
      </c>
      <c r="T53" s="1168">
        <v>241.9</v>
      </c>
      <c r="V53" s="1168">
        <v>852.8</v>
      </c>
      <c r="W53" s="1168">
        <v>230.9</v>
      </c>
      <c r="X53" s="352"/>
      <c r="Y53" s="352"/>
    </row>
    <row r="54" spans="1:25">
      <c r="B54" s="93" t="s">
        <v>490</v>
      </c>
      <c r="D54" s="1166">
        <v>189.2</v>
      </c>
      <c r="E54" s="1166">
        <v>31.7</v>
      </c>
      <c r="F54" s="1166"/>
      <c r="G54" s="1166">
        <v>186</v>
      </c>
      <c r="H54" s="1166">
        <v>27.7</v>
      </c>
      <c r="I54" s="1166"/>
      <c r="J54" s="1166">
        <v>190.2</v>
      </c>
      <c r="K54" s="1166">
        <v>34.4</v>
      </c>
      <c r="M54" s="1166">
        <v>188.8</v>
      </c>
      <c r="N54" s="1166">
        <v>25.2</v>
      </c>
      <c r="O54" s="1165"/>
      <c r="P54" s="1166">
        <v>187.2</v>
      </c>
      <c r="Q54" s="1166">
        <v>22.7</v>
      </c>
      <c r="R54" s="1148"/>
      <c r="S54" s="1166">
        <v>186.9</v>
      </c>
      <c r="T54" s="1166">
        <v>18.5</v>
      </c>
      <c r="V54" s="1166">
        <v>193.1</v>
      </c>
      <c r="W54" s="1166">
        <v>19.3</v>
      </c>
      <c r="X54" s="352"/>
      <c r="Y54" s="352"/>
    </row>
    <row r="55" spans="1:25">
      <c r="B55" s="93"/>
      <c r="D55" s="960"/>
      <c r="E55" s="960"/>
      <c r="F55" s="960"/>
      <c r="G55" s="960"/>
      <c r="H55" s="960"/>
      <c r="I55" s="960"/>
      <c r="J55" s="1158"/>
      <c r="K55" s="1158"/>
      <c r="L55" s="1158"/>
      <c r="M55" s="1169"/>
      <c r="N55" s="1169"/>
      <c r="O55" s="1169"/>
      <c r="P55" s="1169"/>
      <c r="Q55" s="1169"/>
      <c r="R55" s="960"/>
      <c r="S55" s="1169"/>
      <c r="T55" s="1169"/>
      <c r="U55" s="1169"/>
      <c r="V55" s="1169"/>
      <c r="W55" s="1169"/>
      <c r="X55" s="352"/>
      <c r="Y55" s="352"/>
    </row>
    <row r="56" spans="1:25">
      <c r="A56" s="90" t="s">
        <v>115</v>
      </c>
      <c r="B56" s="68"/>
      <c r="D56" s="413"/>
      <c r="E56" s="413"/>
      <c r="F56" s="414"/>
      <c r="G56" s="414"/>
      <c r="H56" s="414"/>
      <c r="I56" s="414"/>
      <c r="J56" s="1157"/>
      <c r="K56" s="1157"/>
      <c r="M56" s="1166"/>
      <c r="N56" s="1166"/>
      <c r="O56" s="1166"/>
      <c r="P56" s="1166"/>
      <c r="Q56" s="1166"/>
      <c r="X56" s="352"/>
      <c r="Y56" s="352"/>
    </row>
    <row r="57" spans="1:25">
      <c r="B57" s="93" t="s">
        <v>744</v>
      </c>
      <c r="D57" s="1166">
        <v>32</v>
      </c>
      <c r="E57" s="1166">
        <v>6.6</v>
      </c>
      <c r="F57" s="1166"/>
      <c r="G57" s="1166">
        <v>31.4</v>
      </c>
      <c r="H57" s="1166">
        <v>6.2</v>
      </c>
      <c r="I57" s="1166"/>
      <c r="J57" s="1166">
        <v>31.5</v>
      </c>
      <c r="K57" s="1166">
        <v>6.5</v>
      </c>
      <c r="M57" s="1166">
        <v>31.4</v>
      </c>
      <c r="N57" s="1166">
        <v>6</v>
      </c>
      <c r="O57" s="1165"/>
      <c r="P57" s="1166">
        <v>31.8</v>
      </c>
      <c r="Q57" s="1166">
        <v>5.7</v>
      </c>
      <c r="R57" s="1148"/>
      <c r="S57" s="1166">
        <v>31.9</v>
      </c>
      <c r="T57" s="1166">
        <v>5.6</v>
      </c>
      <c r="V57" s="1166">
        <v>32.6</v>
      </c>
      <c r="W57" s="1166">
        <v>5.6</v>
      </c>
      <c r="X57" s="352"/>
      <c r="Y57" s="352"/>
    </row>
    <row r="58" spans="1:25">
      <c r="B58" s="93" t="s">
        <v>173</v>
      </c>
      <c r="D58" s="1166">
        <v>133.80000000000001</v>
      </c>
      <c r="E58" s="1166">
        <v>106.2</v>
      </c>
      <c r="F58" s="1166"/>
      <c r="G58" s="1166">
        <v>130</v>
      </c>
      <c r="H58" s="1166">
        <v>93.7</v>
      </c>
      <c r="I58" s="1166"/>
      <c r="J58" s="1166">
        <v>129</v>
      </c>
      <c r="K58" s="1166">
        <v>93.8</v>
      </c>
      <c r="M58" s="1166">
        <v>131.6</v>
      </c>
      <c r="N58" s="1166">
        <v>92.8</v>
      </c>
      <c r="O58" s="1165"/>
      <c r="P58" s="1166">
        <v>139.1</v>
      </c>
      <c r="Q58" s="1166">
        <v>93.2</v>
      </c>
      <c r="R58" s="1148"/>
      <c r="S58" s="1166">
        <v>149.80000000000001</v>
      </c>
      <c r="T58" s="1166">
        <v>87.8</v>
      </c>
      <c r="V58" s="1166">
        <v>154.5</v>
      </c>
      <c r="W58" s="1166">
        <v>81.7</v>
      </c>
      <c r="X58" s="352"/>
      <c r="Y58" s="352"/>
    </row>
    <row r="59" spans="1:25">
      <c r="B59" s="93" t="s">
        <v>174</v>
      </c>
      <c r="D59" s="1166">
        <v>94.1</v>
      </c>
      <c r="E59" s="1166">
        <v>29.3</v>
      </c>
      <c r="F59" s="1166"/>
      <c r="G59" s="1166">
        <v>94.8</v>
      </c>
      <c r="H59" s="1166">
        <v>28.8</v>
      </c>
      <c r="I59" s="1166"/>
      <c r="J59" s="1166">
        <v>99.8</v>
      </c>
      <c r="K59" s="1166">
        <v>28.9</v>
      </c>
      <c r="M59" s="1166">
        <v>104.3</v>
      </c>
      <c r="N59" s="1166">
        <v>27.1</v>
      </c>
      <c r="O59" s="1165"/>
      <c r="P59" s="1166">
        <v>110.2</v>
      </c>
      <c r="Q59" s="1166">
        <v>27.1</v>
      </c>
      <c r="R59" s="1148"/>
      <c r="S59" s="1166">
        <v>117.9</v>
      </c>
      <c r="T59" s="1166">
        <v>27.8</v>
      </c>
      <c r="V59" s="1166">
        <v>122.8</v>
      </c>
      <c r="W59" s="1166">
        <v>30</v>
      </c>
      <c r="X59" s="352"/>
      <c r="Y59" s="352"/>
    </row>
    <row r="60" spans="1:25">
      <c r="B60" s="93" t="s">
        <v>745</v>
      </c>
      <c r="D60" s="1166">
        <v>13.3</v>
      </c>
      <c r="E60" s="1166">
        <v>3.7</v>
      </c>
      <c r="F60" s="1166"/>
      <c r="G60" s="1166">
        <v>13</v>
      </c>
      <c r="H60" s="1166">
        <v>3.2</v>
      </c>
      <c r="I60" s="1166"/>
      <c r="J60" s="1166">
        <v>13.6</v>
      </c>
      <c r="K60" s="1166">
        <v>4.5999999999999996</v>
      </c>
      <c r="M60" s="1166">
        <v>15.7</v>
      </c>
      <c r="N60" s="1166">
        <v>3.7</v>
      </c>
      <c r="O60" s="1165"/>
      <c r="P60" s="1166">
        <v>16</v>
      </c>
      <c r="Q60" s="1166">
        <v>3.8</v>
      </c>
      <c r="R60" s="1148"/>
      <c r="S60" s="1166">
        <v>17.2</v>
      </c>
      <c r="T60" s="1166">
        <v>3.9</v>
      </c>
      <c r="V60" s="1166">
        <v>17.600000000000001</v>
      </c>
      <c r="W60" s="1166">
        <v>4.3</v>
      </c>
      <c r="X60" s="352"/>
      <c r="Y60" s="352"/>
    </row>
    <row r="61" spans="1:25">
      <c r="B61" s="93" t="s">
        <v>175</v>
      </c>
      <c r="D61" s="1166">
        <v>31.7</v>
      </c>
      <c r="E61" s="1166">
        <v>6.8</v>
      </c>
      <c r="F61" s="1166"/>
      <c r="G61" s="1166">
        <v>31.5</v>
      </c>
      <c r="H61" s="1166">
        <v>5.7</v>
      </c>
      <c r="I61" s="1166"/>
      <c r="J61" s="1166">
        <v>32.1</v>
      </c>
      <c r="K61" s="1166">
        <v>5</v>
      </c>
      <c r="M61" s="1166">
        <v>33</v>
      </c>
      <c r="N61" s="1166">
        <v>4.3</v>
      </c>
      <c r="O61" s="1165"/>
      <c r="P61" s="1166">
        <v>34.4</v>
      </c>
      <c r="Q61" s="1166">
        <v>4.2</v>
      </c>
      <c r="R61" s="1148"/>
      <c r="S61" s="1166">
        <v>35.6</v>
      </c>
      <c r="T61" s="1166">
        <v>3.9</v>
      </c>
      <c r="V61" s="1166">
        <v>37</v>
      </c>
      <c r="W61" s="1166">
        <v>3.9</v>
      </c>
      <c r="X61" s="352"/>
      <c r="Y61" s="352"/>
    </row>
    <row r="62" spans="1:25">
      <c r="B62" s="93" t="s">
        <v>176</v>
      </c>
      <c r="D62" s="1166">
        <v>26.6</v>
      </c>
      <c r="E62" s="1166">
        <v>8</v>
      </c>
      <c r="F62" s="1166"/>
      <c r="G62" s="1166">
        <v>26.1</v>
      </c>
      <c r="H62" s="1166">
        <v>6.4</v>
      </c>
      <c r="I62" s="1166"/>
      <c r="J62" s="1166">
        <v>26.4</v>
      </c>
      <c r="K62" s="1166">
        <v>6.6</v>
      </c>
      <c r="M62" s="1166">
        <v>27.1</v>
      </c>
      <c r="N62" s="1166">
        <v>6.1</v>
      </c>
      <c r="O62" s="1165"/>
      <c r="P62" s="1166">
        <v>27.8</v>
      </c>
      <c r="Q62" s="1166">
        <v>6</v>
      </c>
      <c r="R62" s="1148"/>
      <c r="S62" s="1166">
        <v>29</v>
      </c>
      <c r="T62" s="1166">
        <v>5.9</v>
      </c>
      <c r="V62" s="1166">
        <v>30.3</v>
      </c>
      <c r="W62" s="1166">
        <v>6.4</v>
      </c>
      <c r="X62" s="352"/>
      <c r="Y62" s="352"/>
    </row>
    <row r="63" spans="1:25" s="1148" customFormat="1">
      <c r="B63" s="93"/>
      <c r="C63" s="1150"/>
      <c r="D63" s="1166"/>
      <c r="E63" s="1166"/>
      <c r="F63" s="1166"/>
      <c r="G63" s="1166"/>
      <c r="H63" s="1166"/>
      <c r="I63" s="1166"/>
      <c r="J63" s="1166"/>
      <c r="K63" s="1166"/>
      <c r="M63" s="1166"/>
      <c r="N63" s="1166"/>
      <c r="O63" s="1165"/>
      <c r="P63" s="1166"/>
      <c r="Q63" s="1166"/>
      <c r="S63" s="1166"/>
      <c r="T63" s="1166"/>
      <c r="V63" s="1166"/>
      <c r="W63" s="1166"/>
      <c r="X63" s="352"/>
      <c r="Y63" s="352"/>
    </row>
    <row r="64" spans="1:25">
      <c r="B64" s="93" t="s">
        <v>746</v>
      </c>
      <c r="D64" s="1166">
        <v>21.3</v>
      </c>
      <c r="E64" s="1166">
        <v>4.9000000000000004</v>
      </c>
      <c r="F64" s="1166"/>
      <c r="G64" s="1166">
        <v>21.2</v>
      </c>
      <c r="H64" s="1166">
        <v>4.4000000000000004</v>
      </c>
      <c r="I64" s="1166"/>
      <c r="J64" s="1166">
        <v>22.2</v>
      </c>
      <c r="K64" s="1166">
        <v>4.8</v>
      </c>
      <c r="M64" s="1166">
        <v>23.8</v>
      </c>
      <c r="N64" s="1166">
        <v>4.5999999999999996</v>
      </c>
      <c r="O64" s="1165"/>
      <c r="P64" s="1166">
        <v>24.7</v>
      </c>
      <c r="Q64" s="1166">
        <v>4.7</v>
      </c>
      <c r="R64" s="1148"/>
      <c r="S64" s="1166">
        <v>26.1</v>
      </c>
      <c r="T64" s="1166">
        <v>4.7</v>
      </c>
      <c r="V64" s="1166">
        <v>27</v>
      </c>
      <c r="W64" s="1166">
        <v>4.8</v>
      </c>
      <c r="X64" s="352"/>
      <c r="Y64" s="352"/>
    </row>
    <row r="65" spans="1:25">
      <c r="B65" s="93" t="s">
        <v>747</v>
      </c>
      <c r="D65" s="1166">
        <v>13.9</v>
      </c>
      <c r="E65" s="1166">
        <v>5.3</v>
      </c>
      <c r="F65" s="1166"/>
      <c r="G65" s="1166">
        <v>13.7</v>
      </c>
      <c r="H65" s="1166">
        <v>4.3</v>
      </c>
      <c r="I65" s="1166"/>
      <c r="J65" s="1166">
        <v>13.8</v>
      </c>
      <c r="K65" s="1166">
        <v>4</v>
      </c>
      <c r="M65" s="1166">
        <v>14</v>
      </c>
      <c r="N65" s="1166">
        <v>4</v>
      </c>
      <c r="O65" s="1165"/>
      <c r="P65" s="1166">
        <v>14.7</v>
      </c>
      <c r="Q65" s="1166">
        <v>4.3</v>
      </c>
      <c r="R65" s="1148"/>
      <c r="S65" s="1166">
        <v>15.4</v>
      </c>
      <c r="T65" s="1166">
        <v>4.7</v>
      </c>
      <c r="V65" s="1166">
        <v>16.399999999999999</v>
      </c>
      <c r="W65" s="1166">
        <v>4.8</v>
      </c>
      <c r="X65" s="352"/>
      <c r="Y65" s="352"/>
    </row>
    <row r="66" spans="1:25">
      <c r="B66" s="93" t="s">
        <v>177</v>
      </c>
      <c r="D66" s="1166">
        <v>144.9</v>
      </c>
      <c r="E66" s="1166">
        <v>56.6</v>
      </c>
      <c r="F66" s="1166"/>
      <c r="G66" s="1166">
        <v>142.9</v>
      </c>
      <c r="H66" s="1166">
        <v>49.9</v>
      </c>
      <c r="I66" s="1166"/>
      <c r="J66" s="1166">
        <v>147.1</v>
      </c>
      <c r="K66" s="1166">
        <v>50.2</v>
      </c>
      <c r="M66" s="1166">
        <v>152.1</v>
      </c>
      <c r="N66" s="1166">
        <v>44.2</v>
      </c>
      <c r="O66" s="1165"/>
      <c r="P66" s="1166">
        <v>159.30000000000001</v>
      </c>
      <c r="Q66" s="1166">
        <v>43.4</v>
      </c>
      <c r="R66" s="1148"/>
      <c r="S66" s="1166">
        <v>167.5</v>
      </c>
      <c r="T66" s="1166">
        <v>42.2</v>
      </c>
      <c r="V66" s="1166">
        <v>175.6</v>
      </c>
      <c r="W66" s="1166">
        <v>41.9</v>
      </c>
      <c r="X66" s="352"/>
      <c r="Y66" s="352"/>
    </row>
    <row r="67" spans="1:25">
      <c r="B67" s="93" t="s">
        <v>748</v>
      </c>
      <c r="D67" s="1166">
        <v>132.19999999999999</v>
      </c>
      <c r="E67" s="1166">
        <v>53.7</v>
      </c>
      <c r="F67" s="1166"/>
      <c r="G67" s="1166">
        <v>130</v>
      </c>
      <c r="H67" s="1166">
        <v>43</v>
      </c>
      <c r="I67" s="1166"/>
      <c r="J67" s="1166">
        <v>134.1</v>
      </c>
      <c r="K67" s="1166">
        <v>58.4</v>
      </c>
      <c r="M67" s="1166">
        <v>137.9</v>
      </c>
      <c r="N67" s="1166">
        <v>43.3</v>
      </c>
      <c r="O67" s="1165"/>
      <c r="P67" s="1166">
        <v>142.30000000000001</v>
      </c>
      <c r="Q67" s="1166">
        <v>40.5</v>
      </c>
      <c r="R67" s="1148"/>
      <c r="S67" s="1166">
        <v>148</v>
      </c>
      <c r="T67" s="1166">
        <v>39.5</v>
      </c>
      <c r="V67" s="1166">
        <v>154.5</v>
      </c>
      <c r="W67" s="1166">
        <v>38.200000000000003</v>
      </c>
      <c r="X67" s="352"/>
      <c r="Y67" s="352"/>
    </row>
    <row r="68" spans="1:25">
      <c r="B68" s="93" t="s">
        <v>749</v>
      </c>
      <c r="D68" s="1166">
        <v>28.5</v>
      </c>
      <c r="E68" s="1166">
        <v>3.6</v>
      </c>
      <c r="F68" s="1166"/>
      <c r="G68" s="1166">
        <v>26.8</v>
      </c>
      <c r="H68" s="1166">
        <v>3.1</v>
      </c>
      <c r="I68" s="1166"/>
      <c r="J68" s="1166">
        <v>27.1</v>
      </c>
      <c r="K68" s="1166">
        <v>2.8</v>
      </c>
      <c r="M68" s="1166">
        <v>27</v>
      </c>
      <c r="N68" s="1166">
        <v>2.5</v>
      </c>
      <c r="O68" s="1165"/>
      <c r="P68" s="1166">
        <v>27.8</v>
      </c>
      <c r="Q68" s="1166">
        <v>2.2000000000000002</v>
      </c>
      <c r="R68" s="1148"/>
      <c r="S68" s="1166">
        <v>28.2</v>
      </c>
      <c r="T68" s="1166">
        <v>2.2999999999999998</v>
      </c>
      <c r="V68" s="1166">
        <v>28.8</v>
      </c>
      <c r="W68" s="1166">
        <v>2.2000000000000002</v>
      </c>
      <c r="X68" s="352"/>
      <c r="Y68" s="352"/>
    </row>
    <row r="69" spans="1:25">
      <c r="B69" s="93" t="s">
        <v>178</v>
      </c>
      <c r="D69" s="1166">
        <v>66.900000000000006</v>
      </c>
      <c r="E69" s="1166">
        <v>25.5</v>
      </c>
      <c r="F69" s="1166"/>
      <c r="G69" s="1166">
        <v>64.599999999999994</v>
      </c>
      <c r="H69" s="1166">
        <v>20.7</v>
      </c>
      <c r="I69" s="1166"/>
      <c r="J69" s="1166">
        <v>63.7</v>
      </c>
      <c r="K69" s="1166">
        <v>17.899999999999999</v>
      </c>
      <c r="M69" s="1166">
        <v>61.8</v>
      </c>
      <c r="N69" s="1166">
        <v>15.9</v>
      </c>
      <c r="O69" s="1165"/>
      <c r="P69" s="1166">
        <v>61.4</v>
      </c>
      <c r="Q69" s="1166">
        <v>15</v>
      </c>
      <c r="R69" s="1148"/>
      <c r="S69" s="1166">
        <v>61.5</v>
      </c>
      <c r="T69" s="1166">
        <v>14.4</v>
      </c>
      <c r="V69" s="1166">
        <v>60.2</v>
      </c>
      <c r="W69" s="1166">
        <v>13.5</v>
      </c>
      <c r="X69" s="352"/>
      <c r="Y69" s="352"/>
    </row>
    <row r="70" spans="1:25" s="1148" customFormat="1">
      <c r="B70" s="93"/>
      <c r="C70" s="1150"/>
      <c r="D70" s="1166"/>
      <c r="E70" s="1166"/>
      <c r="F70" s="1166"/>
      <c r="G70" s="1166"/>
      <c r="H70" s="1166"/>
      <c r="I70" s="1166"/>
      <c r="J70" s="1166"/>
      <c r="K70" s="1166"/>
      <c r="M70" s="1166"/>
      <c r="N70" s="1166"/>
      <c r="O70" s="1165"/>
      <c r="P70" s="1166"/>
      <c r="Q70" s="1166"/>
      <c r="S70" s="1166"/>
      <c r="T70" s="1166"/>
      <c r="V70" s="1166"/>
      <c r="W70" s="1166"/>
      <c r="X70" s="352"/>
      <c r="Y70" s="352"/>
    </row>
    <row r="71" spans="1:25">
      <c r="B71" s="93" t="s">
        <v>179</v>
      </c>
      <c r="D71" s="1166">
        <v>34.200000000000003</v>
      </c>
      <c r="E71" s="1166">
        <v>18.7</v>
      </c>
      <c r="F71" s="1166"/>
      <c r="G71" s="1166">
        <v>33.1</v>
      </c>
      <c r="H71" s="1166">
        <v>16.100000000000001</v>
      </c>
      <c r="I71" s="1166"/>
      <c r="J71" s="1166">
        <v>33.200000000000003</v>
      </c>
      <c r="K71" s="1166">
        <v>14.7</v>
      </c>
      <c r="M71" s="1166">
        <v>33.299999999999997</v>
      </c>
      <c r="N71" s="1166">
        <v>13</v>
      </c>
      <c r="O71" s="1165"/>
      <c r="P71" s="1166">
        <v>35</v>
      </c>
      <c r="Q71" s="1166">
        <v>11</v>
      </c>
      <c r="R71" s="1148"/>
      <c r="S71" s="1166">
        <v>36.4</v>
      </c>
      <c r="T71" s="1166">
        <v>10</v>
      </c>
      <c r="V71" s="1166">
        <v>37.1</v>
      </c>
      <c r="W71" s="1166">
        <v>9</v>
      </c>
      <c r="X71" s="352"/>
      <c r="Y71" s="352"/>
    </row>
    <row r="72" spans="1:25">
      <c r="B72" s="93" t="s">
        <v>750</v>
      </c>
      <c r="D72" s="1166">
        <v>106.7</v>
      </c>
      <c r="E72" s="1166">
        <v>11.6</v>
      </c>
      <c r="F72" s="1166"/>
      <c r="G72" s="1166">
        <v>103.7</v>
      </c>
      <c r="H72" s="1166">
        <v>10</v>
      </c>
      <c r="I72" s="1166"/>
      <c r="J72" s="1166">
        <v>106.6</v>
      </c>
      <c r="K72" s="1166">
        <v>14.8</v>
      </c>
      <c r="M72" s="1166">
        <v>110</v>
      </c>
      <c r="N72" s="1166">
        <v>10.6</v>
      </c>
      <c r="O72" s="1165"/>
      <c r="P72" s="1166">
        <v>113.3</v>
      </c>
      <c r="Q72" s="1166">
        <v>9.3000000000000007</v>
      </c>
      <c r="R72" s="1148"/>
      <c r="S72" s="1166">
        <v>116.8</v>
      </c>
      <c r="T72" s="1166">
        <v>11</v>
      </c>
      <c r="V72" s="1166">
        <v>118.2</v>
      </c>
      <c r="W72" s="1166">
        <v>11.3</v>
      </c>
      <c r="X72" s="352"/>
      <c r="Y72" s="352"/>
    </row>
    <row r="73" spans="1:25" ht="11.65">
      <c r="B73" s="1401" t="s">
        <v>680</v>
      </c>
      <c r="D73" s="1166">
        <v>70</v>
      </c>
      <c r="E73" s="1166">
        <v>84</v>
      </c>
      <c r="F73" s="1166"/>
      <c r="G73" s="1166">
        <v>68.5</v>
      </c>
      <c r="H73" s="1166">
        <v>69.400000000000006</v>
      </c>
      <c r="I73" s="1166"/>
      <c r="J73" s="1166">
        <v>71.5</v>
      </c>
      <c r="K73" s="1166">
        <v>71.8</v>
      </c>
      <c r="M73" s="1166">
        <v>71.5</v>
      </c>
      <c r="N73" s="1166">
        <v>62.2</v>
      </c>
      <c r="O73" s="1165"/>
      <c r="P73" s="1166">
        <v>71</v>
      </c>
      <c r="Q73" s="1166">
        <v>57.3</v>
      </c>
      <c r="R73" s="1148"/>
      <c r="S73" s="1166">
        <v>70.099999999999994</v>
      </c>
      <c r="T73" s="1166">
        <v>55.1</v>
      </c>
      <c r="V73" s="1166">
        <v>70.900000000000006</v>
      </c>
      <c r="W73" s="1166">
        <v>50.8</v>
      </c>
      <c r="X73" s="352"/>
      <c r="Y73" s="352"/>
    </row>
    <row r="74" spans="1:25" ht="11.65">
      <c r="B74" s="1401" t="s">
        <v>681</v>
      </c>
      <c r="D74" s="1166">
        <v>4</v>
      </c>
      <c r="E74" s="1166">
        <v>55.4</v>
      </c>
      <c r="F74" s="1166"/>
      <c r="G74" s="1166">
        <v>3.3</v>
      </c>
      <c r="H74" s="1166">
        <v>41.6</v>
      </c>
      <c r="I74" s="1166"/>
      <c r="J74" s="1166">
        <v>3</v>
      </c>
      <c r="K74" s="1166">
        <v>32.9</v>
      </c>
      <c r="M74" s="1166">
        <v>2.9</v>
      </c>
      <c r="N74" s="1166">
        <v>28.2</v>
      </c>
      <c r="O74" s="1165"/>
      <c r="P74" s="1166">
        <v>3.2</v>
      </c>
      <c r="Q74" s="1166">
        <v>23.9</v>
      </c>
      <c r="R74" s="1148"/>
      <c r="S74" s="1166">
        <v>3</v>
      </c>
      <c r="T74" s="1166">
        <v>22.3</v>
      </c>
      <c r="V74" s="1166">
        <v>3.6</v>
      </c>
      <c r="W74" s="1166">
        <v>19.100000000000001</v>
      </c>
      <c r="X74" s="352"/>
      <c r="Y74" s="352"/>
    </row>
    <row r="75" spans="1:25" ht="11.65">
      <c r="B75" s="1401" t="s">
        <v>682</v>
      </c>
      <c r="D75" s="1166">
        <v>12</v>
      </c>
      <c r="E75" s="1166">
        <v>51.2</v>
      </c>
      <c r="F75" s="1166"/>
      <c r="G75" s="1166">
        <v>11.9</v>
      </c>
      <c r="H75" s="1166">
        <v>57.1</v>
      </c>
      <c r="I75" s="1166"/>
      <c r="J75" s="1166">
        <v>0.1</v>
      </c>
      <c r="K75" s="1166">
        <v>12.1</v>
      </c>
      <c r="M75" s="1166">
        <v>1.5</v>
      </c>
      <c r="N75" s="1166">
        <v>9.9</v>
      </c>
      <c r="O75" s="1165"/>
      <c r="P75" s="1166">
        <v>1.5</v>
      </c>
      <c r="Q75" s="1166">
        <v>8.1999999999999993</v>
      </c>
      <c r="R75" s="1148"/>
      <c r="S75" s="1166">
        <v>1.4</v>
      </c>
      <c r="T75" s="1166">
        <v>8.4</v>
      </c>
      <c r="V75" s="1166">
        <v>1.4</v>
      </c>
      <c r="W75" s="1166">
        <v>8.6</v>
      </c>
      <c r="X75" s="352"/>
      <c r="Y75" s="352"/>
    </row>
    <row r="76" spans="1:25" ht="11.65">
      <c r="B76" s="1404" t="s">
        <v>683</v>
      </c>
      <c r="D76" s="1168">
        <v>966.1</v>
      </c>
      <c r="E76" s="1168">
        <v>531.1</v>
      </c>
      <c r="F76" s="1166"/>
      <c r="G76" s="1168">
        <v>946.6</v>
      </c>
      <c r="H76" s="1168">
        <v>463.8</v>
      </c>
      <c r="I76" s="1166"/>
      <c r="J76" s="1168">
        <v>954.7</v>
      </c>
      <c r="K76" s="1168">
        <v>429.9</v>
      </c>
      <c r="M76" s="1168">
        <v>979</v>
      </c>
      <c r="N76" s="1168">
        <v>378.4</v>
      </c>
      <c r="O76" s="1167"/>
      <c r="P76" s="1168">
        <v>1013.4</v>
      </c>
      <c r="Q76" s="1168">
        <v>359.8</v>
      </c>
      <c r="R76" s="1148"/>
      <c r="S76" s="1168">
        <v>1056</v>
      </c>
      <c r="T76" s="1168">
        <v>349.6</v>
      </c>
      <c r="V76" s="1168">
        <v>1088.5999999999999</v>
      </c>
      <c r="W76" s="1168">
        <v>336.3</v>
      </c>
      <c r="X76" s="352"/>
      <c r="Y76" s="352"/>
    </row>
    <row r="77" spans="1:25" s="1148" customFormat="1">
      <c r="B77" s="93" t="s">
        <v>490</v>
      </c>
      <c r="C77" s="1150"/>
      <c r="D77" s="1166">
        <v>188.9</v>
      </c>
      <c r="E77" s="1166">
        <v>29.4</v>
      </c>
      <c r="F77" s="1166"/>
      <c r="G77" s="1166">
        <v>190.5</v>
      </c>
      <c r="H77" s="1166">
        <v>26.3</v>
      </c>
      <c r="I77" s="1166"/>
      <c r="J77" s="1166">
        <v>199.7</v>
      </c>
      <c r="K77" s="1166">
        <v>35.5</v>
      </c>
      <c r="M77" s="1166">
        <v>205.4</v>
      </c>
      <c r="N77" s="1166">
        <v>23.8</v>
      </c>
      <c r="O77" s="1165"/>
      <c r="P77" s="1166">
        <v>211.5</v>
      </c>
      <c r="Q77" s="1166">
        <v>21.2</v>
      </c>
      <c r="S77" s="1166">
        <v>218.2</v>
      </c>
      <c r="T77" s="1166">
        <v>19.8</v>
      </c>
      <c r="V77" s="1166">
        <v>229.9</v>
      </c>
      <c r="W77" s="1166">
        <v>18.7</v>
      </c>
      <c r="X77" s="352"/>
      <c r="Y77" s="352"/>
    </row>
    <row r="78" spans="1:25">
      <c r="A78" s="1201"/>
      <c r="B78" s="1201"/>
      <c r="C78" s="1201"/>
      <c r="D78" s="1201"/>
      <c r="E78" s="1201"/>
      <c r="F78" s="1201"/>
      <c r="G78" s="1201"/>
      <c r="H78" s="1201"/>
      <c r="I78" s="1201"/>
      <c r="J78" s="1201"/>
      <c r="K78" s="1201"/>
      <c r="L78" s="1201"/>
      <c r="M78" s="1201"/>
      <c r="N78" s="1201"/>
      <c r="O78" s="1201"/>
      <c r="P78" s="1201"/>
      <c r="Q78" s="1201"/>
      <c r="R78" s="1201"/>
      <c r="S78" s="1201"/>
      <c r="T78" s="1201"/>
      <c r="U78" s="1201"/>
      <c r="V78" s="1201"/>
      <c r="W78" s="1201"/>
    </row>
    <row r="79" spans="1:25" s="1148" customFormat="1">
      <c r="A79" s="731" t="s">
        <v>184</v>
      </c>
      <c r="B79" s="93"/>
      <c r="C79" s="1150"/>
      <c r="D79" s="1166"/>
      <c r="E79" s="1166"/>
      <c r="F79" s="1166"/>
      <c r="G79" s="1166"/>
      <c r="H79" s="1166"/>
      <c r="I79" s="1166"/>
      <c r="J79" s="1166"/>
      <c r="K79" s="1166"/>
      <c r="L79" s="47"/>
      <c r="M79" s="1165"/>
      <c r="N79" s="1165"/>
      <c r="O79" s="1165"/>
      <c r="P79" s="1165"/>
      <c r="Q79" s="1165"/>
      <c r="R79" s="47"/>
      <c r="S79" s="1165"/>
      <c r="T79" s="1165"/>
      <c r="U79" s="47"/>
      <c r="V79" s="1165"/>
      <c r="W79" s="1165"/>
    </row>
    <row r="80" spans="1:25">
      <c r="B80" s="68"/>
      <c r="D80" s="960"/>
      <c r="E80" s="960"/>
      <c r="F80" s="960"/>
      <c r="G80" s="960"/>
      <c r="H80" s="960"/>
      <c r="I80" s="960"/>
      <c r="J80" s="1158"/>
      <c r="K80" s="1158"/>
      <c r="L80" s="1158"/>
      <c r="M80" s="1169"/>
      <c r="N80" s="1169"/>
      <c r="O80" s="1169"/>
      <c r="P80" s="1169"/>
      <c r="Q80" s="1169"/>
      <c r="R80" s="960"/>
      <c r="S80" s="1169"/>
      <c r="T80" s="1169"/>
      <c r="U80" s="1169"/>
      <c r="V80" s="1169"/>
      <c r="W80" s="1169"/>
    </row>
    <row r="81" spans="1:23">
      <c r="B81" s="1150"/>
      <c r="C81" s="1150"/>
      <c r="D81" s="1150"/>
      <c r="E81" s="1150"/>
      <c r="F81" s="1150"/>
      <c r="G81" s="1150"/>
      <c r="H81" s="1150"/>
      <c r="I81" s="1150"/>
      <c r="M81" s="1150"/>
      <c r="N81" s="1150"/>
      <c r="R81" s="1148"/>
      <c r="S81" s="1148"/>
      <c r="T81" s="1148"/>
    </row>
    <row r="82" spans="1:23">
      <c r="A82" s="1202" t="s">
        <v>500</v>
      </c>
      <c r="B82" s="1203"/>
      <c r="C82" s="419"/>
      <c r="D82" s="1211"/>
      <c r="E82" s="1212"/>
      <c r="F82" s="1211"/>
      <c r="G82" s="1211"/>
      <c r="H82" s="1211"/>
      <c r="I82" s="1212"/>
      <c r="J82" s="1211"/>
      <c r="K82" s="1211"/>
      <c r="L82" s="1211"/>
      <c r="M82" s="1212"/>
      <c r="N82" s="1211"/>
      <c r="O82" s="1211"/>
      <c r="P82" s="1211"/>
      <c r="Q82" s="1211"/>
      <c r="R82" s="1211"/>
      <c r="S82" s="1211"/>
      <c r="T82" s="1212"/>
      <c r="U82" s="1211"/>
      <c r="V82" s="1211"/>
      <c r="W82" s="1212"/>
    </row>
    <row r="83" spans="1:23">
      <c r="A83" s="1202" t="s">
        <v>482</v>
      </c>
      <c r="B83" s="1203"/>
      <c r="C83" s="419"/>
      <c r="D83" s="1211"/>
      <c r="E83" s="1212"/>
      <c r="F83" s="1211"/>
      <c r="G83" s="1211"/>
      <c r="H83" s="1211"/>
      <c r="I83" s="1212"/>
      <c r="J83" s="1211"/>
      <c r="K83" s="1211"/>
      <c r="L83" s="1211"/>
      <c r="M83" s="1212"/>
      <c r="N83" s="1211"/>
      <c r="O83" s="1211"/>
      <c r="P83" s="1211"/>
      <c r="Q83" s="1211"/>
      <c r="R83" s="1211"/>
      <c r="S83" s="1211"/>
      <c r="T83" s="1212"/>
      <c r="U83" s="1211"/>
      <c r="V83" s="1211"/>
      <c r="W83" s="1212"/>
    </row>
    <row r="84" spans="1:23">
      <c r="A84" s="1202" t="s">
        <v>501</v>
      </c>
      <c r="B84" s="1203"/>
      <c r="C84" s="1204"/>
      <c r="D84" s="1213"/>
      <c r="E84" s="1214"/>
      <c r="F84" s="1213"/>
      <c r="G84" s="1213"/>
      <c r="H84" s="1213"/>
      <c r="I84" s="1214"/>
      <c r="J84" s="1213"/>
      <c r="K84" s="1213"/>
      <c r="L84" s="1213"/>
      <c r="M84" s="1214"/>
      <c r="N84" s="1213"/>
      <c r="O84" s="1213"/>
      <c r="P84" s="1213"/>
      <c r="Q84" s="1213"/>
      <c r="R84" s="1213"/>
      <c r="S84" s="1213"/>
      <c r="T84" s="1214"/>
      <c r="U84" s="1213"/>
      <c r="V84" s="1213"/>
      <c r="W84" s="1214"/>
    </row>
    <row r="85" spans="1:23">
      <c r="A85" s="1203" t="s">
        <v>378</v>
      </c>
      <c r="B85" s="1203"/>
      <c r="C85" s="1203"/>
      <c r="D85" s="1205"/>
      <c r="E85" s="1206"/>
      <c r="F85" s="1205"/>
      <c r="G85" s="1205"/>
      <c r="H85" s="1226"/>
      <c r="I85" s="1207"/>
      <c r="J85" s="1226"/>
      <c r="K85" s="1226"/>
      <c r="L85" s="1205"/>
      <c r="M85" s="1208"/>
      <c r="N85" s="1226"/>
      <c r="O85" s="1256"/>
      <c r="P85" s="1256"/>
      <c r="Q85" s="1256"/>
      <c r="R85" s="1205"/>
      <c r="S85" s="1205"/>
      <c r="T85" s="1233"/>
      <c r="U85" s="1205"/>
      <c r="V85" s="1205"/>
      <c r="W85" s="1233"/>
    </row>
    <row r="86" spans="1:23">
      <c r="A86" s="1203" t="s">
        <v>379</v>
      </c>
      <c r="B86" s="1203"/>
      <c r="C86" s="1203"/>
      <c r="D86" s="1205"/>
      <c r="E86" s="1206"/>
      <c r="F86" s="1205"/>
      <c r="G86" s="1205"/>
      <c r="H86" s="1226"/>
      <c r="I86" s="1207"/>
      <c r="J86" s="1226"/>
      <c r="K86" s="1226"/>
      <c r="L86" s="1205"/>
      <c r="M86" s="1208"/>
      <c r="N86" s="1226"/>
      <c r="O86" s="1256"/>
      <c r="P86" s="1256"/>
      <c r="Q86" s="1256"/>
      <c r="R86" s="1205"/>
      <c r="S86" s="1205"/>
      <c r="T86" s="1233"/>
      <c r="U86" s="1205"/>
      <c r="V86" s="1205"/>
      <c r="W86" s="1233"/>
    </row>
    <row r="87" spans="1:23">
      <c r="A87" s="1203" t="s">
        <v>380</v>
      </c>
      <c r="B87" s="1203"/>
      <c r="C87" s="1203"/>
      <c r="D87" s="1205"/>
      <c r="E87" s="1206"/>
      <c r="F87" s="1205"/>
      <c r="G87" s="1205"/>
      <c r="H87" s="1226"/>
      <c r="I87" s="1207"/>
      <c r="J87" s="1226"/>
      <c r="K87" s="1226"/>
      <c r="L87" s="1205"/>
      <c r="M87" s="1208"/>
      <c r="N87" s="1226"/>
      <c r="O87" s="1256"/>
      <c r="P87" s="1256"/>
      <c r="Q87" s="1256"/>
      <c r="R87" s="1205"/>
      <c r="S87" s="1205"/>
      <c r="T87" s="1233"/>
      <c r="U87" s="1205"/>
      <c r="V87" s="1205"/>
      <c r="W87" s="1233"/>
    </row>
    <row r="88" spans="1:23">
      <c r="A88" s="392" t="s">
        <v>181</v>
      </c>
      <c r="B88" s="392"/>
      <c r="C88" s="1203"/>
      <c r="D88" s="1205"/>
      <c r="E88" s="1206"/>
      <c r="F88" s="1205"/>
      <c r="G88" s="1205"/>
      <c r="H88" s="1226"/>
      <c r="I88" s="1207"/>
      <c r="J88" s="1226"/>
      <c r="K88" s="1226"/>
      <c r="L88" s="1205"/>
      <c r="M88" s="1208"/>
      <c r="N88" s="1226"/>
      <c r="O88" s="1256"/>
      <c r="P88" s="1256"/>
      <c r="Q88" s="1256"/>
      <c r="R88" s="1205"/>
      <c r="S88" s="1205"/>
      <c r="T88" s="1233"/>
      <c r="U88" s="1205"/>
      <c r="V88" s="1205"/>
      <c r="W88" s="1233"/>
    </row>
    <row r="89" spans="1:23">
      <c r="A89" s="405" t="s">
        <v>381</v>
      </c>
      <c r="B89" s="405"/>
      <c r="C89" s="1203"/>
      <c r="D89" s="1205"/>
      <c r="E89" s="1206"/>
      <c r="F89" s="1205"/>
      <c r="G89" s="1205"/>
      <c r="H89" s="1226"/>
      <c r="I89" s="1207"/>
      <c r="J89" s="1226"/>
      <c r="K89" s="1226"/>
      <c r="L89" s="1205"/>
      <c r="M89" s="1208"/>
      <c r="N89" s="1226"/>
      <c r="O89" s="1256"/>
      <c r="P89" s="1256"/>
      <c r="Q89" s="1256"/>
      <c r="R89" s="1205"/>
      <c r="S89" s="1205"/>
      <c r="T89" s="1233"/>
      <c r="U89" s="1205"/>
      <c r="V89" s="1205"/>
      <c r="W89" s="1233"/>
    </row>
    <row r="90" spans="1:23">
      <c r="A90" s="405" t="s">
        <v>382</v>
      </c>
      <c r="B90" s="405"/>
      <c r="C90" s="1203"/>
      <c r="D90" s="1205"/>
      <c r="E90" s="1206"/>
      <c r="F90" s="1205"/>
      <c r="G90" s="1205"/>
      <c r="H90" s="1226"/>
      <c r="I90" s="1207"/>
      <c r="J90" s="1226"/>
      <c r="K90" s="1226"/>
      <c r="L90" s="1205"/>
      <c r="M90" s="1208"/>
      <c r="N90" s="1226"/>
      <c r="O90" s="1256"/>
      <c r="P90" s="1256"/>
      <c r="Q90" s="1256"/>
      <c r="R90" s="1205"/>
      <c r="S90" s="1205"/>
      <c r="T90" s="1233"/>
      <c r="U90" s="1205"/>
      <c r="V90" s="1205"/>
      <c r="W90" s="1233"/>
    </row>
    <row r="91" spans="1:23">
      <c r="A91" s="392" t="s">
        <v>483</v>
      </c>
      <c r="B91" s="392"/>
      <c r="C91" s="1203"/>
      <c r="D91" s="1205"/>
      <c r="E91" s="1206"/>
      <c r="F91" s="1205"/>
      <c r="G91" s="1205"/>
      <c r="H91" s="1226"/>
      <c r="I91" s="1207"/>
      <c r="J91" s="1226"/>
      <c r="K91" s="1226"/>
      <c r="L91" s="1205"/>
      <c r="M91" s="1208"/>
      <c r="N91" s="1226"/>
      <c r="O91" s="1256"/>
      <c r="P91" s="1256"/>
      <c r="Q91" s="1256"/>
      <c r="R91" s="1205"/>
      <c r="S91" s="1205"/>
      <c r="T91" s="1233"/>
      <c r="U91" s="1205"/>
      <c r="V91" s="1205"/>
      <c r="W91" s="1233"/>
    </row>
    <row r="92" spans="1:23">
      <c r="A92" s="392" t="s">
        <v>502</v>
      </c>
      <c r="B92" s="392"/>
      <c r="C92" s="1203"/>
      <c r="D92" s="1205"/>
      <c r="E92" s="1206"/>
      <c r="F92" s="1205"/>
      <c r="G92" s="1205"/>
      <c r="H92" s="1226"/>
      <c r="I92" s="1207"/>
      <c r="J92" s="1226"/>
      <c r="K92" s="1226"/>
      <c r="L92" s="1205"/>
      <c r="M92" s="1208"/>
      <c r="N92" s="1226"/>
      <c r="O92" s="1256"/>
      <c r="P92" s="1256"/>
      <c r="Q92" s="1256"/>
      <c r="R92" s="1205"/>
      <c r="S92" s="1205"/>
      <c r="T92" s="1233"/>
      <c r="U92" s="1205"/>
      <c r="V92" s="1205"/>
      <c r="W92" s="1233"/>
    </row>
    <row r="93" spans="1:23">
      <c r="A93" s="392" t="s">
        <v>503</v>
      </c>
      <c r="B93" s="392"/>
      <c r="C93" s="1203"/>
      <c r="D93" s="1205"/>
      <c r="E93" s="1206"/>
      <c r="F93" s="1205"/>
      <c r="G93" s="1205"/>
      <c r="H93" s="1226"/>
      <c r="I93" s="1207"/>
      <c r="J93" s="1226"/>
      <c r="K93" s="1226"/>
      <c r="L93" s="1205"/>
      <c r="M93" s="1208"/>
      <c r="N93" s="1226"/>
      <c r="O93" s="1256"/>
      <c r="P93" s="1256"/>
      <c r="Q93" s="1256"/>
      <c r="R93" s="1205"/>
      <c r="S93" s="1205"/>
      <c r="T93" s="1233"/>
      <c r="U93" s="1205"/>
      <c r="V93" s="1205"/>
      <c r="W93" s="1233"/>
    </row>
    <row r="94" spans="1:23">
      <c r="A94" s="392" t="s">
        <v>383</v>
      </c>
      <c r="B94" s="392"/>
      <c r="C94" s="1203"/>
      <c r="D94" s="1205"/>
      <c r="E94" s="1206"/>
      <c r="F94" s="1205"/>
      <c r="G94" s="1205"/>
      <c r="H94" s="1226"/>
      <c r="I94" s="1207"/>
      <c r="J94" s="1226"/>
      <c r="K94" s="1226"/>
      <c r="L94" s="1205"/>
      <c r="M94" s="1208"/>
      <c r="N94" s="1226"/>
      <c r="O94" s="1256"/>
      <c r="P94" s="1256"/>
      <c r="Q94" s="1256"/>
      <c r="R94" s="1205"/>
      <c r="S94" s="1205"/>
      <c r="T94" s="1233"/>
      <c r="U94" s="1205"/>
      <c r="V94" s="1205"/>
      <c r="W94" s="1233"/>
    </row>
    <row r="95" spans="1:23">
      <c r="A95" s="392" t="s">
        <v>386</v>
      </c>
      <c r="B95" s="392"/>
      <c r="C95" s="1203"/>
      <c r="D95" s="1205"/>
      <c r="E95" s="1206"/>
      <c r="F95" s="1205"/>
      <c r="G95" s="1205"/>
      <c r="H95" s="1226"/>
      <c r="I95" s="1207"/>
      <c r="J95" s="1226"/>
      <c r="K95" s="1226"/>
      <c r="L95" s="1205"/>
      <c r="M95" s="1208"/>
      <c r="N95" s="1226"/>
      <c r="O95" s="1256"/>
      <c r="P95" s="1256"/>
      <c r="Q95" s="1256"/>
      <c r="R95" s="1205"/>
      <c r="S95" s="1205"/>
      <c r="T95" s="1233"/>
      <c r="U95" s="1205"/>
      <c r="V95" s="1205"/>
      <c r="W95" s="1233"/>
    </row>
    <row r="96" spans="1:23">
      <c r="A96" s="392" t="s">
        <v>385</v>
      </c>
      <c r="B96" s="1153"/>
      <c r="C96" s="1203"/>
      <c r="D96" s="1205"/>
      <c r="E96" s="1206"/>
      <c r="F96" s="1205"/>
      <c r="G96" s="1205"/>
      <c r="H96" s="1226"/>
      <c r="I96" s="1207"/>
      <c r="J96" s="1226"/>
      <c r="K96" s="1226"/>
      <c r="L96" s="1205"/>
      <c r="M96" s="1208"/>
      <c r="N96" s="1226"/>
      <c r="O96" s="1256"/>
      <c r="P96" s="1256"/>
      <c r="Q96" s="1256"/>
      <c r="R96" s="1205"/>
      <c r="S96" s="1205"/>
      <c r="T96" s="1233"/>
      <c r="U96" s="1205"/>
      <c r="V96" s="1205"/>
      <c r="W96" s="1233"/>
    </row>
    <row r="97" spans="1:23">
      <c r="A97" s="392" t="s">
        <v>384</v>
      </c>
      <c r="B97" s="1153"/>
      <c r="C97" s="1203"/>
      <c r="D97" s="1205"/>
      <c r="E97" s="1206"/>
      <c r="F97" s="1205"/>
      <c r="G97" s="1205"/>
      <c r="H97" s="1226"/>
      <c r="I97" s="1207"/>
      <c r="J97" s="1226"/>
      <c r="K97" s="1226"/>
      <c r="L97" s="1205"/>
      <c r="M97" s="1208"/>
      <c r="N97" s="1226"/>
      <c r="O97" s="1256"/>
      <c r="P97" s="1256"/>
      <c r="Q97" s="1256"/>
      <c r="R97" s="1205"/>
      <c r="S97" s="1205"/>
      <c r="T97" s="1233"/>
      <c r="U97" s="1205"/>
      <c r="V97" s="1205"/>
      <c r="W97" s="1233"/>
    </row>
    <row r="98" spans="1:23">
      <c r="A98" s="392" t="s">
        <v>387</v>
      </c>
      <c r="B98" s="1153"/>
      <c r="C98" s="1209"/>
      <c r="D98" s="1205"/>
      <c r="E98" s="1206"/>
      <c r="F98" s="1205"/>
      <c r="G98" s="1205"/>
      <c r="H98" s="1226"/>
      <c r="I98" s="1207"/>
      <c r="J98" s="1226"/>
      <c r="K98" s="1226"/>
      <c r="L98" s="1205"/>
      <c r="M98" s="1208"/>
      <c r="N98" s="1226"/>
      <c r="O98" s="1256"/>
      <c r="P98" s="1256"/>
      <c r="Q98" s="1256"/>
      <c r="R98" s="1205"/>
      <c r="S98" s="1205"/>
      <c r="T98" s="1233"/>
      <c r="U98" s="1205"/>
      <c r="V98" s="1205"/>
      <c r="W98" s="1233"/>
    </row>
    <row r="99" spans="1:23">
      <c r="A99" s="1153" t="s">
        <v>504</v>
      </c>
      <c r="B99" s="392"/>
      <c r="C99" s="1209"/>
      <c r="D99" s="1227"/>
      <c r="E99" s="1208"/>
      <c r="F99" s="1227"/>
      <c r="G99" s="1227"/>
      <c r="H99" s="1227"/>
      <c r="I99" s="1208"/>
      <c r="J99" s="1227"/>
      <c r="K99" s="1227"/>
      <c r="L99" s="1227"/>
      <c r="M99" s="1208"/>
      <c r="N99" s="1227"/>
      <c r="O99" s="1257"/>
      <c r="P99" s="1257"/>
      <c r="Q99" s="1257"/>
      <c r="R99" s="1227"/>
      <c r="S99" s="1227"/>
      <c r="T99" s="1235"/>
      <c r="U99" s="1316"/>
      <c r="V99" s="1316"/>
      <c r="W99" s="1235"/>
    </row>
    <row r="100" spans="1:23">
      <c r="A100" s="1153" t="s">
        <v>505</v>
      </c>
      <c r="B100" s="392"/>
      <c r="C100" s="1202"/>
      <c r="D100" s="1227"/>
      <c r="E100" s="1208"/>
      <c r="F100" s="1227"/>
      <c r="G100" s="1227"/>
      <c r="H100" s="1227"/>
      <c r="I100" s="1208"/>
      <c r="J100" s="1227"/>
      <c r="K100" s="1227"/>
      <c r="L100" s="1227"/>
      <c r="M100" s="1208"/>
      <c r="N100" s="1227"/>
      <c r="O100" s="1257"/>
      <c r="P100" s="1257"/>
      <c r="Q100" s="1257"/>
      <c r="R100" s="1227"/>
      <c r="S100" s="1227"/>
      <c r="T100" s="1214"/>
      <c r="U100" s="1316"/>
      <c r="V100" s="1316"/>
      <c r="W100" s="1214"/>
    </row>
    <row r="101" spans="1:23">
      <c r="A101" s="392" t="s">
        <v>492</v>
      </c>
      <c r="B101" s="1153"/>
      <c r="C101" s="1203"/>
      <c r="D101" s="1227"/>
      <c r="E101" s="1208"/>
      <c r="F101" s="1227"/>
      <c r="G101" s="1227"/>
      <c r="H101" s="1227"/>
      <c r="I101" s="1208"/>
      <c r="J101" s="1227"/>
      <c r="K101" s="1227"/>
      <c r="L101" s="1227"/>
      <c r="M101" s="1208"/>
      <c r="N101" s="1227"/>
      <c r="O101" s="1257"/>
      <c r="P101" s="1257"/>
      <c r="Q101" s="1257"/>
      <c r="R101" s="1227"/>
      <c r="S101" s="1227"/>
      <c r="T101" s="1214"/>
      <c r="U101" s="1316"/>
      <c r="V101" s="1316"/>
      <c r="W101" s="1214"/>
    </row>
    <row r="102" spans="1:23">
      <c r="A102" s="518" t="s">
        <v>491</v>
      </c>
      <c r="B102" s="1204"/>
      <c r="C102" s="1204"/>
      <c r="D102" s="1213"/>
      <c r="E102" s="1214"/>
      <c r="F102" s="1213"/>
      <c r="G102" s="1213"/>
      <c r="H102" s="1213"/>
      <c r="I102" s="1214"/>
      <c r="J102" s="1213"/>
      <c r="K102" s="1213"/>
      <c r="L102" s="1213"/>
      <c r="M102" s="1214"/>
      <c r="N102" s="1213"/>
      <c r="O102" s="1213"/>
      <c r="P102" s="1213"/>
      <c r="Q102" s="1213"/>
      <c r="R102" s="1213"/>
      <c r="S102" s="1213"/>
      <c r="T102" s="1214"/>
      <c r="U102" s="1213"/>
      <c r="V102" s="1213"/>
      <c r="W102" s="1214"/>
    </row>
  </sheetData>
  <conditionalFormatting sqref="R55 R80 R32 D80:I80 D55:I55 D32:I32">
    <cfRule type="cellIs" dxfId="32" priority="19" operator="notEqual">
      <formula>0</formula>
    </cfRule>
  </conditionalFormatting>
  <conditionalFormatting sqref="J32:L32 J55:L55 J80:L80">
    <cfRule type="cellIs" dxfId="31" priority="16" operator="notEqual">
      <formula>0</formula>
    </cfRule>
  </conditionalFormatting>
  <conditionalFormatting sqref="M32:Q32">
    <cfRule type="cellIs" dxfId="30" priority="14" operator="notEqual">
      <formula>0</formula>
    </cfRule>
  </conditionalFormatting>
  <conditionalFormatting sqref="M55:Q55">
    <cfRule type="cellIs" dxfId="29" priority="13" operator="notEqual">
      <formula>0</formula>
    </cfRule>
  </conditionalFormatting>
  <conditionalFormatting sqref="M80:Q80">
    <cfRule type="cellIs" dxfId="28" priority="12" operator="notEqual">
      <formula>0</formula>
    </cfRule>
  </conditionalFormatting>
  <conditionalFormatting sqref="S80:T80">
    <cfRule type="cellIs" dxfId="27" priority="8" operator="notEqual">
      <formula>0</formula>
    </cfRule>
  </conditionalFormatting>
  <conditionalFormatting sqref="S55:T55">
    <cfRule type="cellIs" dxfId="26" priority="7" operator="notEqual">
      <formula>0</formula>
    </cfRule>
  </conditionalFormatting>
  <conditionalFormatting sqref="U55 U80 U32">
    <cfRule type="cellIs" dxfId="25" priority="3" operator="notEqual">
      <formula>0</formula>
    </cfRule>
  </conditionalFormatting>
  <conditionalFormatting sqref="V80:W80">
    <cfRule type="cellIs" dxfId="24" priority="2" operator="notEqual">
      <formula>0</formula>
    </cfRule>
  </conditionalFormatting>
  <conditionalFormatting sqref="V55:W55">
    <cfRule type="cellIs" dxfId="23" priority="1" operator="notEqual">
      <formula>0</formula>
    </cfRule>
  </conditionalFormatting>
  <pageMargins left="0.7" right="0.7" top="0.75" bottom="0.75" header="0.3" footer="0.3"/>
  <pageSetup paperSize="9" scale="1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92D050"/>
    <pageSetUpPr fitToPage="1"/>
  </sheetPr>
  <dimension ref="A1:O92"/>
  <sheetViews>
    <sheetView zoomScaleNormal="100" workbookViewId="0"/>
  </sheetViews>
  <sheetFormatPr defaultColWidth="9.1328125" defaultRowHeight="12" customHeight="1"/>
  <cols>
    <col min="1" max="1" width="3.1328125" style="122" customWidth="1"/>
    <col min="2" max="2" width="9" style="122" customWidth="1"/>
    <col min="3" max="3" width="9.265625" style="122" customWidth="1"/>
    <col min="4" max="4" width="1" style="122" customWidth="1"/>
    <col min="5" max="6" width="8.265625" style="122" customWidth="1"/>
    <col min="7" max="7" width="9.73046875" style="122" customWidth="1"/>
    <col min="8" max="8" width="1" style="122" customWidth="1"/>
    <col min="9" max="9" width="8.265625" style="122" customWidth="1"/>
    <col min="10" max="10" width="1" style="122" customWidth="1"/>
    <col min="11" max="11" width="8.265625" style="122" customWidth="1"/>
    <col min="12" max="12" width="1" style="122" customWidth="1"/>
    <col min="13" max="14" width="8.265625" style="122" customWidth="1"/>
    <col min="15" max="15" width="0.86328125" style="122" customWidth="1"/>
    <col min="16" max="16384" width="9.1328125" style="295"/>
  </cols>
  <sheetData>
    <row r="1" spans="1:15" s="291" customFormat="1" ht="15.2" customHeight="1">
      <c r="A1" s="415" t="s">
        <v>185</v>
      </c>
      <c r="B1" s="415"/>
      <c r="C1" s="29"/>
      <c r="D1" s="416"/>
      <c r="E1" s="416"/>
      <c r="F1" s="416"/>
      <c r="G1" s="416"/>
      <c r="H1" s="416"/>
      <c r="I1" s="416"/>
      <c r="J1" s="416"/>
      <c r="K1" s="417"/>
      <c r="L1" s="416"/>
      <c r="M1" s="416"/>
      <c r="N1" s="416"/>
      <c r="O1" s="416"/>
    </row>
    <row r="2" spans="1:15" s="291" customFormat="1" ht="12" customHeight="1">
      <c r="A2" s="292"/>
      <c r="B2" s="418"/>
      <c r="C2" s="99"/>
      <c r="D2" s="99"/>
      <c r="E2" s="99"/>
      <c r="F2" s="99"/>
      <c r="G2" s="99"/>
      <c r="H2" s="99"/>
      <c r="I2" s="99"/>
      <c r="J2" s="99"/>
      <c r="K2" s="99"/>
      <c r="L2" s="99"/>
      <c r="M2" s="99"/>
      <c r="N2" s="99"/>
      <c r="O2" s="99"/>
    </row>
    <row r="3" spans="1:15" s="291" customFormat="1" ht="15.2" customHeight="1">
      <c r="A3" s="1334" t="s">
        <v>688</v>
      </c>
      <c r="B3" s="732"/>
      <c r="C3" s="732"/>
      <c r="D3" s="732"/>
      <c r="E3" s="732"/>
      <c r="F3" s="732"/>
      <c r="G3" s="732"/>
      <c r="H3" s="732"/>
      <c r="I3" s="732"/>
      <c r="J3" s="732"/>
      <c r="K3" s="732"/>
      <c r="L3" s="732"/>
      <c r="M3" s="732"/>
      <c r="N3" s="732"/>
      <c r="O3" s="99"/>
    </row>
    <row r="4" spans="1:15" ht="12" customHeight="1">
      <c r="B4" s="419"/>
      <c r="C4" s="420"/>
      <c r="D4" s="420"/>
      <c r="E4" s="420"/>
      <c r="F4" s="420"/>
      <c r="G4" s="420"/>
      <c r="H4" s="420"/>
      <c r="I4" s="420"/>
      <c r="J4" s="420"/>
      <c r="K4" s="420"/>
      <c r="L4" s="420"/>
      <c r="M4" s="420"/>
      <c r="N4" s="420"/>
      <c r="O4" s="420"/>
    </row>
    <row r="5" spans="1:15" ht="12" customHeight="1">
      <c r="A5" s="100" t="s">
        <v>186</v>
      </c>
      <c r="B5" s="101"/>
      <c r="D5" s="102"/>
      <c r="F5" s="103" t="s">
        <v>166</v>
      </c>
      <c r="G5" s="104"/>
      <c r="H5" s="104"/>
      <c r="I5" s="102"/>
      <c r="J5" s="102"/>
      <c r="K5" s="102"/>
      <c r="L5" s="102"/>
      <c r="M5" s="104"/>
      <c r="N5" s="105" t="s">
        <v>85</v>
      </c>
      <c r="O5" s="420"/>
    </row>
    <row r="6" spans="1:15" ht="12" customHeight="1">
      <c r="A6" s="421"/>
      <c r="B6" s="302"/>
      <c r="C6" s="422"/>
      <c r="D6" s="422"/>
      <c r="E6" s="422"/>
      <c r="F6" s="423"/>
      <c r="G6" s="423"/>
      <c r="H6" s="423"/>
      <c r="I6" s="423"/>
      <c r="J6" s="1610"/>
      <c r="K6" s="422"/>
      <c r="L6" s="422"/>
      <c r="M6" s="423"/>
      <c r="N6" s="422"/>
      <c r="O6" s="420"/>
    </row>
    <row r="7" spans="1:15" ht="12" customHeight="1">
      <c r="A7" s="419"/>
      <c r="B7" s="419"/>
      <c r="C7" s="424" t="s">
        <v>685</v>
      </c>
      <c r="D7" s="425"/>
      <c r="F7" s="1546" t="s">
        <v>684</v>
      </c>
      <c r="G7" s="1547"/>
      <c r="H7" s="426"/>
      <c r="J7" s="1548" t="s">
        <v>686</v>
      </c>
      <c r="L7" s="426"/>
      <c r="N7" s="1609" t="s">
        <v>687</v>
      </c>
      <c r="O7" s="420"/>
    </row>
    <row r="8" spans="1:15" ht="12" customHeight="1">
      <c r="A8" s="419"/>
      <c r="B8" s="419"/>
      <c r="C8" s="427"/>
      <c r="D8" s="428"/>
      <c r="E8" s="429"/>
      <c r="F8" s="430"/>
      <c r="G8" s="430"/>
      <c r="H8" s="428"/>
      <c r="I8" s="430"/>
      <c r="J8" s="1611"/>
      <c r="K8" s="431"/>
      <c r="L8" s="428"/>
      <c r="M8" s="432"/>
      <c r="N8" s="432"/>
      <c r="O8" s="420"/>
    </row>
    <row r="9" spans="1:15" ht="12" customHeight="1">
      <c r="A9" s="419"/>
      <c r="B9" s="419"/>
      <c r="C9" s="426"/>
      <c r="D9" s="428"/>
      <c r="E9" s="433"/>
      <c r="F9" s="434"/>
      <c r="G9" s="434"/>
      <c r="H9" s="428"/>
      <c r="I9" s="434"/>
      <c r="J9" s="434"/>
      <c r="K9" s="428"/>
      <c r="L9" s="428"/>
      <c r="M9" s="435"/>
      <c r="N9" s="435"/>
      <c r="O9" s="420"/>
    </row>
    <row r="10" spans="1:15" ht="12" customHeight="1">
      <c r="A10" s="419"/>
      <c r="B10" s="419"/>
      <c r="C10" s="436"/>
      <c r="D10" s="433"/>
      <c r="E10" s="428" t="s">
        <v>170</v>
      </c>
      <c r="F10" s="428" t="s">
        <v>171</v>
      </c>
      <c r="G10" s="428" t="s">
        <v>187</v>
      </c>
      <c r="H10" s="428"/>
      <c r="I10" s="428" t="s">
        <v>170</v>
      </c>
      <c r="J10" s="428"/>
      <c r="K10" s="428" t="s">
        <v>171</v>
      </c>
      <c r="L10" s="428"/>
      <c r="M10" s="428" t="s">
        <v>170</v>
      </c>
      <c r="N10" s="428" t="s">
        <v>171</v>
      </c>
      <c r="O10" s="420"/>
    </row>
    <row r="11" spans="1:15" ht="12" customHeight="1">
      <c r="A11" s="419"/>
      <c r="B11" s="419"/>
      <c r="C11" s="436"/>
      <c r="D11" s="433"/>
      <c r="E11" s="428" t="s">
        <v>172</v>
      </c>
      <c r="F11" s="428" t="s">
        <v>172</v>
      </c>
      <c r="G11" s="428" t="s">
        <v>188</v>
      </c>
      <c r="H11" s="428"/>
      <c r="I11" s="428" t="s">
        <v>172</v>
      </c>
      <c r="J11" s="428"/>
      <c r="K11" s="428" t="s">
        <v>172</v>
      </c>
      <c r="L11" s="428"/>
      <c r="M11" s="428" t="s">
        <v>172</v>
      </c>
      <c r="N11" s="428" t="s">
        <v>172</v>
      </c>
      <c r="O11" s="420"/>
    </row>
    <row r="12" spans="1:15" ht="12" customHeight="1">
      <c r="A12" s="437"/>
      <c r="B12" s="437"/>
      <c r="C12" s="438"/>
      <c r="D12" s="438"/>
      <c r="E12" s="438"/>
      <c r="F12" s="438"/>
      <c r="G12" s="438"/>
      <c r="H12" s="438"/>
      <c r="I12" s="438"/>
      <c r="J12" s="1612"/>
      <c r="K12" s="438"/>
      <c r="L12" s="438"/>
      <c r="M12" s="438"/>
      <c r="N12" s="438"/>
      <c r="O12" s="420"/>
    </row>
    <row r="13" spans="1:15" ht="12" customHeight="1">
      <c r="A13" s="419"/>
      <c r="B13" s="419"/>
      <c r="C13" s="420"/>
      <c r="D13" s="420"/>
      <c r="E13" s="420"/>
      <c r="F13" s="420"/>
      <c r="G13" s="420"/>
      <c r="H13" s="420"/>
      <c r="I13" s="420"/>
      <c r="J13" s="420"/>
      <c r="K13" s="420"/>
      <c r="L13" s="420"/>
      <c r="M13" s="420"/>
      <c r="N13" s="420"/>
      <c r="O13" s="420"/>
    </row>
    <row r="14" spans="1:15" ht="12" customHeight="1">
      <c r="A14" s="439" t="s">
        <v>87</v>
      </c>
      <c r="B14" s="440"/>
      <c r="C14" s="420"/>
      <c r="D14" s="420"/>
      <c r="E14" s="420"/>
      <c r="F14" s="420"/>
      <c r="G14" s="420"/>
      <c r="H14" s="420"/>
      <c r="I14" s="420"/>
      <c r="J14" s="420"/>
      <c r="K14" s="420"/>
      <c r="L14" s="420"/>
      <c r="M14" s="420"/>
      <c r="N14" s="420"/>
      <c r="O14" s="420"/>
    </row>
    <row r="15" spans="1:15" ht="12" customHeight="1">
      <c r="A15" s="441" t="s">
        <v>189</v>
      </c>
      <c r="B15" s="442" t="s">
        <v>190</v>
      </c>
      <c r="C15" s="1343">
        <v>6</v>
      </c>
      <c r="D15" s="1343"/>
      <c r="E15" s="1343">
        <v>0.1</v>
      </c>
      <c r="F15" s="1343">
        <v>1.7</v>
      </c>
      <c r="G15" s="1343">
        <v>0.3</v>
      </c>
      <c r="H15" s="1343"/>
      <c r="I15" s="1343">
        <v>1.4</v>
      </c>
      <c r="J15" s="1343"/>
      <c r="K15" s="1343">
        <v>48.6</v>
      </c>
      <c r="L15" s="1343"/>
      <c r="M15" s="1343">
        <v>0</v>
      </c>
      <c r="N15" s="1343">
        <v>5.7</v>
      </c>
      <c r="O15" s="420"/>
    </row>
    <row r="16" spans="1:15" ht="12" customHeight="1">
      <c r="A16" s="441"/>
      <c r="B16" s="442">
        <v>16</v>
      </c>
      <c r="C16" s="1343">
        <v>339</v>
      </c>
      <c r="D16" s="1343"/>
      <c r="E16" s="1343">
        <v>14.5</v>
      </c>
      <c r="F16" s="1343">
        <v>1</v>
      </c>
      <c r="G16" s="1343">
        <v>1.2</v>
      </c>
      <c r="H16" s="1343"/>
      <c r="I16" s="1343">
        <v>5.4</v>
      </c>
      <c r="J16" s="1343"/>
      <c r="K16" s="1343">
        <v>12.2</v>
      </c>
      <c r="L16" s="1343"/>
      <c r="M16" s="1343">
        <v>4.9000000000000004</v>
      </c>
      <c r="N16" s="1343">
        <v>19.600000000000001</v>
      </c>
      <c r="O16" s="420"/>
    </row>
    <row r="17" spans="1:15" ht="12" customHeight="1">
      <c r="A17" s="441"/>
      <c r="B17" s="442">
        <v>17</v>
      </c>
      <c r="C17" s="1343">
        <v>335.3</v>
      </c>
      <c r="D17" s="1343"/>
      <c r="E17" s="1343">
        <v>13.3</v>
      </c>
      <c r="F17" s="1343">
        <v>0.9</v>
      </c>
      <c r="G17" s="1343">
        <v>1.4</v>
      </c>
      <c r="H17" s="1343"/>
      <c r="I17" s="1343">
        <v>8</v>
      </c>
      <c r="J17" s="1343"/>
      <c r="K17" s="1343">
        <v>11</v>
      </c>
      <c r="L17" s="1343"/>
      <c r="M17" s="1343">
        <v>5.5</v>
      </c>
      <c r="N17" s="1343">
        <v>15.7</v>
      </c>
      <c r="O17" s="420"/>
    </row>
    <row r="18" spans="1:15" ht="12" customHeight="1">
      <c r="A18" s="441"/>
      <c r="B18" s="442">
        <v>18</v>
      </c>
      <c r="C18" s="1343">
        <v>206.4</v>
      </c>
      <c r="D18" s="1343"/>
      <c r="E18" s="1343">
        <v>6.9</v>
      </c>
      <c r="F18" s="1343">
        <v>1.1000000000000001</v>
      </c>
      <c r="G18" s="1343">
        <v>1.7</v>
      </c>
      <c r="H18" s="1343"/>
      <c r="I18" s="1343">
        <v>7.2</v>
      </c>
      <c r="J18" s="1343"/>
      <c r="K18" s="1343">
        <v>7.8</v>
      </c>
      <c r="L18" s="1343"/>
      <c r="M18" s="1343">
        <v>4.3</v>
      </c>
      <c r="N18" s="1343">
        <v>12.3</v>
      </c>
      <c r="O18" s="420"/>
    </row>
    <row r="19" spans="1:15" ht="12" customHeight="1">
      <c r="A19" s="441"/>
      <c r="B19" s="442">
        <v>19</v>
      </c>
      <c r="C19" s="1343">
        <v>141.30000000000001</v>
      </c>
      <c r="D19" s="1343"/>
      <c r="E19" s="1343">
        <v>3</v>
      </c>
      <c r="F19" s="1343">
        <v>1.1000000000000001</v>
      </c>
      <c r="G19" s="1343">
        <v>1.5</v>
      </c>
      <c r="H19" s="1343"/>
      <c r="I19" s="1343">
        <v>4.0999999999999996</v>
      </c>
      <c r="J19" s="1343"/>
      <c r="K19" s="1343">
        <v>7.1</v>
      </c>
      <c r="L19" s="1343"/>
      <c r="M19" s="1343">
        <v>2.2999999999999998</v>
      </c>
      <c r="N19" s="1343">
        <v>6.3</v>
      </c>
      <c r="O19" s="420"/>
    </row>
    <row r="20" spans="1:15" ht="12" customHeight="1">
      <c r="A20" s="441"/>
      <c r="B20" s="442">
        <v>20</v>
      </c>
      <c r="C20" s="1343">
        <v>103.8</v>
      </c>
      <c r="D20" s="1343"/>
      <c r="E20" s="1343">
        <v>1.5</v>
      </c>
      <c r="F20" s="1343">
        <v>1.1000000000000001</v>
      </c>
      <c r="G20" s="1343">
        <v>1.3</v>
      </c>
      <c r="H20" s="1343"/>
      <c r="I20" s="1343">
        <v>2.4</v>
      </c>
      <c r="J20" s="1343"/>
      <c r="K20" s="1343">
        <v>5.7</v>
      </c>
      <c r="L20" s="1343"/>
      <c r="M20" s="1343">
        <v>1.1000000000000001</v>
      </c>
      <c r="N20" s="1343">
        <v>3.7</v>
      </c>
      <c r="O20" s="420"/>
    </row>
    <row r="21" spans="1:15" ht="12" customHeight="1">
      <c r="A21" s="441"/>
      <c r="B21" s="442">
        <v>21</v>
      </c>
      <c r="C21" s="1343">
        <v>82.3</v>
      </c>
      <c r="D21" s="1343"/>
      <c r="E21" s="1343">
        <v>0.8</v>
      </c>
      <c r="F21" s="1343">
        <v>1</v>
      </c>
      <c r="G21" s="1343">
        <v>1</v>
      </c>
      <c r="H21" s="1343"/>
      <c r="I21" s="1343">
        <v>1.7</v>
      </c>
      <c r="J21" s="1343"/>
      <c r="K21" s="1343">
        <v>4.9000000000000004</v>
      </c>
      <c r="L21" s="1343"/>
      <c r="M21" s="1343">
        <v>0.6</v>
      </c>
      <c r="N21" s="1343">
        <v>2.2999999999999998</v>
      </c>
      <c r="O21" s="420"/>
    </row>
    <row r="22" spans="1:15" ht="12" customHeight="1">
      <c r="A22" s="441"/>
      <c r="B22" s="442">
        <v>22</v>
      </c>
      <c r="C22" s="1343">
        <v>72.599999999999994</v>
      </c>
      <c r="D22" s="1343"/>
      <c r="E22" s="1343">
        <v>0.6</v>
      </c>
      <c r="F22" s="1343">
        <v>1.2</v>
      </c>
      <c r="G22" s="1343">
        <v>0.8</v>
      </c>
      <c r="H22" s="1343"/>
      <c r="I22" s="1343">
        <v>1.4</v>
      </c>
      <c r="J22" s="1343"/>
      <c r="K22" s="1343">
        <v>4.3</v>
      </c>
      <c r="L22" s="1343"/>
      <c r="M22" s="1343">
        <v>0.4</v>
      </c>
      <c r="N22" s="1343">
        <v>1.7</v>
      </c>
      <c r="O22" s="420"/>
    </row>
    <row r="23" spans="1:15" ht="12" customHeight="1">
      <c r="A23" s="441"/>
      <c r="B23" s="442">
        <v>23</v>
      </c>
      <c r="C23" s="1343">
        <v>68.400000000000006</v>
      </c>
      <c r="D23" s="1343"/>
      <c r="E23" s="1343">
        <v>0.4</v>
      </c>
      <c r="F23" s="1343">
        <v>1.3</v>
      </c>
      <c r="G23" s="1343">
        <v>0.8</v>
      </c>
      <c r="H23" s="1343"/>
      <c r="I23" s="1343">
        <v>1.2</v>
      </c>
      <c r="J23" s="1343"/>
      <c r="K23" s="1343">
        <v>3.9</v>
      </c>
      <c r="L23" s="1343"/>
      <c r="M23" s="1343">
        <v>0.3</v>
      </c>
      <c r="N23" s="1343">
        <v>1.7</v>
      </c>
      <c r="O23" s="420"/>
    </row>
    <row r="24" spans="1:15" ht="12" customHeight="1">
      <c r="A24" s="441"/>
      <c r="B24" s="442">
        <v>24</v>
      </c>
      <c r="C24" s="1343">
        <v>64.8</v>
      </c>
      <c r="D24" s="1343"/>
      <c r="E24" s="1343">
        <v>0.4</v>
      </c>
      <c r="F24" s="1343">
        <v>1.2</v>
      </c>
      <c r="G24" s="1343">
        <v>0.7</v>
      </c>
      <c r="H24" s="1343"/>
      <c r="I24" s="1343">
        <v>1.1000000000000001</v>
      </c>
      <c r="J24" s="1343"/>
      <c r="K24" s="1343">
        <v>3.7</v>
      </c>
      <c r="L24" s="1343"/>
      <c r="M24" s="1343">
        <v>0.2</v>
      </c>
      <c r="N24" s="1343">
        <v>1.3</v>
      </c>
      <c r="O24" s="420"/>
    </row>
    <row r="25" spans="1:15" ht="12" customHeight="1">
      <c r="A25" s="441"/>
      <c r="B25" s="442">
        <v>25</v>
      </c>
      <c r="C25" s="1343">
        <v>63.8</v>
      </c>
      <c r="D25" s="1343"/>
      <c r="E25" s="1343">
        <v>0.4</v>
      </c>
      <c r="F25" s="1343">
        <v>1.3</v>
      </c>
      <c r="G25" s="1343">
        <v>0.7</v>
      </c>
      <c r="H25" s="1343"/>
      <c r="I25" s="1343">
        <v>1.1000000000000001</v>
      </c>
      <c r="J25" s="1343"/>
      <c r="K25" s="1343">
        <v>3.8</v>
      </c>
      <c r="L25" s="1343"/>
      <c r="M25" s="1343">
        <v>0.2</v>
      </c>
      <c r="N25" s="1343">
        <v>1.3</v>
      </c>
      <c r="O25" s="420"/>
    </row>
    <row r="26" spans="1:15" ht="12" customHeight="1">
      <c r="A26" s="441"/>
      <c r="B26" s="442">
        <v>26</v>
      </c>
      <c r="C26" s="1343">
        <v>62.5</v>
      </c>
      <c r="D26" s="1343"/>
      <c r="E26" s="1343">
        <v>0.4</v>
      </c>
      <c r="F26" s="1343">
        <v>1.4</v>
      </c>
      <c r="G26" s="1343">
        <v>0.6</v>
      </c>
      <c r="H26" s="1343"/>
      <c r="I26" s="1343">
        <v>0.9</v>
      </c>
      <c r="J26" s="1343"/>
      <c r="K26" s="1343">
        <v>3.7</v>
      </c>
      <c r="L26" s="1343"/>
      <c r="M26" s="1343">
        <v>0.1</v>
      </c>
      <c r="N26" s="1343">
        <v>1.2</v>
      </c>
      <c r="O26" s="420"/>
    </row>
    <row r="27" spans="1:15" ht="12" customHeight="1">
      <c r="A27" s="441"/>
      <c r="B27" s="442">
        <v>27</v>
      </c>
      <c r="C27" s="1343">
        <v>61.7</v>
      </c>
      <c r="D27" s="1343"/>
      <c r="E27" s="1343">
        <v>0.3</v>
      </c>
      <c r="F27" s="1343">
        <v>1.4</v>
      </c>
      <c r="G27" s="1343">
        <v>0.5</v>
      </c>
      <c r="H27" s="1343"/>
      <c r="I27" s="1343">
        <v>0.8</v>
      </c>
      <c r="J27" s="1343"/>
      <c r="K27" s="1343">
        <v>3.6</v>
      </c>
      <c r="L27" s="1343"/>
      <c r="M27" s="1343">
        <v>0.1</v>
      </c>
      <c r="N27" s="1343">
        <v>1.2</v>
      </c>
      <c r="O27" s="420"/>
    </row>
    <row r="28" spans="1:15" ht="12" customHeight="1">
      <c r="A28" s="441"/>
      <c r="B28" s="442">
        <v>28</v>
      </c>
      <c r="C28" s="1343">
        <v>59.8</v>
      </c>
      <c r="D28" s="1343"/>
      <c r="E28" s="1343">
        <v>0.3</v>
      </c>
      <c r="F28" s="1343">
        <v>1.3</v>
      </c>
      <c r="G28" s="1343">
        <v>0.5</v>
      </c>
      <c r="H28" s="1343"/>
      <c r="I28" s="1343">
        <v>0.7</v>
      </c>
      <c r="J28" s="1343"/>
      <c r="K28" s="1343">
        <v>3.3</v>
      </c>
      <c r="L28" s="1343"/>
      <c r="M28" s="1343">
        <v>0.1</v>
      </c>
      <c r="N28" s="1343">
        <v>1.1000000000000001</v>
      </c>
      <c r="O28" s="420"/>
    </row>
    <row r="29" spans="1:15" ht="12" customHeight="1">
      <c r="A29" s="441"/>
      <c r="B29" s="442">
        <v>29</v>
      </c>
      <c r="C29" s="1343">
        <v>59.7</v>
      </c>
      <c r="D29" s="1343"/>
      <c r="E29" s="1343">
        <v>0.3</v>
      </c>
      <c r="F29" s="1343">
        <v>1.4</v>
      </c>
      <c r="G29" s="1343">
        <v>0.4</v>
      </c>
      <c r="H29" s="1343"/>
      <c r="I29" s="1343">
        <v>0.8</v>
      </c>
      <c r="J29" s="1343"/>
      <c r="K29" s="1343">
        <v>3.4</v>
      </c>
      <c r="L29" s="1343"/>
      <c r="M29" s="1343">
        <v>0.1</v>
      </c>
      <c r="N29" s="1343">
        <v>1.1000000000000001</v>
      </c>
      <c r="O29" s="420"/>
    </row>
    <row r="30" spans="1:15" ht="12" customHeight="1">
      <c r="A30" s="441"/>
      <c r="B30" s="442" t="s">
        <v>191</v>
      </c>
      <c r="C30" s="1343">
        <v>1338.1</v>
      </c>
      <c r="D30" s="1343"/>
      <c r="E30" s="1343">
        <v>2.6</v>
      </c>
      <c r="F30" s="1343">
        <v>34</v>
      </c>
      <c r="G30" s="1343">
        <v>6.6</v>
      </c>
      <c r="H30" s="1343"/>
      <c r="I30" s="1343">
        <v>7.2</v>
      </c>
      <c r="J30" s="1343"/>
      <c r="K30" s="1343">
        <v>74.5</v>
      </c>
      <c r="L30" s="1343"/>
      <c r="M30" s="1343">
        <v>0.6</v>
      </c>
      <c r="N30" s="1343">
        <v>20.100000000000001</v>
      </c>
      <c r="O30" s="420"/>
    </row>
    <row r="31" spans="1:15" ht="12" customHeight="1">
      <c r="A31" s="441"/>
      <c r="B31" s="442" t="s">
        <v>192</v>
      </c>
      <c r="C31" s="1343">
        <v>1.9</v>
      </c>
      <c r="D31" s="1343"/>
      <c r="E31" s="1343">
        <v>0</v>
      </c>
      <c r="F31" s="1343">
        <v>0</v>
      </c>
      <c r="G31" s="1343">
        <v>0</v>
      </c>
      <c r="H31" s="1343"/>
      <c r="I31" s="1343">
        <v>0</v>
      </c>
      <c r="J31" s="1343"/>
      <c r="K31" s="1343">
        <v>0</v>
      </c>
      <c r="L31" s="1343"/>
      <c r="M31" s="1343">
        <v>0</v>
      </c>
      <c r="N31" s="1343">
        <v>0</v>
      </c>
      <c r="O31" s="420"/>
    </row>
    <row r="32" spans="1:15" s="317" customFormat="1" ht="12" customHeight="1">
      <c r="A32" s="443"/>
      <c r="B32" s="1400" t="s">
        <v>689</v>
      </c>
      <c r="C32" s="1345">
        <v>3067.5</v>
      </c>
      <c r="D32" s="1345"/>
      <c r="E32" s="1345">
        <v>45.8</v>
      </c>
      <c r="F32" s="1345">
        <v>52.4</v>
      </c>
      <c r="G32" s="1345">
        <v>20.100000000000001</v>
      </c>
      <c r="H32" s="1345"/>
      <c r="I32" s="1345">
        <v>45.4</v>
      </c>
      <c r="J32" s="1345"/>
      <c r="K32" s="1345">
        <v>201.4</v>
      </c>
      <c r="L32" s="1345"/>
      <c r="M32" s="1345">
        <v>20.9</v>
      </c>
      <c r="N32" s="1345">
        <v>96.3</v>
      </c>
      <c r="O32" s="1314"/>
    </row>
    <row r="33" spans="1:15" ht="12" customHeight="1">
      <c r="A33" s="444" t="s">
        <v>114</v>
      </c>
      <c r="B33" s="441"/>
      <c r="C33" s="961"/>
      <c r="D33" s="961"/>
      <c r="E33" s="961"/>
      <c r="F33" s="961"/>
      <c r="G33" s="961"/>
      <c r="H33" s="961"/>
      <c r="I33" s="961"/>
      <c r="J33" s="961"/>
      <c r="K33" s="961"/>
      <c r="L33" s="961"/>
      <c r="M33" s="961"/>
      <c r="N33" s="961"/>
      <c r="O33" s="961"/>
    </row>
    <row r="34" spans="1:15" ht="12" customHeight="1">
      <c r="A34" s="441" t="s">
        <v>189</v>
      </c>
      <c r="B34" s="442" t="s">
        <v>190</v>
      </c>
      <c r="C34" s="1343">
        <v>3.1</v>
      </c>
      <c r="D34" s="1343"/>
      <c r="E34" s="1343">
        <v>0.1</v>
      </c>
      <c r="F34" s="1343">
        <v>1</v>
      </c>
      <c r="G34" s="1343">
        <v>0.2</v>
      </c>
      <c r="H34" s="1343"/>
      <c r="I34" s="1343">
        <v>0.8</v>
      </c>
      <c r="J34" s="1343"/>
      <c r="K34" s="1343">
        <v>23.6</v>
      </c>
      <c r="L34" s="1343"/>
      <c r="M34" s="1343">
        <v>0</v>
      </c>
      <c r="N34" s="1343">
        <v>3.7</v>
      </c>
      <c r="O34" s="420"/>
    </row>
    <row r="35" spans="1:15" ht="12" customHeight="1">
      <c r="A35" s="441"/>
      <c r="B35" s="442">
        <v>16</v>
      </c>
      <c r="C35" s="1343">
        <v>178.2</v>
      </c>
      <c r="D35" s="1343"/>
      <c r="E35" s="1343">
        <v>7.6</v>
      </c>
      <c r="F35" s="1343">
        <v>0.5</v>
      </c>
      <c r="G35" s="1343">
        <v>0.8</v>
      </c>
      <c r="H35" s="1343"/>
      <c r="I35" s="1343">
        <v>3</v>
      </c>
      <c r="J35" s="1343"/>
      <c r="K35" s="1343">
        <v>6</v>
      </c>
      <c r="L35" s="1343"/>
      <c r="M35" s="1343">
        <v>3.2</v>
      </c>
      <c r="N35" s="1343">
        <v>11.9</v>
      </c>
      <c r="O35" s="420"/>
    </row>
    <row r="36" spans="1:15" ht="12" customHeight="1">
      <c r="A36" s="441"/>
      <c r="B36" s="442">
        <v>17</v>
      </c>
      <c r="C36" s="1343">
        <v>176.8</v>
      </c>
      <c r="D36" s="1343"/>
      <c r="E36" s="1343">
        <v>6.8</v>
      </c>
      <c r="F36" s="1343">
        <v>0.6</v>
      </c>
      <c r="G36" s="1343">
        <v>1</v>
      </c>
      <c r="H36" s="1343"/>
      <c r="I36" s="1343">
        <v>4.4000000000000004</v>
      </c>
      <c r="J36" s="1343"/>
      <c r="K36" s="1343">
        <v>6</v>
      </c>
      <c r="L36" s="1343"/>
      <c r="M36" s="1343">
        <v>3.5</v>
      </c>
      <c r="N36" s="1343">
        <v>9</v>
      </c>
      <c r="O36" s="420"/>
    </row>
    <row r="37" spans="1:15" ht="12" customHeight="1">
      <c r="A37" s="441"/>
      <c r="B37" s="442">
        <v>18</v>
      </c>
      <c r="C37" s="1343">
        <v>114.8</v>
      </c>
      <c r="D37" s="1343"/>
      <c r="E37" s="1343">
        <v>3.5</v>
      </c>
      <c r="F37" s="1343">
        <v>0.6</v>
      </c>
      <c r="G37" s="1343">
        <v>1.3</v>
      </c>
      <c r="H37" s="1343"/>
      <c r="I37" s="1343">
        <v>4</v>
      </c>
      <c r="J37" s="1343"/>
      <c r="K37" s="1343">
        <v>5</v>
      </c>
      <c r="L37" s="1343"/>
      <c r="M37" s="1343">
        <v>2.5</v>
      </c>
      <c r="N37" s="1343">
        <v>6.4</v>
      </c>
      <c r="O37" s="420"/>
    </row>
    <row r="38" spans="1:15" ht="12" customHeight="1">
      <c r="A38" s="441"/>
      <c r="B38" s="442">
        <v>19</v>
      </c>
      <c r="C38" s="1343">
        <v>81.599999999999994</v>
      </c>
      <c r="D38" s="1343"/>
      <c r="E38" s="1343">
        <v>1.6</v>
      </c>
      <c r="F38" s="1343">
        <v>0.6</v>
      </c>
      <c r="G38" s="1343">
        <v>1.1000000000000001</v>
      </c>
      <c r="H38" s="1343"/>
      <c r="I38" s="1343">
        <v>2.2999999999999998</v>
      </c>
      <c r="J38" s="1343"/>
      <c r="K38" s="1343">
        <v>4.8</v>
      </c>
      <c r="L38" s="1343"/>
      <c r="M38" s="1343">
        <v>1.4</v>
      </c>
      <c r="N38" s="1343">
        <v>3.4</v>
      </c>
      <c r="O38" s="420"/>
    </row>
    <row r="39" spans="1:15" ht="12" customHeight="1">
      <c r="A39" s="441"/>
      <c r="B39" s="442">
        <v>20</v>
      </c>
      <c r="C39" s="1343">
        <v>60.5</v>
      </c>
      <c r="D39" s="1343"/>
      <c r="E39" s="1343">
        <v>0.8</v>
      </c>
      <c r="F39" s="1343">
        <v>0.6</v>
      </c>
      <c r="G39" s="1343">
        <v>1</v>
      </c>
      <c r="H39" s="1343"/>
      <c r="I39" s="1343">
        <v>1.3</v>
      </c>
      <c r="J39" s="1343"/>
      <c r="K39" s="1343">
        <v>3.8</v>
      </c>
      <c r="L39" s="1343"/>
      <c r="M39" s="1343">
        <v>0.7</v>
      </c>
      <c r="N39" s="1343">
        <v>2</v>
      </c>
      <c r="O39" s="420"/>
    </row>
    <row r="40" spans="1:15" ht="12" customHeight="1">
      <c r="A40" s="441"/>
      <c r="B40" s="442">
        <v>21</v>
      </c>
      <c r="C40" s="1343">
        <v>45.7</v>
      </c>
      <c r="D40" s="1343"/>
      <c r="E40" s="1343">
        <v>0.4</v>
      </c>
      <c r="F40" s="1343">
        <v>0.5</v>
      </c>
      <c r="G40" s="1343">
        <v>0.7</v>
      </c>
      <c r="H40" s="1343"/>
      <c r="I40" s="1343">
        <v>0.9</v>
      </c>
      <c r="J40" s="1343"/>
      <c r="K40" s="1343">
        <v>3</v>
      </c>
      <c r="L40" s="1343"/>
      <c r="M40" s="1343">
        <v>0.4</v>
      </c>
      <c r="N40" s="1343">
        <v>1.2</v>
      </c>
      <c r="O40" s="420"/>
    </row>
    <row r="41" spans="1:15" ht="12" customHeight="1">
      <c r="A41" s="441"/>
      <c r="B41" s="442">
        <v>22</v>
      </c>
      <c r="C41" s="1343">
        <v>38</v>
      </c>
      <c r="D41" s="1343"/>
      <c r="E41" s="1343">
        <v>0.3</v>
      </c>
      <c r="F41" s="1343">
        <v>0.6</v>
      </c>
      <c r="G41" s="1343">
        <v>0.5</v>
      </c>
      <c r="H41" s="1343"/>
      <c r="I41" s="1343">
        <v>0.7</v>
      </c>
      <c r="J41" s="1343"/>
      <c r="K41" s="1343">
        <v>2.4</v>
      </c>
      <c r="L41" s="1343"/>
      <c r="M41" s="1343">
        <v>0.2</v>
      </c>
      <c r="N41" s="1343">
        <v>0.8</v>
      </c>
      <c r="O41" s="420"/>
    </row>
    <row r="42" spans="1:15" ht="12" customHeight="1">
      <c r="A42" s="441"/>
      <c r="B42" s="442">
        <v>23</v>
      </c>
      <c r="C42" s="1343">
        <v>34.1</v>
      </c>
      <c r="D42" s="1343"/>
      <c r="E42" s="1343">
        <v>0.2</v>
      </c>
      <c r="F42" s="1343">
        <v>0.6</v>
      </c>
      <c r="G42" s="1343">
        <v>0.4</v>
      </c>
      <c r="H42" s="1343"/>
      <c r="I42" s="1343">
        <v>0.5</v>
      </c>
      <c r="J42" s="1343"/>
      <c r="K42" s="1343">
        <v>2</v>
      </c>
      <c r="L42" s="1343"/>
      <c r="M42" s="1343">
        <v>0.2</v>
      </c>
      <c r="N42" s="1343">
        <v>0.8</v>
      </c>
      <c r="O42" s="420"/>
    </row>
    <row r="43" spans="1:15" ht="12" customHeight="1">
      <c r="A43" s="441"/>
      <c r="B43" s="442">
        <v>24</v>
      </c>
      <c r="C43" s="1343">
        <v>30.9</v>
      </c>
      <c r="D43" s="1343"/>
      <c r="E43" s="1343">
        <v>0.2</v>
      </c>
      <c r="F43" s="1343">
        <v>0.6</v>
      </c>
      <c r="G43" s="1343">
        <v>0.4</v>
      </c>
      <c r="H43" s="1343"/>
      <c r="I43" s="1343">
        <v>0.5</v>
      </c>
      <c r="J43" s="1343"/>
      <c r="K43" s="1343">
        <v>1.9</v>
      </c>
      <c r="L43" s="1343"/>
      <c r="M43" s="1343">
        <v>0.1</v>
      </c>
      <c r="N43" s="1343">
        <v>0.6</v>
      </c>
      <c r="O43" s="420"/>
    </row>
    <row r="44" spans="1:15" ht="12" customHeight="1">
      <c r="A44" s="441"/>
      <c r="B44" s="442">
        <v>25</v>
      </c>
      <c r="C44" s="1343">
        <v>29.5</v>
      </c>
      <c r="D44" s="1343"/>
      <c r="E44" s="1343">
        <v>0.1</v>
      </c>
      <c r="F44" s="1343">
        <v>0.6</v>
      </c>
      <c r="G44" s="1343">
        <v>0.3</v>
      </c>
      <c r="H44" s="1343"/>
      <c r="I44" s="1343">
        <v>0.4</v>
      </c>
      <c r="J44" s="1343"/>
      <c r="K44" s="1343">
        <v>1.9</v>
      </c>
      <c r="L44" s="1343"/>
      <c r="M44" s="1343">
        <v>0.1</v>
      </c>
      <c r="N44" s="1343">
        <v>0.6</v>
      </c>
      <c r="O44" s="420"/>
    </row>
    <row r="45" spans="1:15" ht="12" customHeight="1">
      <c r="A45" s="441"/>
      <c r="B45" s="442">
        <v>26</v>
      </c>
      <c r="C45" s="1343">
        <v>27.9</v>
      </c>
      <c r="D45" s="1343"/>
      <c r="E45" s="1343">
        <v>0.1</v>
      </c>
      <c r="F45" s="1343">
        <v>0.7</v>
      </c>
      <c r="G45" s="1343">
        <v>0.3</v>
      </c>
      <c r="H45" s="1343"/>
      <c r="I45" s="1343">
        <v>0.3</v>
      </c>
      <c r="J45" s="1343"/>
      <c r="K45" s="1343">
        <v>1.8</v>
      </c>
      <c r="L45" s="1343"/>
      <c r="M45" s="1343">
        <v>0.1</v>
      </c>
      <c r="N45" s="1343">
        <v>0.6</v>
      </c>
      <c r="O45" s="420"/>
    </row>
    <row r="46" spans="1:15" ht="12" customHeight="1">
      <c r="A46" s="441"/>
      <c r="B46" s="442">
        <v>27</v>
      </c>
      <c r="C46" s="1343">
        <v>26.6</v>
      </c>
      <c r="D46" s="1343"/>
      <c r="E46" s="1343">
        <v>0.1</v>
      </c>
      <c r="F46" s="1343">
        <v>0.7</v>
      </c>
      <c r="G46" s="1343">
        <v>0.2</v>
      </c>
      <c r="H46" s="1343"/>
      <c r="I46" s="1343">
        <v>0.3</v>
      </c>
      <c r="J46" s="1343"/>
      <c r="K46" s="1343">
        <v>1.6</v>
      </c>
      <c r="L46" s="1343"/>
      <c r="M46" s="1343">
        <v>0</v>
      </c>
      <c r="N46" s="1343">
        <v>0.5</v>
      </c>
      <c r="O46" s="420"/>
    </row>
    <row r="47" spans="1:15" ht="12" customHeight="1">
      <c r="A47" s="441"/>
      <c r="B47" s="442">
        <v>28</v>
      </c>
      <c r="C47" s="1343">
        <v>24.8</v>
      </c>
      <c r="D47" s="1343"/>
      <c r="E47" s="1343">
        <v>0.1</v>
      </c>
      <c r="F47" s="1343">
        <v>0.6</v>
      </c>
      <c r="G47" s="1343">
        <v>0.2</v>
      </c>
      <c r="H47" s="1343"/>
      <c r="I47" s="1343">
        <v>0.2</v>
      </c>
      <c r="J47" s="1343"/>
      <c r="K47" s="1343">
        <v>1.6</v>
      </c>
      <c r="L47" s="1343"/>
      <c r="M47" s="1343">
        <v>0</v>
      </c>
      <c r="N47" s="1343">
        <v>0.5</v>
      </c>
      <c r="O47" s="420"/>
    </row>
    <row r="48" spans="1:15" ht="12" customHeight="1">
      <c r="A48" s="441"/>
      <c r="B48" s="442">
        <v>29</v>
      </c>
      <c r="C48" s="1343">
        <v>24</v>
      </c>
      <c r="D48" s="1343"/>
      <c r="E48" s="1343">
        <v>0.1</v>
      </c>
      <c r="F48" s="1343">
        <v>0.6</v>
      </c>
      <c r="G48" s="1343">
        <v>0.2</v>
      </c>
      <c r="H48" s="1343"/>
      <c r="I48" s="1343">
        <v>0.3</v>
      </c>
      <c r="J48" s="1343"/>
      <c r="K48" s="1343">
        <v>1.4</v>
      </c>
      <c r="L48" s="1343"/>
      <c r="M48" s="1343">
        <v>0</v>
      </c>
      <c r="N48" s="1343">
        <v>0.5</v>
      </c>
      <c r="O48" s="420"/>
    </row>
    <row r="49" spans="1:15" ht="12" customHeight="1">
      <c r="A49" s="441"/>
      <c r="B49" s="442" t="s">
        <v>191</v>
      </c>
      <c r="C49" s="1343">
        <v>489.9</v>
      </c>
      <c r="D49" s="1343"/>
      <c r="E49" s="1343">
        <v>0.8</v>
      </c>
      <c r="F49" s="1343">
        <v>13.6</v>
      </c>
      <c r="G49" s="1343">
        <v>2.4</v>
      </c>
      <c r="H49" s="1343"/>
      <c r="I49" s="1343">
        <v>2.1</v>
      </c>
      <c r="J49" s="1343"/>
      <c r="K49" s="1343">
        <v>31.4</v>
      </c>
      <c r="L49" s="1343"/>
      <c r="M49" s="1343">
        <v>0.2</v>
      </c>
      <c r="N49" s="1343">
        <v>7.5</v>
      </c>
      <c r="O49" s="420"/>
    </row>
    <row r="50" spans="1:15" ht="12" customHeight="1">
      <c r="A50" s="441"/>
      <c r="B50" s="442" t="s">
        <v>192</v>
      </c>
      <c r="C50" s="1343">
        <v>0.5</v>
      </c>
      <c r="D50" s="1343"/>
      <c r="E50" s="1343">
        <v>0</v>
      </c>
      <c r="F50" s="1343">
        <v>0</v>
      </c>
      <c r="G50" s="1343">
        <v>0</v>
      </c>
      <c r="H50" s="1343"/>
      <c r="I50" s="1343">
        <v>0</v>
      </c>
      <c r="J50" s="1343"/>
      <c r="K50" s="1343">
        <v>0</v>
      </c>
      <c r="L50" s="1343"/>
      <c r="M50" s="1343">
        <v>0</v>
      </c>
      <c r="N50" s="1343">
        <v>0</v>
      </c>
      <c r="O50" s="420"/>
    </row>
    <row r="51" spans="1:15" s="317" customFormat="1" ht="12" customHeight="1">
      <c r="A51" s="443"/>
      <c r="B51" s="1400" t="s">
        <v>689</v>
      </c>
      <c r="C51" s="1345">
        <v>1386.8</v>
      </c>
      <c r="D51" s="1345"/>
      <c r="E51" s="1345">
        <v>22.8</v>
      </c>
      <c r="F51" s="1345">
        <v>22.8</v>
      </c>
      <c r="G51" s="1345">
        <v>11</v>
      </c>
      <c r="H51" s="1345"/>
      <c r="I51" s="1345">
        <v>22</v>
      </c>
      <c r="J51" s="1345"/>
      <c r="K51" s="1345">
        <v>98.3</v>
      </c>
      <c r="L51" s="1345"/>
      <c r="M51" s="1345">
        <v>12.7</v>
      </c>
      <c r="N51" s="1345">
        <v>49.9</v>
      </c>
      <c r="O51" s="1314"/>
    </row>
    <row r="52" spans="1:15" ht="12" customHeight="1">
      <c r="A52" s="444" t="s">
        <v>115</v>
      </c>
      <c r="B52" s="441"/>
      <c r="C52" s="961"/>
      <c r="D52" s="961"/>
      <c r="E52" s="961"/>
      <c r="F52" s="961"/>
      <c r="G52" s="961"/>
      <c r="H52" s="961"/>
      <c r="I52" s="961"/>
      <c r="J52" s="961"/>
      <c r="K52" s="961"/>
      <c r="L52" s="961"/>
      <c r="M52" s="961"/>
      <c r="N52" s="961"/>
      <c r="O52" s="961"/>
    </row>
    <row r="53" spans="1:15" ht="12" customHeight="1">
      <c r="A53" s="441" t="s">
        <v>189</v>
      </c>
      <c r="B53" s="442" t="s">
        <v>190</v>
      </c>
      <c r="C53" s="1343">
        <v>3</v>
      </c>
      <c r="D53" s="1343"/>
      <c r="E53" s="1343">
        <v>0</v>
      </c>
      <c r="F53" s="1343">
        <v>0.8</v>
      </c>
      <c r="G53" s="1343">
        <v>0.1</v>
      </c>
      <c r="H53" s="1343"/>
      <c r="I53" s="1343">
        <v>0.6</v>
      </c>
      <c r="J53" s="1343"/>
      <c r="K53" s="1343">
        <v>24.8</v>
      </c>
      <c r="L53" s="1343"/>
      <c r="M53" s="1343">
        <v>0</v>
      </c>
      <c r="N53" s="1343">
        <v>2</v>
      </c>
      <c r="O53" s="420"/>
    </row>
    <row r="54" spans="1:15" ht="12" customHeight="1">
      <c r="A54" s="441"/>
      <c r="B54" s="442">
        <v>16</v>
      </c>
      <c r="C54" s="1343">
        <v>160.9</v>
      </c>
      <c r="D54" s="1343"/>
      <c r="E54" s="1343">
        <v>6.9</v>
      </c>
      <c r="F54" s="1343">
        <v>0.5</v>
      </c>
      <c r="G54" s="1343">
        <v>0.4</v>
      </c>
      <c r="H54" s="1343"/>
      <c r="I54" s="1343">
        <v>2.4</v>
      </c>
      <c r="J54" s="1343"/>
      <c r="K54" s="1343">
        <v>6.1</v>
      </c>
      <c r="L54" s="1343"/>
      <c r="M54" s="1343">
        <v>1.7</v>
      </c>
      <c r="N54" s="1343">
        <v>7.7</v>
      </c>
      <c r="O54" s="420"/>
    </row>
    <row r="55" spans="1:15" ht="12" customHeight="1">
      <c r="A55" s="441"/>
      <c r="B55" s="442">
        <v>17</v>
      </c>
      <c r="C55" s="1343">
        <v>158.4</v>
      </c>
      <c r="D55" s="1343"/>
      <c r="E55" s="1343">
        <v>6.5</v>
      </c>
      <c r="F55" s="1343">
        <v>0.4</v>
      </c>
      <c r="G55" s="1343">
        <v>0.4</v>
      </c>
      <c r="H55" s="1343"/>
      <c r="I55" s="1343">
        <v>3.6</v>
      </c>
      <c r="J55" s="1343"/>
      <c r="K55" s="1343">
        <v>5</v>
      </c>
      <c r="L55" s="1343"/>
      <c r="M55" s="1343">
        <v>2</v>
      </c>
      <c r="N55" s="1343">
        <v>6.7</v>
      </c>
      <c r="O55" s="420"/>
    </row>
    <row r="56" spans="1:15" ht="12" customHeight="1">
      <c r="A56" s="441"/>
      <c r="B56" s="442">
        <v>18</v>
      </c>
      <c r="C56" s="1343">
        <v>91.6</v>
      </c>
      <c r="D56" s="1343"/>
      <c r="E56" s="1343">
        <v>3.5</v>
      </c>
      <c r="F56" s="1343">
        <v>0.5</v>
      </c>
      <c r="G56" s="1343">
        <v>0.4</v>
      </c>
      <c r="H56" s="1343"/>
      <c r="I56" s="1343">
        <v>3.2</v>
      </c>
      <c r="J56" s="1343"/>
      <c r="K56" s="1343">
        <v>2.8</v>
      </c>
      <c r="L56" s="1343"/>
      <c r="M56" s="1343">
        <v>1.8</v>
      </c>
      <c r="N56" s="1343">
        <v>5.9</v>
      </c>
      <c r="O56" s="420"/>
    </row>
    <row r="57" spans="1:15" ht="12" customHeight="1">
      <c r="A57" s="441"/>
      <c r="B57" s="442">
        <v>19</v>
      </c>
      <c r="C57" s="1343">
        <v>59.7</v>
      </c>
      <c r="D57" s="1343"/>
      <c r="E57" s="1343">
        <v>1.4</v>
      </c>
      <c r="F57" s="1343">
        <v>0.5</v>
      </c>
      <c r="G57" s="1343">
        <v>0.4</v>
      </c>
      <c r="H57" s="1343"/>
      <c r="I57" s="1343">
        <v>1.8</v>
      </c>
      <c r="J57" s="1343"/>
      <c r="K57" s="1343">
        <v>2.2999999999999998</v>
      </c>
      <c r="L57" s="1343"/>
      <c r="M57" s="1343">
        <v>0.9</v>
      </c>
      <c r="N57" s="1343">
        <v>2.9</v>
      </c>
      <c r="O57" s="420"/>
    </row>
    <row r="58" spans="1:15" ht="12" customHeight="1">
      <c r="A58" s="441"/>
      <c r="B58" s="442">
        <v>20</v>
      </c>
      <c r="C58" s="1343">
        <v>43.4</v>
      </c>
      <c r="D58" s="1343"/>
      <c r="E58" s="1343">
        <v>0.7</v>
      </c>
      <c r="F58" s="1343">
        <v>0.5</v>
      </c>
      <c r="G58" s="1343">
        <v>0.4</v>
      </c>
      <c r="H58" s="1343"/>
      <c r="I58" s="1343">
        <v>1.1000000000000001</v>
      </c>
      <c r="J58" s="1343"/>
      <c r="K58" s="1343">
        <v>2</v>
      </c>
      <c r="L58" s="1343"/>
      <c r="M58" s="1343">
        <v>0.4</v>
      </c>
      <c r="N58" s="1343">
        <v>1.7</v>
      </c>
      <c r="O58" s="420"/>
    </row>
    <row r="59" spans="1:15" ht="12" customHeight="1">
      <c r="A59" s="441"/>
      <c r="B59" s="442">
        <v>21</v>
      </c>
      <c r="C59" s="1343">
        <v>36.6</v>
      </c>
      <c r="D59" s="1343"/>
      <c r="E59" s="1343">
        <v>0.4</v>
      </c>
      <c r="F59" s="1343">
        <v>0.5</v>
      </c>
      <c r="G59" s="1343">
        <v>0.3</v>
      </c>
      <c r="H59" s="1343"/>
      <c r="I59" s="1343">
        <v>0.8</v>
      </c>
      <c r="J59" s="1343"/>
      <c r="K59" s="1343">
        <v>1.9</v>
      </c>
      <c r="L59" s="1343"/>
      <c r="M59" s="1343">
        <v>0.2</v>
      </c>
      <c r="N59" s="1343">
        <v>1</v>
      </c>
      <c r="O59" s="420"/>
    </row>
    <row r="60" spans="1:15" ht="12" customHeight="1">
      <c r="A60" s="441"/>
      <c r="B60" s="442">
        <v>22</v>
      </c>
      <c r="C60" s="1343">
        <v>34.6</v>
      </c>
      <c r="D60" s="1343"/>
      <c r="E60" s="1343">
        <v>0.3</v>
      </c>
      <c r="F60" s="1343">
        <v>0.6</v>
      </c>
      <c r="G60" s="1343">
        <v>0.3</v>
      </c>
      <c r="H60" s="1343"/>
      <c r="I60" s="1343">
        <v>0.7</v>
      </c>
      <c r="J60" s="1343"/>
      <c r="K60" s="1343">
        <v>1.9</v>
      </c>
      <c r="L60" s="1343"/>
      <c r="M60" s="1343">
        <v>0.2</v>
      </c>
      <c r="N60" s="1343">
        <v>0.9</v>
      </c>
      <c r="O60" s="420"/>
    </row>
    <row r="61" spans="1:15" ht="12" customHeight="1">
      <c r="A61" s="441"/>
      <c r="B61" s="442">
        <v>23</v>
      </c>
      <c r="C61" s="1343">
        <v>34.299999999999997</v>
      </c>
      <c r="D61" s="1343"/>
      <c r="E61" s="1343">
        <v>0.3</v>
      </c>
      <c r="F61" s="1343">
        <v>0.7</v>
      </c>
      <c r="G61" s="1343">
        <v>0.3</v>
      </c>
      <c r="H61" s="1343"/>
      <c r="I61" s="1343">
        <v>0.7</v>
      </c>
      <c r="J61" s="1343"/>
      <c r="K61" s="1343">
        <v>1.8</v>
      </c>
      <c r="L61" s="1343"/>
      <c r="M61" s="1343">
        <v>0.1</v>
      </c>
      <c r="N61" s="1343">
        <v>0.9</v>
      </c>
      <c r="O61" s="420"/>
    </row>
    <row r="62" spans="1:15" ht="12" customHeight="1">
      <c r="A62" s="441"/>
      <c r="B62" s="442">
        <v>24</v>
      </c>
      <c r="C62" s="1343">
        <v>33.9</v>
      </c>
      <c r="D62" s="1343"/>
      <c r="E62" s="1343">
        <v>0.3</v>
      </c>
      <c r="F62" s="1343">
        <v>0.7</v>
      </c>
      <c r="G62" s="1343">
        <v>0.3</v>
      </c>
      <c r="H62" s="1343"/>
      <c r="I62" s="1343">
        <v>0.6</v>
      </c>
      <c r="J62" s="1343"/>
      <c r="K62" s="1343">
        <v>1.8</v>
      </c>
      <c r="L62" s="1343"/>
      <c r="M62" s="1343">
        <v>0.1</v>
      </c>
      <c r="N62" s="1343">
        <v>0.8</v>
      </c>
      <c r="O62" s="420"/>
    </row>
    <row r="63" spans="1:15" ht="12" customHeight="1">
      <c r="A63" s="441"/>
      <c r="B63" s="442">
        <v>25</v>
      </c>
      <c r="C63" s="1343">
        <v>34.299999999999997</v>
      </c>
      <c r="D63" s="1343"/>
      <c r="E63" s="1343">
        <v>0.2</v>
      </c>
      <c r="F63" s="1343">
        <v>0.7</v>
      </c>
      <c r="G63" s="1343">
        <v>0.4</v>
      </c>
      <c r="H63" s="1343"/>
      <c r="I63" s="1343">
        <v>0.6</v>
      </c>
      <c r="J63" s="1343"/>
      <c r="K63" s="1343">
        <v>1.9</v>
      </c>
      <c r="L63" s="1343"/>
      <c r="M63" s="1343">
        <v>0.1</v>
      </c>
      <c r="N63" s="1343">
        <v>0.8</v>
      </c>
      <c r="O63" s="420"/>
    </row>
    <row r="64" spans="1:15" ht="12" customHeight="1">
      <c r="A64" s="441"/>
      <c r="B64" s="442">
        <v>26</v>
      </c>
      <c r="C64" s="1343">
        <v>34.6</v>
      </c>
      <c r="D64" s="1343"/>
      <c r="E64" s="1343">
        <v>0.2</v>
      </c>
      <c r="F64" s="1343">
        <v>0.7</v>
      </c>
      <c r="G64" s="1343">
        <v>0.3</v>
      </c>
      <c r="H64" s="1343"/>
      <c r="I64" s="1343">
        <v>0.6</v>
      </c>
      <c r="J64" s="1343"/>
      <c r="K64" s="1343">
        <v>1.9</v>
      </c>
      <c r="L64" s="1343"/>
      <c r="M64" s="1343">
        <v>0.1</v>
      </c>
      <c r="N64" s="1343">
        <v>0.7</v>
      </c>
      <c r="O64" s="420"/>
    </row>
    <row r="65" spans="1:15" ht="12" customHeight="1">
      <c r="A65" s="441"/>
      <c r="B65" s="442">
        <v>27</v>
      </c>
      <c r="C65" s="1343">
        <v>35</v>
      </c>
      <c r="D65" s="1343"/>
      <c r="E65" s="1343">
        <v>0.2</v>
      </c>
      <c r="F65" s="1343">
        <v>0.8</v>
      </c>
      <c r="G65" s="1343">
        <v>0.3</v>
      </c>
      <c r="H65" s="1343"/>
      <c r="I65" s="1343">
        <v>0.5</v>
      </c>
      <c r="J65" s="1343"/>
      <c r="K65" s="1343">
        <v>1.9</v>
      </c>
      <c r="L65" s="1343"/>
      <c r="M65" s="1343">
        <v>0</v>
      </c>
      <c r="N65" s="1343">
        <v>0.7</v>
      </c>
      <c r="O65" s="420"/>
    </row>
    <row r="66" spans="1:15" ht="12" customHeight="1">
      <c r="A66" s="441"/>
      <c r="B66" s="442">
        <v>28</v>
      </c>
      <c r="C66" s="1343">
        <v>35</v>
      </c>
      <c r="D66" s="1343"/>
      <c r="E66" s="1343">
        <v>0.2</v>
      </c>
      <c r="F66" s="1343">
        <v>0.7</v>
      </c>
      <c r="G66" s="1343">
        <v>0.3</v>
      </c>
      <c r="H66" s="1343"/>
      <c r="I66" s="1343">
        <v>0.5</v>
      </c>
      <c r="J66" s="1343"/>
      <c r="K66" s="1343">
        <v>1.7</v>
      </c>
      <c r="L66" s="1343"/>
      <c r="M66" s="1343">
        <v>0</v>
      </c>
      <c r="N66" s="1343">
        <v>0.6</v>
      </c>
      <c r="O66" s="420"/>
    </row>
    <row r="67" spans="1:15" ht="12" customHeight="1">
      <c r="A67" s="441"/>
      <c r="B67" s="442">
        <v>29</v>
      </c>
      <c r="C67" s="1343">
        <v>35.700000000000003</v>
      </c>
      <c r="D67" s="1343"/>
      <c r="E67" s="1343">
        <v>0.2</v>
      </c>
      <c r="F67" s="1343">
        <v>0.8</v>
      </c>
      <c r="G67" s="1343">
        <v>0.2</v>
      </c>
      <c r="H67" s="1343"/>
      <c r="I67" s="1343">
        <v>0.5</v>
      </c>
      <c r="J67" s="1343"/>
      <c r="K67" s="1343">
        <v>1.9</v>
      </c>
      <c r="L67" s="1343"/>
      <c r="M67" s="1343">
        <v>0</v>
      </c>
      <c r="N67" s="1343">
        <v>0.6</v>
      </c>
      <c r="O67" s="420"/>
    </row>
    <row r="68" spans="1:15" ht="12" customHeight="1">
      <c r="A68" s="441"/>
      <c r="B68" s="442" t="s">
        <v>191</v>
      </c>
      <c r="C68" s="1343">
        <v>848.3</v>
      </c>
      <c r="D68" s="1343"/>
      <c r="E68" s="1343">
        <v>1.9</v>
      </c>
      <c r="F68" s="1343">
        <v>20.3</v>
      </c>
      <c r="G68" s="1343">
        <v>4.2</v>
      </c>
      <c r="H68" s="1343"/>
      <c r="I68" s="1343">
        <v>5.0999999999999996</v>
      </c>
      <c r="J68" s="1343"/>
      <c r="K68" s="1343">
        <v>42.8</v>
      </c>
      <c r="L68" s="1343"/>
      <c r="M68" s="1343">
        <v>0.4</v>
      </c>
      <c r="N68" s="1343">
        <v>12.5</v>
      </c>
      <c r="O68" s="420"/>
    </row>
    <row r="69" spans="1:15" ht="12" customHeight="1">
      <c r="A69" s="441"/>
      <c r="B69" s="442" t="s">
        <v>192</v>
      </c>
      <c r="C69" s="1343">
        <v>1.4</v>
      </c>
      <c r="D69" s="1343"/>
      <c r="E69" s="1343">
        <v>0</v>
      </c>
      <c r="F69" s="1343">
        <v>0</v>
      </c>
      <c r="G69" s="1343">
        <v>0</v>
      </c>
      <c r="H69" s="1343"/>
      <c r="I69" s="1343">
        <v>0</v>
      </c>
      <c r="J69" s="1343"/>
      <c r="K69" s="1343">
        <v>0</v>
      </c>
      <c r="L69" s="1343"/>
      <c r="M69" s="1343">
        <v>0</v>
      </c>
      <c r="N69" s="1343">
        <v>0</v>
      </c>
      <c r="O69" s="420"/>
    </row>
    <row r="70" spans="1:15" s="317" customFormat="1" ht="12" customHeight="1">
      <c r="A70" s="443"/>
      <c r="B70" s="1400" t="s">
        <v>689</v>
      </c>
      <c r="C70" s="1345">
        <v>1680.7</v>
      </c>
      <c r="D70" s="1345"/>
      <c r="E70" s="1345">
        <v>23</v>
      </c>
      <c r="F70" s="1345">
        <v>29.6</v>
      </c>
      <c r="G70" s="1345">
        <v>9.1</v>
      </c>
      <c r="H70" s="1345"/>
      <c r="I70" s="1345">
        <v>23.2</v>
      </c>
      <c r="J70" s="1345"/>
      <c r="K70" s="1345">
        <v>102.5</v>
      </c>
      <c r="L70" s="1345"/>
      <c r="M70" s="1345">
        <v>8.1</v>
      </c>
      <c r="N70" s="1345">
        <v>46.5</v>
      </c>
      <c r="O70" s="1314"/>
    </row>
    <row r="71" spans="1:15" ht="12" customHeight="1">
      <c r="A71" s="437"/>
      <c r="B71" s="303"/>
      <c r="C71" s="962"/>
      <c r="D71" s="962"/>
      <c r="E71" s="962"/>
      <c r="F71" s="962"/>
      <c r="G71" s="962"/>
      <c r="H71" s="962"/>
      <c r="I71" s="962"/>
      <c r="J71" s="1613"/>
      <c r="K71" s="962"/>
      <c r="L71" s="962"/>
      <c r="M71" s="962"/>
      <c r="N71" s="962"/>
      <c r="O71" s="961"/>
    </row>
    <row r="72" spans="1:15" ht="12" customHeight="1">
      <c r="A72" s="445" t="s">
        <v>493</v>
      </c>
      <c r="B72" s="1215"/>
      <c r="C72" s="1215"/>
      <c r="D72" s="1215"/>
      <c r="E72" s="1215"/>
      <c r="F72" s="1215"/>
      <c r="G72" s="1216"/>
      <c r="H72" s="1216"/>
      <c r="I72" s="1216"/>
      <c r="J72" s="1216"/>
      <c r="K72" s="1216"/>
      <c r="L72" s="1216"/>
      <c r="M72" s="1216"/>
      <c r="N72" s="1215"/>
      <c r="O72" s="1215"/>
    </row>
    <row r="73" spans="1:15" ht="12" customHeight="1">
      <c r="A73" s="1203"/>
      <c r="B73" s="1188"/>
      <c r="C73" s="1188"/>
      <c r="D73" s="1188"/>
      <c r="E73" s="1188"/>
      <c r="F73" s="1188"/>
      <c r="G73" s="1217"/>
      <c r="H73" s="1217"/>
      <c r="I73" s="1217"/>
      <c r="J73" s="1217"/>
      <c r="K73" s="1217"/>
      <c r="L73" s="1217"/>
      <c r="M73" s="1217"/>
      <c r="N73" s="1188"/>
      <c r="O73" s="1188"/>
    </row>
    <row r="74" spans="1:15" ht="12" customHeight="1">
      <c r="A74" s="518" t="s">
        <v>393</v>
      </c>
      <c r="B74" s="1188"/>
      <c r="C74" s="1188"/>
      <c r="D74" s="1188"/>
      <c r="E74" s="1188"/>
      <c r="F74" s="1188"/>
      <c r="G74" s="1217"/>
      <c r="H74" s="1217"/>
      <c r="I74" s="1217"/>
      <c r="J74" s="1217"/>
      <c r="K74" s="1217"/>
      <c r="L74" s="1217"/>
      <c r="M74" s="1217"/>
      <c r="N74" s="1188"/>
      <c r="O74" s="1188"/>
    </row>
    <row r="75" spans="1:15" ht="12" customHeight="1">
      <c r="A75" s="518" t="s">
        <v>397</v>
      </c>
      <c r="B75" s="1188"/>
      <c r="C75" s="1188"/>
      <c r="D75" s="1188"/>
      <c r="E75" s="1188"/>
      <c r="F75" s="1188"/>
      <c r="G75" s="1217"/>
      <c r="H75" s="1217"/>
      <c r="I75" s="1217"/>
      <c r="J75" s="1217"/>
      <c r="K75" s="1217"/>
      <c r="L75" s="1217"/>
      <c r="M75" s="1217"/>
      <c r="N75" s="1188"/>
      <c r="O75" s="1188"/>
    </row>
    <row r="76" spans="1:15" ht="12" customHeight="1">
      <c r="A76" s="518" t="s">
        <v>394</v>
      </c>
      <c r="B76" s="1188"/>
      <c r="C76" s="1188"/>
      <c r="D76" s="1188"/>
      <c r="E76" s="1188"/>
      <c r="F76" s="1188"/>
      <c r="G76" s="1217"/>
      <c r="H76" s="1217"/>
      <c r="I76" s="1217"/>
      <c r="J76" s="1217"/>
      <c r="K76" s="1217"/>
      <c r="L76" s="1217"/>
      <c r="M76" s="1217"/>
      <c r="N76" s="1188"/>
      <c r="O76" s="1188"/>
    </row>
    <row r="77" spans="1:15" ht="12" customHeight="1">
      <c r="A77" s="518" t="s">
        <v>396</v>
      </c>
      <c r="B77" s="1188"/>
      <c r="C77" s="1188"/>
      <c r="D77" s="1188"/>
      <c r="E77" s="1188"/>
      <c r="F77" s="1188"/>
      <c r="G77" s="1217"/>
      <c r="H77" s="1217"/>
      <c r="I77" s="1217"/>
      <c r="J77" s="1217"/>
      <c r="K77" s="1217"/>
      <c r="L77" s="1217"/>
      <c r="M77" s="1217"/>
      <c r="N77" s="1188"/>
      <c r="O77" s="1188"/>
    </row>
    <row r="78" spans="1:15" ht="12" customHeight="1">
      <c r="A78" s="518" t="s">
        <v>395</v>
      </c>
      <c r="B78" s="1188"/>
      <c r="C78" s="1188"/>
      <c r="D78" s="1188"/>
      <c r="E78" s="1188"/>
      <c r="F78" s="1188"/>
      <c r="G78" s="1217"/>
      <c r="H78" s="1217"/>
      <c r="I78" s="1217"/>
      <c r="J78" s="1217"/>
      <c r="K78" s="1217"/>
      <c r="L78" s="1217"/>
      <c r="M78" s="1217"/>
      <c r="N78" s="1188"/>
      <c r="O78" s="1188"/>
    </row>
    <row r="79" spans="1:15" ht="12" customHeight="1">
      <c r="A79" s="518" t="s">
        <v>406</v>
      </c>
      <c r="B79" s="1188"/>
      <c r="C79" s="1188"/>
      <c r="D79" s="1188"/>
      <c r="E79" s="1188"/>
      <c r="F79" s="1188"/>
      <c r="G79" s="1217"/>
      <c r="H79" s="1217"/>
      <c r="I79" s="1217"/>
      <c r="J79" s="1217"/>
      <c r="K79" s="1217"/>
      <c r="L79" s="1217"/>
      <c r="M79" s="1217"/>
      <c r="N79" s="1188"/>
      <c r="O79" s="1188"/>
    </row>
    <row r="80" spans="1:15" ht="12" customHeight="1">
      <c r="A80" s="518" t="s">
        <v>405</v>
      </c>
      <c r="B80" s="1215"/>
      <c r="C80" s="1215"/>
      <c r="D80" s="1215"/>
      <c r="E80" s="1215"/>
      <c r="F80" s="1215"/>
      <c r="G80" s="1216"/>
      <c r="H80" s="1216"/>
      <c r="I80" s="1216"/>
      <c r="J80" s="1216"/>
      <c r="K80" s="1216"/>
      <c r="L80" s="1216"/>
      <c r="M80" s="1216"/>
      <c r="N80" s="1215"/>
      <c r="O80" s="1215"/>
    </row>
    <row r="81" spans="1:15" ht="12" customHeight="1">
      <c r="A81" s="1456" t="s">
        <v>770</v>
      </c>
      <c r="B81" s="1215"/>
      <c r="C81" s="1215"/>
      <c r="D81" s="1215"/>
      <c r="E81" s="1215"/>
      <c r="F81" s="1215"/>
      <c r="G81" s="1216"/>
      <c r="H81" s="1216"/>
      <c r="I81" s="1216"/>
      <c r="J81" s="1216"/>
      <c r="K81" s="1216"/>
      <c r="L81" s="1216"/>
      <c r="M81" s="1216"/>
      <c r="N81" s="1215"/>
      <c r="O81" s="1215"/>
    </row>
    <row r="82" spans="1:15" ht="12" customHeight="1">
      <c r="A82" s="518" t="s">
        <v>535</v>
      </c>
      <c r="B82" s="1215"/>
      <c r="C82" s="1215"/>
      <c r="D82" s="1215"/>
      <c r="E82" s="1215"/>
      <c r="F82" s="1215"/>
      <c r="G82" s="1216"/>
      <c r="H82" s="1216"/>
      <c r="I82" s="1216"/>
      <c r="J82" s="1216"/>
      <c r="K82" s="1216"/>
      <c r="L82" s="1216"/>
      <c r="M82" s="1216"/>
      <c r="N82" s="1215"/>
      <c r="O82" s="1215"/>
    </row>
    <row r="83" spans="1:15" ht="12" customHeight="1">
      <c r="A83" s="518" t="s">
        <v>536</v>
      </c>
      <c r="B83" s="1215"/>
      <c r="C83" s="1215"/>
      <c r="D83" s="1215"/>
      <c r="E83" s="1215"/>
      <c r="F83" s="1215"/>
      <c r="G83" s="1216"/>
      <c r="H83" s="1216"/>
      <c r="I83" s="1216"/>
      <c r="J83" s="1216"/>
      <c r="K83" s="1216"/>
      <c r="L83" s="1216"/>
      <c r="M83" s="1216"/>
      <c r="N83" s="1215"/>
      <c r="O83" s="1215"/>
    </row>
    <row r="84" spans="1:15" ht="12" customHeight="1">
      <c r="A84" s="518" t="s">
        <v>392</v>
      </c>
      <c r="B84" s="1215"/>
      <c r="C84" s="1215"/>
      <c r="D84" s="1215"/>
      <c r="E84" s="1215"/>
      <c r="F84" s="1215"/>
      <c r="G84" s="1216"/>
      <c r="H84" s="1216"/>
      <c r="I84" s="1216"/>
      <c r="J84" s="1216"/>
      <c r="K84" s="1216"/>
      <c r="L84" s="1216"/>
      <c r="M84" s="1216"/>
      <c r="N84" s="1215"/>
      <c r="O84" s="1215"/>
    </row>
    <row r="85" spans="1:15" ht="12" customHeight="1">
      <c r="A85" s="518" t="s">
        <v>494</v>
      </c>
      <c r="B85" s="1215"/>
      <c r="C85" s="1215"/>
      <c r="D85" s="1215"/>
      <c r="E85" s="1215"/>
      <c r="F85" s="1215"/>
      <c r="G85" s="1216"/>
      <c r="H85" s="1216"/>
      <c r="I85" s="1216"/>
      <c r="J85" s="1216"/>
      <c r="K85" s="1216"/>
      <c r="L85" s="1216"/>
      <c r="M85" s="1216"/>
      <c r="N85" s="1215"/>
      <c r="O85" s="1215"/>
    </row>
    <row r="86" spans="1:15" ht="12" customHeight="1">
      <c r="A86" s="518" t="s">
        <v>495</v>
      </c>
      <c r="B86" s="1215"/>
      <c r="C86" s="1215"/>
      <c r="D86" s="1215"/>
      <c r="E86" s="1215"/>
      <c r="F86" s="1215"/>
      <c r="G86" s="1216"/>
      <c r="H86" s="1216"/>
      <c r="I86" s="1216"/>
      <c r="J86" s="1216"/>
      <c r="K86" s="1216"/>
      <c r="L86" s="1216"/>
      <c r="M86" s="1216"/>
      <c r="N86" s="1215"/>
      <c r="O86" s="1215"/>
    </row>
    <row r="87" spans="1:15" ht="12" customHeight="1">
      <c r="A87" s="518" t="s">
        <v>496</v>
      </c>
      <c r="B87" s="1215"/>
      <c r="C87" s="1215"/>
      <c r="D87" s="1215"/>
      <c r="E87" s="1215"/>
      <c r="F87" s="1215"/>
      <c r="G87" s="1216"/>
      <c r="H87" s="1216"/>
      <c r="I87" s="1216"/>
      <c r="J87" s="1216"/>
      <c r="K87" s="1216"/>
      <c r="L87" s="1216"/>
      <c r="M87" s="1216"/>
      <c r="N87" s="1215"/>
      <c r="O87" s="1215"/>
    </row>
    <row r="88" spans="1:15" ht="12" customHeight="1">
      <c r="A88" s="518" t="s">
        <v>391</v>
      </c>
      <c r="B88" s="1215"/>
      <c r="C88" s="1215"/>
      <c r="D88" s="1215"/>
      <c r="E88" s="1215"/>
      <c r="F88" s="1215"/>
      <c r="G88" s="1216"/>
      <c r="H88" s="1216"/>
      <c r="I88" s="1216"/>
      <c r="J88" s="1216"/>
      <c r="K88" s="1216"/>
      <c r="L88" s="1216"/>
      <c r="M88" s="1216"/>
      <c r="N88" s="1215"/>
      <c r="O88" s="1215"/>
    </row>
    <row r="89" spans="1:15" ht="12" customHeight="1">
      <c r="A89" s="518" t="s">
        <v>193</v>
      </c>
      <c r="B89" s="1215"/>
      <c r="C89" s="1215"/>
      <c r="D89" s="1215"/>
      <c r="E89" s="1215"/>
      <c r="F89" s="1215"/>
      <c r="G89" s="1216"/>
      <c r="H89" s="1216"/>
      <c r="I89" s="1216"/>
      <c r="J89" s="1216"/>
      <c r="K89" s="1216"/>
      <c r="L89" s="1216"/>
      <c r="M89" s="1216"/>
      <c r="N89" s="1215"/>
      <c r="O89" s="1215"/>
    </row>
    <row r="90" spans="1:15" ht="12" customHeight="1">
      <c r="A90" s="518" t="s">
        <v>497</v>
      </c>
      <c r="B90" s="1215"/>
      <c r="C90" s="1215"/>
      <c r="D90" s="1215"/>
      <c r="E90" s="1215"/>
      <c r="F90" s="1215"/>
      <c r="G90" s="1216"/>
      <c r="H90" s="1216"/>
      <c r="I90" s="1216"/>
      <c r="J90" s="1216"/>
      <c r="K90" s="1216"/>
      <c r="L90" s="1216"/>
      <c r="M90" s="1216"/>
      <c r="N90" s="1215"/>
      <c r="O90" s="1215"/>
    </row>
    <row r="91" spans="1:15" ht="12" customHeight="1">
      <c r="A91" s="1394" t="s">
        <v>803</v>
      </c>
    </row>
    <row r="92" spans="1:15" ht="12" customHeight="1">
      <c r="A92" s="122" t="s">
        <v>541</v>
      </c>
    </row>
  </sheetData>
  <conditionalFormatting sqref="C33:G33 C52:G52 C71:G71 I71:K71 I52:K52 I33:K33 M33:N33 M52:N52 M71:N71">
    <cfRule type="cellIs" dxfId="22" priority="4" operator="notEqual">
      <formula>0</formula>
    </cfRule>
  </conditionalFormatting>
  <conditionalFormatting sqref="H33 H52 H71">
    <cfRule type="cellIs" dxfId="21" priority="2" operator="notEqual">
      <formula>0</formula>
    </cfRule>
  </conditionalFormatting>
  <conditionalFormatting sqref="L33 L52 L71">
    <cfRule type="cellIs" dxfId="20" priority="1" operator="notEqual">
      <formula>0</formula>
    </cfRule>
  </conditionalFormatting>
  <pageMargins left="0.7" right="0.7" top="0.75" bottom="0.75" header="0.3" footer="0.3"/>
  <pageSetup paperSize="9" scale="65" orientation="portrait" r:id="rId1"/>
  <rowBreaks count="1" manualBreakCount="1">
    <brk id="5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92D050"/>
    <pageSetUpPr fitToPage="1"/>
  </sheetPr>
  <dimension ref="A1:AG79"/>
  <sheetViews>
    <sheetView zoomScaleNormal="100" workbookViewId="0"/>
  </sheetViews>
  <sheetFormatPr defaultColWidth="9.1328125" defaultRowHeight="12" customHeight="1"/>
  <cols>
    <col min="1" max="5" width="1.73046875" style="68" customWidth="1"/>
    <col min="6" max="6" width="15.59765625" style="68" customWidth="1"/>
    <col min="7" max="17" width="6.1328125" style="68" customWidth="1"/>
    <col min="18" max="18" width="6.1328125" style="47" customWidth="1"/>
    <col min="19" max="20" width="6.1328125" style="295" customWidth="1"/>
    <col min="21" max="21" width="6.1328125" style="68" customWidth="1"/>
    <col min="22" max="22" width="6.1328125" style="47" customWidth="1"/>
    <col min="23" max="25" width="6.1328125" style="295" customWidth="1"/>
    <col min="26" max="26" width="6.1328125" style="47" customWidth="1"/>
    <col min="27" max="29" width="6.1328125" style="295" customWidth="1"/>
    <col min="30" max="30" width="6.1328125" style="47" customWidth="1"/>
    <col min="31" max="33" width="6.1328125" style="295" customWidth="1"/>
    <col min="34" max="16384" width="9.1328125" style="295"/>
  </cols>
  <sheetData>
    <row r="1" spans="1:33" s="291" customFormat="1" ht="15.2" customHeight="1">
      <c r="A1" s="87" t="s">
        <v>151</v>
      </c>
      <c r="B1" s="87"/>
      <c r="C1" s="107"/>
      <c r="D1" s="107"/>
      <c r="E1" s="108"/>
      <c r="F1" s="108"/>
      <c r="G1" s="108"/>
      <c r="H1" s="108"/>
      <c r="I1" s="38"/>
      <c r="J1" s="38"/>
      <c r="K1" s="38"/>
      <c r="L1" s="108"/>
      <c r="M1" s="38"/>
      <c r="N1" s="38"/>
      <c r="O1" s="38"/>
      <c r="P1" s="108"/>
      <c r="Q1" s="38"/>
      <c r="R1" s="40"/>
      <c r="U1" s="38"/>
      <c r="V1" s="40"/>
      <c r="Z1" s="40"/>
      <c r="AD1" s="40"/>
    </row>
    <row r="2" spans="1:33" s="291" customFormat="1" ht="12" customHeight="1">
      <c r="A2" s="446"/>
      <c r="B2" s="446"/>
      <c r="C2" s="107"/>
      <c r="D2" s="107"/>
      <c r="E2" s="108"/>
      <c r="F2" s="108"/>
      <c r="G2" s="108"/>
      <c r="H2" s="108"/>
      <c r="I2" s="38"/>
      <c r="J2" s="38"/>
      <c r="K2" s="38"/>
      <c r="L2" s="108"/>
      <c r="M2" s="38"/>
      <c r="N2" s="38"/>
      <c r="O2" s="38"/>
      <c r="P2" s="108"/>
      <c r="Q2" s="38"/>
      <c r="R2" s="40"/>
      <c r="U2" s="38"/>
      <c r="V2" s="40"/>
      <c r="Z2" s="40"/>
      <c r="AD2" s="40"/>
    </row>
    <row r="3" spans="1:33" s="291" customFormat="1" ht="15.2" customHeight="1">
      <c r="A3" s="1335" t="s">
        <v>692</v>
      </c>
      <c r="B3" s="106"/>
      <c r="C3" s="107"/>
      <c r="D3" s="107"/>
      <c r="E3" s="108"/>
      <c r="F3" s="108"/>
      <c r="G3" s="108"/>
      <c r="H3" s="108"/>
      <c r="I3" s="38"/>
      <c r="J3" s="38"/>
      <c r="K3" s="38"/>
      <c r="L3" s="108"/>
      <c r="M3" s="38"/>
      <c r="N3" s="38"/>
      <c r="O3" s="38"/>
      <c r="P3" s="108"/>
      <c r="Q3" s="38"/>
      <c r="R3" s="40"/>
      <c r="U3" s="38"/>
      <c r="V3" s="40"/>
      <c r="Z3" s="40"/>
      <c r="AD3" s="40"/>
    </row>
    <row r="4" spans="1:33" ht="12" customHeight="1">
      <c r="C4" s="110"/>
      <c r="D4" s="110"/>
      <c r="E4" s="448"/>
      <c r="F4" s="448"/>
      <c r="G4" s="448"/>
      <c r="H4" s="448"/>
      <c r="L4" s="448"/>
      <c r="P4" s="448"/>
    </row>
    <row r="5" spans="1:33" ht="12" customHeight="1">
      <c r="A5" s="109" t="s">
        <v>51</v>
      </c>
      <c r="B5" s="109"/>
      <c r="C5" s="110"/>
      <c r="D5" s="47"/>
      <c r="E5" s="109"/>
      <c r="F5" s="109"/>
      <c r="G5" s="112"/>
      <c r="H5" s="112"/>
      <c r="I5" s="41"/>
      <c r="J5" s="113"/>
      <c r="K5" s="41"/>
      <c r="L5" s="112"/>
      <c r="M5" s="41"/>
      <c r="N5" s="113"/>
      <c r="O5" s="41"/>
      <c r="P5" s="112"/>
      <c r="Q5" s="113"/>
      <c r="R5" s="113"/>
      <c r="S5" s="41"/>
      <c r="T5" s="112"/>
      <c r="U5" s="113"/>
      <c r="V5" s="113"/>
      <c r="W5" s="41"/>
      <c r="X5" s="112"/>
      <c r="Y5" s="113"/>
      <c r="Z5" s="113"/>
      <c r="AA5" s="41"/>
      <c r="AB5" s="112"/>
      <c r="AC5" s="113"/>
      <c r="AD5" s="113"/>
      <c r="AE5" s="41"/>
      <c r="AF5" s="112"/>
      <c r="AG5" s="113" t="s">
        <v>85</v>
      </c>
    </row>
    <row r="6" spans="1:33" ht="12" customHeight="1">
      <c r="A6" s="449"/>
      <c r="B6" s="449"/>
      <c r="C6" s="450"/>
      <c r="D6" s="451"/>
      <c r="E6" s="452"/>
      <c r="F6" s="452"/>
      <c r="G6" s="448"/>
      <c r="H6" s="448"/>
      <c r="L6" s="448"/>
      <c r="P6" s="448"/>
      <c r="R6" s="68"/>
      <c r="S6" s="68"/>
      <c r="T6" s="448"/>
      <c r="V6" s="1148"/>
      <c r="W6" s="1148"/>
      <c r="X6" s="448"/>
      <c r="Y6" s="1148"/>
      <c r="Z6" s="68"/>
      <c r="AA6" s="68"/>
      <c r="AB6" s="448"/>
      <c r="AC6" s="68"/>
      <c r="AD6" s="1148"/>
      <c r="AE6" s="1148"/>
      <c r="AF6" s="448"/>
      <c r="AG6" s="1148"/>
    </row>
    <row r="7" spans="1:33" ht="12" customHeight="1">
      <c r="A7" s="45" t="s">
        <v>194</v>
      </c>
      <c r="B7" s="110"/>
      <c r="C7" s="110"/>
      <c r="D7" s="110"/>
      <c r="E7" s="47"/>
      <c r="F7" s="47"/>
      <c r="H7" s="453" t="s">
        <v>54</v>
      </c>
      <c r="I7" s="111"/>
      <c r="L7" s="453" t="s">
        <v>55</v>
      </c>
      <c r="M7" s="111"/>
      <c r="P7" s="453" t="s">
        <v>19</v>
      </c>
      <c r="Q7" s="111"/>
      <c r="R7" s="68"/>
      <c r="S7" s="68"/>
      <c r="T7" s="453" t="s">
        <v>10</v>
      </c>
      <c r="U7" s="111"/>
      <c r="V7" s="1148"/>
      <c r="W7" s="1148"/>
      <c r="X7" s="453" t="s">
        <v>424</v>
      </c>
      <c r="Y7" s="111"/>
      <c r="Z7" s="68"/>
      <c r="AA7" s="68"/>
      <c r="AB7" s="453" t="s">
        <v>453</v>
      </c>
      <c r="AC7" s="111"/>
      <c r="AD7" s="1148"/>
      <c r="AE7" s="1148"/>
      <c r="AF7" s="1336" t="s">
        <v>511</v>
      </c>
      <c r="AG7" s="111"/>
    </row>
    <row r="8" spans="1:33" ht="12" customHeight="1">
      <c r="A8" s="454"/>
      <c r="B8" s="454"/>
      <c r="C8" s="454"/>
      <c r="D8" s="454"/>
      <c r="E8" s="385"/>
      <c r="F8" s="385"/>
      <c r="G8" s="112"/>
      <c r="H8" s="41"/>
      <c r="I8" s="41"/>
      <c r="J8" s="41"/>
      <c r="K8" s="41"/>
      <c r="L8" s="41"/>
      <c r="M8" s="41"/>
      <c r="N8" s="41"/>
      <c r="O8" s="41"/>
      <c r="P8" s="41"/>
      <c r="Q8" s="41"/>
      <c r="R8" s="41"/>
      <c r="S8" s="41"/>
      <c r="T8" s="41"/>
      <c r="U8" s="41"/>
      <c r="V8" s="41"/>
      <c r="W8" s="41"/>
      <c r="X8" s="41"/>
      <c r="Y8" s="41"/>
      <c r="Z8" s="41"/>
      <c r="AA8" s="41"/>
      <c r="AB8" s="41"/>
      <c r="AC8" s="41"/>
      <c r="AD8" s="41"/>
      <c r="AE8" s="41"/>
      <c r="AF8" s="41"/>
      <c r="AG8" s="41"/>
    </row>
    <row r="9" spans="1:33" ht="12" customHeight="1">
      <c r="A9" s="110"/>
      <c r="B9" s="110"/>
      <c r="C9" s="110"/>
      <c r="D9" s="110"/>
      <c r="E9" s="448"/>
      <c r="F9" s="448"/>
      <c r="G9" s="455"/>
      <c r="H9" s="455"/>
      <c r="I9" s="456"/>
      <c r="J9" s="456"/>
      <c r="K9" s="456"/>
      <c r="L9" s="455"/>
      <c r="M9" s="456"/>
      <c r="N9" s="456"/>
      <c r="O9" s="456"/>
      <c r="P9" s="455"/>
      <c r="R9" s="456"/>
      <c r="S9" s="456"/>
      <c r="T9" s="455"/>
      <c r="V9" s="456"/>
      <c r="W9" s="456"/>
      <c r="X9" s="455"/>
      <c r="Y9" s="1148"/>
      <c r="Z9" s="456"/>
      <c r="AA9" s="456"/>
      <c r="AB9" s="455"/>
      <c r="AC9" s="68"/>
      <c r="AD9" s="456"/>
      <c r="AE9" s="456"/>
      <c r="AF9" s="455"/>
      <c r="AG9" s="1148"/>
    </row>
    <row r="10" spans="1:33" ht="12" customHeight="1">
      <c r="B10" s="457" t="s">
        <v>87</v>
      </c>
      <c r="C10" s="458"/>
      <c r="D10" s="459"/>
      <c r="E10" s="460"/>
      <c r="F10" s="460"/>
      <c r="G10" s="463"/>
      <c r="H10" s="461"/>
      <c r="I10" s="462"/>
      <c r="J10" s="462"/>
      <c r="K10" s="462"/>
      <c r="L10" s="461"/>
      <c r="M10" s="462"/>
      <c r="N10" s="462"/>
      <c r="O10" s="462"/>
      <c r="P10" s="461"/>
      <c r="R10" s="462"/>
      <c r="S10" s="462"/>
      <c r="T10" s="461"/>
      <c r="V10" s="462"/>
      <c r="W10" s="462"/>
      <c r="X10" s="461"/>
      <c r="Y10" s="1148"/>
      <c r="Z10" s="462"/>
      <c r="AA10" s="462"/>
      <c r="AB10" s="461"/>
      <c r="AC10" s="68"/>
      <c r="AD10" s="462"/>
      <c r="AE10" s="462"/>
      <c r="AF10" s="461"/>
      <c r="AG10" s="1148"/>
    </row>
    <row r="11" spans="1:33" ht="12" customHeight="1">
      <c r="A11" s="45"/>
      <c r="B11" s="457"/>
      <c r="C11" s="458"/>
      <c r="D11" s="1399" t="s">
        <v>690</v>
      </c>
      <c r="E11" s="460"/>
      <c r="F11" s="460"/>
      <c r="G11" s="464"/>
      <c r="H11" s="465">
        <v>4216.6000000000004</v>
      </c>
      <c r="I11" s="465"/>
      <c r="J11" s="465"/>
      <c r="K11" s="465"/>
      <c r="L11" s="1131">
        <v>4320.3</v>
      </c>
      <c r="M11" s="465"/>
      <c r="N11" s="466"/>
      <c r="O11" s="465"/>
      <c r="P11" s="1131">
        <v>3913.5</v>
      </c>
      <c r="Q11" s="748"/>
      <c r="R11" s="466"/>
      <c r="S11" s="465"/>
      <c r="T11" s="1131">
        <v>3585.3</v>
      </c>
      <c r="U11" s="748"/>
      <c r="V11" s="466"/>
      <c r="W11" s="1131"/>
      <c r="X11" s="1131">
        <v>3281.7000000000003</v>
      </c>
      <c r="Y11" s="748"/>
      <c r="Z11" s="466"/>
      <c r="AA11" s="465"/>
      <c r="AB11" s="1131">
        <v>3157.8</v>
      </c>
      <c r="AC11" s="748"/>
      <c r="AD11" s="466"/>
      <c r="AE11" s="1131"/>
      <c r="AF11" s="1343">
        <v>3067.5</v>
      </c>
      <c r="AG11" s="748"/>
    </row>
    <row r="12" spans="1:33" ht="12" customHeight="1">
      <c r="A12" s="45"/>
      <c r="B12" s="457"/>
      <c r="C12" s="458"/>
      <c r="D12" s="1399" t="s">
        <v>691</v>
      </c>
      <c r="E12" s="460"/>
      <c r="F12" s="460"/>
      <c r="G12" s="465"/>
      <c r="H12" s="1131">
        <v>211.3</v>
      </c>
      <c r="I12" s="465"/>
      <c r="J12" s="465"/>
      <c r="K12" s="465"/>
      <c r="L12" s="1131">
        <v>197.5</v>
      </c>
      <c r="M12" s="465"/>
      <c r="N12" s="466"/>
      <c r="O12" s="465"/>
      <c r="P12" s="1131">
        <v>188.8</v>
      </c>
      <c r="Q12" s="467"/>
      <c r="R12" s="466"/>
      <c r="S12" s="465"/>
      <c r="T12" s="1131">
        <v>168.10000000000002</v>
      </c>
      <c r="U12" s="467"/>
      <c r="V12" s="466"/>
      <c r="W12" s="1131"/>
      <c r="X12" s="1131">
        <v>145.9</v>
      </c>
      <c r="Y12" s="467"/>
      <c r="Z12" s="466"/>
      <c r="AA12" s="465"/>
      <c r="AB12" s="1131">
        <v>136.20000000000002</v>
      </c>
      <c r="AC12" s="467"/>
      <c r="AD12" s="466"/>
      <c r="AE12" s="1131"/>
      <c r="AF12" s="1343">
        <v>118.3</v>
      </c>
      <c r="AG12" s="467"/>
    </row>
    <row r="13" spans="1:33" ht="12" customHeight="1">
      <c r="A13" s="45"/>
      <c r="B13" s="457"/>
      <c r="C13" s="458"/>
      <c r="D13" s="459" t="s">
        <v>36</v>
      </c>
      <c r="E13" s="460"/>
      <c r="F13" s="460"/>
      <c r="G13" s="465"/>
      <c r="H13" s="1131">
        <v>256.5</v>
      </c>
      <c r="I13" s="465"/>
      <c r="J13" s="465"/>
      <c r="K13" s="465"/>
      <c r="L13" s="1131">
        <v>235.8</v>
      </c>
      <c r="M13" s="465"/>
      <c r="N13" s="466"/>
      <c r="O13" s="465"/>
      <c r="P13" s="1131">
        <v>237.3</v>
      </c>
      <c r="Q13" s="467"/>
      <c r="R13" s="466"/>
      <c r="S13" s="465"/>
      <c r="T13" s="1131">
        <v>238.3</v>
      </c>
      <c r="U13" s="467"/>
      <c r="V13" s="466"/>
      <c r="W13" s="1131"/>
      <c r="X13" s="1131">
        <v>221.8</v>
      </c>
      <c r="Y13" s="467"/>
      <c r="Z13" s="466"/>
      <c r="AA13" s="465"/>
      <c r="AB13" s="1131">
        <v>233.10000000000002</v>
      </c>
      <c r="AC13" s="467"/>
      <c r="AD13" s="466"/>
      <c r="AE13" s="1131"/>
      <c r="AF13" s="1343">
        <v>246.8</v>
      </c>
      <c r="AG13" s="467"/>
    </row>
    <row r="14" spans="1:33" ht="12" customHeight="1">
      <c r="A14" s="45"/>
      <c r="B14" s="457"/>
      <c r="C14" s="458"/>
      <c r="D14" s="459" t="s">
        <v>40</v>
      </c>
      <c r="E14" s="460"/>
      <c r="F14" s="460"/>
      <c r="G14" s="465"/>
      <c r="H14" s="1131">
        <v>141.70000000000002</v>
      </c>
      <c r="I14" s="465"/>
      <c r="J14" s="465"/>
      <c r="K14" s="465"/>
      <c r="L14" s="1131">
        <v>145.4</v>
      </c>
      <c r="M14" s="465"/>
      <c r="N14" s="466"/>
      <c r="O14" s="465"/>
      <c r="P14" s="1131">
        <v>130.20000000000002</v>
      </c>
      <c r="Q14" s="467"/>
      <c r="R14" s="466"/>
      <c r="S14" s="465"/>
      <c r="T14" s="1131">
        <v>128.4</v>
      </c>
      <c r="U14" s="467"/>
      <c r="V14" s="466"/>
      <c r="W14" s="1131"/>
      <c r="X14" s="1131">
        <v>117.60000000000001</v>
      </c>
      <c r="Y14" s="467"/>
      <c r="Z14" s="466"/>
      <c r="AA14" s="465"/>
      <c r="AB14" s="1131">
        <v>117.5</v>
      </c>
      <c r="AC14" s="467"/>
      <c r="AD14" s="466"/>
      <c r="AE14" s="1131"/>
      <c r="AF14" s="1343">
        <v>117.2</v>
      </c>
      <c r="AG14" s="467"/>
    </row>
    <row r="15" spans="1:33" ht="12" customHeight="1">
      <c r="A15" s="45"/>
      <c r="B15" s="457"/>
      <c r="C15" s="458"/>
      <c r="D15" s="459"/>
      <c r="E15" s="468"/>
      <c r="F15" s="468"/>
      <c r="G15" s="464"/>
      <c r="H15" s="465"/>
      <c r="I15" s="465"/>
      <c r="J15" s="465"/>
      <c r="K15" s="465"/>
      <c r="L15" s="1131"/>
      <c r="M15" s="465"/>
      <c r="N15" s="466"/>
      <c r="O15" s="465"/>
      <c r="P15" s="1131"/>
      <c r="Q15" s="70"/>
      <c r="R15" s="466"/>
      <c r="S15" s="465"/>
      <c r="T15" s="1131"/>
      <c r="U15" s="70"/>
      <c r="V15" s="466"/>
      <c r="W15" s="1131"/>
      <c r="X15" s="1131"/>
      <c r="Y15" s="70"/>
      <c r="Z15" s="466"/>
      <c r="AA15" s="465"/>
      <c r="AB15" s="1131"/>
      <c r="AC15" s="70"/>
      <c r="AD15" s="466"/>
      <c r="AE15" s="1131"/>
      <c r="AF15" s="1131"/>
      <c r="AG15" s="70"/>
    </row>
    <row r="16" spans="1:33" ht="12" customHeight="1">
      <c r="B16" s="457" t="s">
        <v>195</v>
      </c>
      <c r="C16" s="458"/>
      <c r="D16" s="459"/>
      <c r="E16" s="460"/>
      <c r="F16" s="460"/>
      <c r="G16" s="464"/>
      <c r="H16" s="465"/>
      <c r="I16" s="465"/>
      <c r="J16" s="465"/>
      <c r="K16" s="465"/>
      <c r="L16" s="1131"/>
      <c r="M16" s="465"/>
      <c r="N16" s="466"/>
      <c r="O16" s="465"/>
      <c r="P16" s="1131"/>
      <c r="Q16" s="70"/>
      <c r="R16" s="466"/>
      <c r="S16" s="465"/>
      <c r="T16" s="1131"/>
      <c r="U16" s="70"/>
      <c r="V16" s="466"/>
      <c r="W16" s="1131"/>
      <c r="X16" s="1131"/>
      <c r="Y16" s="70"/>
      <c r="Z16" s="466"/>
      <c r="AA16" s="465"/>
      <c r="AB16" s="1131"/>
      <c r="AC16" s="70"/>
      <c r="AD16" s="466"/>
      <c r="AE16" s="1131"/>
      <c r="AF16" s="1131"/>
      <c r="AG16" s="70"/>
    </row>
    <row r="17" spans="1:33" ht="12" customHeight="1">
      <c r="A17" s="45"/>
      <c r="B17" s="457"/>
      <c r="C17" s="458"/>
      <c r="D17" s="1399" t="s">
        <v>690</v>
      </c>
      <c r="E17" s="460"/>
      <c r="F17" s="460"/>
      <c r="G17" s="464"/>
      <c r="H17" s="1131">
        <v>1940.9</v>
      </c>
      <c r="I17" s="465"/>
      <c r="J17" s="465"/>
      <c r="K17" s="465"/>
      <c r="L17" s="1131">
        <v>1985.9</v>
      </c>
      <c r="M17" s="465"/>
      <c r="N17" s="466"/>
      <c r="O17" s="465"/>
      <c r="P17" s="1131">
        <v>1793.2</v>
      </c>
      <c r="Q17" s="70"/>
      <c r="R17" s="466"/>
      <c r="S17" s="465"/>
      <c r="T17" s="1131">
        <v>1629.8000000000002</v>
      </c>
      <c r="U17" s="70"/>
      <c r="V17" s="466"/>
      <c r="W17" s="1131"/>
      <c r="X17" s="1131">
        <v>1487</v>
      </c>
      <c r="Y17" s="70"/>
      <c r="Z17" s="466"/>
      <c r="AA17" s="465"/>
      <c r="AB17" s="1131">
        <v>1433.6000000000001</v>
      </c>
      <c r="AC17" s="70"/>
      <c r="AD17" s="466"/>
      <c r="AE17" s="1131"/>
      <c r="AF17" s="1343">
        <v>1386.8</v>
      </c>
      <c r="AG17" s="70"/>
    </row>
    <row r="18" spans="1:33" ht="12" customHeight="1">
      <c r="A18" s="45"/>
      <c r="B18" s="457"/>
      <c r="C18" s="458"/>
      <c r="D18" s="1399" t="s">
        <v>691</v>
      </c>
      <c r="E18" s="460"/>
      <c r="F18" s="460"/>
      <c r="G18" s="465"/>
      <c r="H18" s="1131">
        <v>92.100000000000009</v>
      </c>
      <c r="I18" s="465"/>
      <c r="J18" s="465"/>
      <c r="K18" s="465"/>
      <c r="L18" s="1131">
        <v>86.5</v>
      </c>
      <c r="M18" s="465"/>
      <c r="N18" s="466"/>
      <c r="O18" s="465"/>
      <c r="P18" s="1131">
        <v>82.9</v>
      </c>
      <c r="Q18" s="70"/>
      <c r="R18" s="466"/>
      <c r="S18" s="465"/>
      <c r="T18" s="1131">
        <v>75</v>
      </c>
      <c r="U18" s="70"/>
      <c r="V18" s="466"/>
      <c r="W18" s="1131"/>
      <c r="X18" s="1131">
        <v>66.600000000000009</v>
      </c>
      <c r="Y18" s="70"/>
      <c r="Z18" s="466"/>
      <c r="AA18" s="465"/>
      <c r="AB18" s="1131">
        <v>64.600000000000009</v>
      </c>
      <c r="AC18" s="70"/>
      <c r="AD18" s="466"/>
      <c r="AE18" s="1131"/>
      <c r="AF18" s="1343">
        <v>56.6</v>
      </c>
      <c r="AG18" s="70"/>
    </row>
    <row r="19" spans="1:33" ht="12" customHeight="1">
      <c r="A19" s="45"/>
      <c r="B19" s="457"/>
      <c r="C19" s="458"/>
      <c r="D19" s="459" t="s">
        <v>36</v>
      </c>
      <c r="E19" s="460"/>
      <c r="F19" s="460"/>
      <c r="G19" s="465"/>
      <c r="H19" s="1131">
        <v>121</v>
      </c>
      <c r="I19" s="465"/>
      <c r="J19" s="465"/>
      <c r="K19" s="465"/>
      <c r="L19" s="1131">
        <v>113.10000000000001</v>
      </c>
      <c r="M19" s="465"/>
      <c r="N19" s="466"/>
      <c r="O19" s="465"/>
      <c r="P19" s="1131">
        <v>115.60000000000001</v>
      </c>
      <c r="Q19" s="70"/>
      <c r="R19" s="466"/>
      <c r="S19" s="465"/>
      <c r="T19" s="1131">
        <v>116.60000000000001</v>
      </c>
      <c r="U19" s="70"/>
      <c r="V19" s="466"/>
      <c r="W19" s="1131"/>
      <c r="X19" s="1131">
        <v>109.10000000000001</v>
      </c>
      <c r="Y19" s="70"/>
      <c r="Z19" s="466"/>
      <c r="AA19" s="465"/>
      <c r="AB19" s="1131">
        <v>118</v>
      </c>
      <c r="AC19" s="70"/>
      <c r="AD19" s="466"/>
      <c r="AE19" s="1131"/>
      <c r="AF19" s="1343">
        <v>120.3</v>
      </c>
      <c r="AG19" s="70"/>
    </row>
    <row r="20" spans="1:33" ht="12" customHeight="1">
      <c r="A20" s="45"/>
      <c r="B20" s="457"/>
      <c r="C20" s="458"/>
      <c r="D20" s="459" t="s">
        <v>40</v>
      </c>
      <c r="E20" s="460"/>
      <c r="F20" s="460"/>
      <c r="G20" s="465"/>
      <c r="H20" s="1131">
        <v>71.100000000000009</v>
      </c>
      <c r="I20" s="465"/>
      <c r="J20" s="465"/>
      <c r="K20" s="465"/>
      <c r="L20" s="1131">
        <v>73.900000000000006</v>
      </c>
      <c r="M20" s="465"/>
      <c r="N20" s="466"/>
      <c r="O20" s="465"/>
      <c r="P20" s="1131">
        <v>66.7</v>
      </c>
      <c r="Q20" s="70"/>
      <c r="R20" s="466"/>
      <c r="S20" s="465"/>
      <c r="T20" s="1131">
        <v>65.600000000000009</v>
      </c>
      <c r="U20" s="70"/>
      <c r="V20" s="466"/>
      <c r="W20" s="1131"/>
      <c r="X20" s="1131">
        <v>61.400000000000006</v>
      </c>
      <c r="Y20" s="70"/>
      <c r="Z20" s="466"/>
      <c r="AA20" s="465"/>
      <c r="AB20" s="1131">
        <v>63.1</v>
      </c>
      <c r="AC20" s="70"/>
      <c r="AD20" s="466"/>
      <c r="AE20" s="1131"/>
      <c r="AF20" s="1343">
        <v>62.6</v>
      </c>
      <c r="AG20" s="70"/>
    </row>
    <row r="21" spans="1:33" ht="12" customHeight="1">
      <c r="A21" s="45"/>
      <c r="B21" s="457"/>
      <c r="C21" s="458"/>
      <c r="D21" s="459"/>
      <c r="E21" s="460"/>
      <c r="F21" s="460"/>
      <c r="G21" s="464"/>
      <c r="H21" s="465"/>
      <c r="I21" s="465"/>
      <c r="J21" s="465"/>
      <c r="K21" s="465"/>
      <c r="L21" s="1131"/>
      <c r="M21" s="465"/>
      <c r="N21" s="466"/>
      <c r="O21" s="465"/>
      <c r="P21" s="1131"/>
      <c r="Q21" s="70"/>
      <c r="R21" s="466"/>
      <c r="S21" s="465"/>
      <c r="T21" s="1131"/>
      <c r="U21" s="70"/>
      <c r="V21" s="466"/>
      <c r="W21" s="1131"/>
      <c r="X21" s="1131"/>
      <c r="Y21" s="70"/>
      <c r="Z21" s="466"/>
      <c r="AA21" s="465"/>
      <c r="AB21" s="1131"/>
      <c r="AC21" s="70"/>
      <c r="AD21" s="466"/>
      <c r="AE21" s="1131"/>
      <c r="AF21" s="1131"/>
      <c r="AG21" s="70"/>
    </row>
    <row r="22" spans="1:33" ht="12" customHeight="1">
      <c r="B22" s="457" t="s">
        <v>196</v>
      </c>
      <c r="C22" s="458"/>
      <c r="D22" s="459"/>
      <c r="E22" s="460"/>
      <c r="F22" s="460"/>
      <c r="G22" s="464"/>
      <c r="H22" s="465"/>
      <c r="I22" s="465"/>
      <c r="J22" s="465"/>
      <c r="K22" s="465"/>
      <c r="L22" s="1131"/>
      <c r="M22" s="465"/>
      <c r="N22" s="466"/>
      <c r="O22" s="465"/>
      <c r="P22" s="1131"/>
      <c r="Q22" s="70"/>
      <c r="R22" s="466"/>
      <c r="S22" s="465"/>
      <c r="T22" s="1131"/>
      <c r="U22" s="70"/>
      <c r="V22" s="466"/>
      <c r="W22" s="1131"/>
      <c r="X22" s="1131"/>
      <c r="Y22" s="70"/>
      <c r="Z22" s="466"/>
      <c r="AA22" s="465"/>
      <c r="AB22" s="1131"/>
      <c r="AC22" s="70"/>
      <c r="AD22" s="466"/>
      <c r="AE22" s="1131"/>
      <c r="AF22" s="1131"/>
      <c r="AG22" s="70"/>
    </row>
    <row r="23" spans="1:33" ht="12" customHeight="1">
      <c r="A23" s="45"/>
      <c r="B23" s="457"/>
      <c r="C23" s="458"/>
      <c r="D23" s="1399" t="s">
        <v>690</v>
      </c>
      <c r="E23" s="460"/>
      <c r="F23" s="470"/>
      <c r="G23" s="464"/>
      <c r="H23" s="1131">
        <v>2275.7000000000003</v>
      </c>
      <c r="I23" s="465"/>
      <c r="J23" s="465"/>
      <c r="K23" s="465"/>
      <c r="L23" s="1131">
        <v>2334.4</v>
      </c>
      <c r="M23" s="465"/>
      <c r="N23" s="466"/>
      <c r="O23" s="465"/>
      <c r="P23" s="1131">
        <v>2120.2000000000003</v>
      </c>
      <c r="Q23" s="70"/>
      <c r="R23" s="466"/>
      <c r="S23" s="465"/>
      <c r="T23" s="1131">
        <v>1955.6000000000001</v>
      </c>
      <c r="U23" s="70"/>
      <c r="V23" s="466"/>
      <c r="W23" s="1131"/>
      <c r="X23" s="1131">
        <v>1794.7</v>
      </c>
      <c r="Y23" s="70"/>
      <c r="Z23" s="466"/>
      <c r="AA23" s="465"/>
      <c r="AB23" s="1131">
        <v>1724.2</v>
      </c>
      <c r="AC23" s="70"/>
      <c r="AD23" s="466"/>
      <c r="AE23" s="1131"/>
      <c r="AF23" s="1343">
        <v>1680.7</v>
      </c>
      <c r="AG23" s="70"/>
    </row>
    <row r="24" spans="1:33" ht="12" customHeight="1">
      <c r="A24" s="45"/>
      <c r="B24" s="457"/>
      <c r="C24" s="458"/>
      <c r="D24" s="1399" t="s">
        <v>691</v>
      </c>
      <c r="E24" s="460"/>
      <c r="F24" s="470"/>
      <c r="G24" s="465"/>
      <c r="H24" s="1131">
        <v>119.30000000000001</v>
      </c>
      <c r="I24" s="465"/>
      <c r="J24" s="465"/>
      <c r="K24" s="465"/>
      <c r="L24" s="1131">
        <v>111.10000000000001</v>
      </c>
      <c r="M24" s="465"/>
      <c r="N24" s="466"/>
      <c r="O24" s="465"/>
      <c r="P24" s="1131">
        <v>105.9</v>
      </c>
      <c r="Q24" s="70"/>
      <c r="R24" s="466"/>
      <c r="S24" s="465"/>
      <c r="T24" s="1131">
        <v>93.100000000000009</v>
      </c>
      <c r="U24" s="70"/>
      <c r="V24" s="466"/>
      <c r="W24" s="1131"/>
      <c r="X24" s="1131">
        <v>79.300000000000011</v>
      </c>
      <c r="Y24" s="70"/>
      <c r="Z24" s="466"/>
      <c r="AA24" s="465"/>
      <c r="AB24" s="1131">
        <v>71.600000000000009</v>
      </c>
      <c r="AC24" s="70"/>
      <c r="AD24" s="466"/>
      <c r="AE24" s="1131"/>
      <c r="AF24" s="1343">
        <v>61.7</v>
      </c>
      <c r="AG24" s="70"/>
    </row>
    <row r="25" spans="1:33" ht="12" customHeight="1">
      <c r="A25" s="45"/>
      <c r="B25" s="457"/>
      <c r="C25" s="458"/>
      <c r="D25" s="459" t="s">
        <v>36</v>
      </c>
      <c r="E25" s="460"/>
      <c r="F25" s="460"/>
      <c r="G25" s="465"/>
      <c r="H25" s="1131">
        <v>135.5</v>
      </c>
      <c r="I25" s="465"/>
      <c r="J25" s="465"/>
      <c r="K25" s="465"/>
      <c r="L25" s="1131">
        <v>122.7</v>
      </c>
      <c r="M25" s="465"/>
      <c r="N25" s="466"/>
      <c r="O25" s="465"/>
      <c r="P25" s="1131">
        <v>121.60000000000001</v>
      </c>
      <c r="Q25" s="70"/>
      <c r="R25" s="466"/>
      <c r="S25" s="465"/>
      <c r="T25" s="1131">
        <v>121.60000000000001</v>
      </c>
      <c r="U25" s="70"/>
      <c r="V25" s="466"/>
      <c r="W25" s="1131"/>
      <c r="X25" s="1131">
        <v>112.7</v>
      </c>
      <c r="Y25" s="70"/>
      <c r="Z25" s="466"/>
      <c r="AA25" s="465"/>
      <c r="AB25" s="1131">
        <v>114.9</v>
      </c>
      <c r="AC25" s="70"/>
      <c r="AD25" s="466"/>
      <c r="AE25" s="1131"/>
      <c r="AF25" s="1343">
        <v>125.7</v>
      </c>
      <c r="AG25" s="70"/>
    </row>
    <row r="26" spans="1:33" ht="12" customHeight="1">
      <c r="A26" s="45"/>
      <c r="B26" s="457"/>
      <c r="C26" s="458"/>
      <c r="D26" s="459" t="s">
        <v>40</v>
      </c>
      <c r="E26" s="460"/>
      <c r="F26" s="460"/>
      <c r="G26" s="465"/>
      <c r="H26" s="1131">
        <v>70.8</v>
      </c>
      <c r="I26" s="465"/>
      <c r="J26" s="465"/>
      <c r="K26" s="465"/>
      <c r="L26" s="1131">
        <v>71.5</v>
      </c>
      <c r="M26" s="465"/>
      <c r="N26" s="466"/>
      <c r="O26" s="465"/>
      <c r="P26" s="1131">
        <v>63.6</v>
      </c>
      <c r="Q26" s="70"/>
      <c r="R26" s="466"/>
      <c r="S26" s="465"/>
      <c r="T26" s="1131">
        <v>62.800000000000004</v>
      </c>
      <c r="U26" s="70"/>
      <c r="V26" s="466"/>
      <c r="W26" s="1131"/>
      <c r="X26" s="1131">
        <v>56.2</v>
      </c>
      <c r="Y26" s="70"/>
      <c r="Z26" s="466"/>
      <c r="AA26" s="465"/>
      <c r="AB26" s="1131">
        <v>54.300000000000004</v>
      </c>
      <c r="AC26" s="70"/>
      <c r="AD26" s="466"/>
      <c r="AE26" s="1131"/>
      <c r="AF26" s="1343">
        <v>54.6</v>
      </c>
      <c r="AG26" s="70"/>
    </row>
    <row r="27" spans="1:33" ht="12" customHeight="1">
      <c r="A27" s="454"/>
      <c r="B27" s="454"/>
      <c r="C27" s="454"/>
      <c r="D27" s="454"/>
      <c r="E27" s="112"/>
      <c r="F27" s="112"/>
      <c r="G27" s="112"/>
      <c r="H27" s="112"/>
      <c r="I27" s="41"/>
      <c r="J27" s="41"/>
      <c r="K27" s="41"/>
      <c r="L27" s="112"/>
      <c r="M27" s="41"/>
      <c r="N27" s="41"/>
      <c r="O27" s="41"/>
      <c r="P27" s="112"/>
      <c r="Q27" s="41"/>
      <c r="R27" s="41"/>
      <c r="S27" s="41"/>
      <c r="T27" s="112"/>
      <c r="U27" s="41"/>
      <c r="V27" s="41"/>
      <c r="W27" s="41"/>
      <c r="X27" s="112"/>
      <c r="Y27" s="41"/>
      <c r="Z27" s="41"/>
      <c r="AA27" s="41"/>
      <c r="AB27" s="112"/>
      <c r="AC27" s="41"/>
      <c r="AD27" s="41"/>
      <c r="AE27" s="41"/>
      <c r="AF27" s="112"/>
      <c r="AG27" s="41"/>
    </row>
    <row r="28" spans="1:33" ht="12" customHeight="1">
      <c r="A28" s="110"/>
      <c r="B28" s="110"/>
      <c r="C28" s="110"/>
      <c r="D28" s="110"/>
      <c r="E28" s="448"/>
      <c r="F28" s="448"/>
      <c r="G28" s="448"/>
      <c r="H28" s="448"/>
      <c r="I28" s="47"/>
      <c r="J28" s="47"/>
      <c r="K28" s="47"/>
      <c r="L28" s="448"/>
      <c r="M28" s="47"/>
      <c r="N28" s="47"/>
      <c r="O28" s="47"/>
      <c r="P28" s="448"/>
      <c r="Q28" s="47"/>
      <c r="U28" s="47"/>
    </row>
    <row r="29" spans="1:33" s="291" customFormat="1" ht="15.2" customHeight="1">
      <c r="A29" s="1398" t="s">
        <v>693</v>
      </c>
      <c r="B29" s="728"/>
      <c r="C29" s="728"/>
      <c r="D29" s="728"/>
      <c r="E29" s="728"/>
      <c r="F29" s="728"/>
      <c r="G29" s="728"/>
      <c r="H29" s="728"/>
      <c r="I29" s="728"/>
      <c r="J29" s="728"/>
      <c r="K29" s="728"/>
      <c r="L29" s="728"/>
      <c r="M29" s="728"/>
      <c r="N29" s="728"/>
      <c r="O29" s="728"/>
      <c r="P29" s="728"/>
      <c r="Q29" s="728"/>
      <c r="R29" s="733"/>
      <c r="U29" s="728"/>
      <c r="V29" s="733"/>
      <c r="Z29" s="733"/>
      <c r="AD29" s="733"/>
    </row>
    <row r="30" spans="1:33" ht="12" customHeight="1">
      <c r="A30" s="109"/>
      <c r="B30" s="457"/>
      <c r="C30" s="458"/>
      <c r="D30" s="459"/>
      <c r="E30" s="460"/>
      <c r="F30" s="460"/>
      <c r="G30" s="465"/>
      <c r="H30" s="467"/>
      <c r="I30" s="70"/>
      <c r="J30" s="70"/>
      <c r="K30" s="70"/>
      <c r="L30" s="467"/>
      <c r="M30" s="70"/>
      <c r="N30" s="472"/>
      <c r="O30" s="70"/>
      <c r="P30" s="467"/>
      <c r="Q30" s="70"/>
      <c r="R30" s="469"/>
      <c r="U30" s="70"/>
      <c r="V30" s="469"/>
      <c r="Z30" s="469"/>
      <c r="AD30" s="469"/>
    </row>
    <row r="31" spans="1:33" ht="12" customHeight="1">
      <c r="A31" s="114" t="s">
        <v>51</v>
      </c>
      <c r="B31" s="454"/>
      <c r="C31" s="454"/>
      <c r="D31" s="454"/>
      <c r="E31" s="112"/>
      <c r="F31" s="112"/>
      <c r="G31" s="112"/>
      <c r="H31" s="112"/>
      <c r="I31" s="41"/>
      <c r="J31" s="41"/>
      <c r="K31" s="41"/>
      <c r="L31" s="112"/>
      <c r="M31" s="41"/>
      <c r="N31" s="41"/>
      <c r="O31" s="41"/>
      <c r="P31" s="112"/>
      <c r="Q31" s="113"/>
      <c r="R31" s="41"/>
      <c r="S31" s="41"/>
      <c r="T31" s="112"/>
      <c r="U31" s="113"/>
      <c r="V31" s="41"/>
      <c r="W31" s="41"/>
      <c r="X31" s="112"/>
      <c r="Y31" s="113"/>
      <c r="Z31" s="41"/>
      <c r="AA31" s="41"/>
      <c r="AB31" s="112"/>
      <c r="AC31" s="113"/>
      <c r="AD31" s="41"/>
      <c r="AE31" s="41"/>
      <c r="AF31" s="112"/>
      <c r="AG31" s="113" t="s">
        <v>85</v>
      </c>
    </row>
    <row r="32" spans="1:33" ht="12" customHeight="1">
      <c r="A32" s="110"/>
      <c r="B32" s="110"/>
      <c r="C32" s="110"/>
      <c r="D32" s="110"/>
      <c r="E32" s="448"/>
      <c r="F32" s="448"/>
      <c r="G32" s="448"/>
      <c r="K32" s="448"/>
      <c r="O32" s="448"/>
      <c r="R32" s="68"/>
      <c r="S32" s="448"/>
      <c r="T32" s="68"/>
      <c r="V32" s="1148"/>
      <c r="W32" s="448"/>
      <c r="X32" s="1148"/>
      <c r="Y32" s="1148"/>
      <c r="Z32" s="68"/>
      <c r="AA32" s="448"/>
      <c r="AB32" s="68"/>
      <c r="AC32" s="68"/>
      <c r="AD32" s="1148"/>
      <c r="AE32" s="448"/>
      <c r="AF32" s="1148"/>
      <c r="AG32" s="1148"/>
    </row>
    <row r="33" spans="1:33" ht="12" customHeight="1">
      <c r="A33" s="45" t="s">
        <v>197</v>
      </c>
      <c r="B33" s="110"/>
      <c r="C33" s="110"/>
      <c r="D33" s="110"/>
      <c r="E33" s="448"/>
      <c r="F33" s="448"/>
      <c r="H33" s="453" t="s">
        <v>54</v>
      </c>
      <c r="L33" s="453" t="s">
        <v>55</v>
      </c>
      <c r="P33" s="453" t="s">
        <v>19</v>
      </c>
      <c r="R33" s="68"/>
      <c r="S33" s="68"/>
      <c r="T33" s="453" t="s">
        <v>10</v>
      </c>
      <c r="V33" s="1148"/>
      <c r="W33" s="1148"/>
      <c r="X33" s="453" t="s">
        <v>458</v>
      </c>
      <c r="Y33" s="1148"/>
      <c r="Z33" s="68"/>
      <c r="AA33" s="68"/>
      <c r="AB33" s="453" t="s">
        <v>453</v>
      </c>
      <c r="AC33" s="68"/>
      <c r="AD33" s="1148"/>
      <c r="AE33" s="1148"/>
      <c r="AF33" s="1336" t="s">
        <v>511</v>
      </c>
      <c r="AG33" s="1148"/>
    </row>
    <row r="34" spans="1:33" ht="12" customHeight="1">
      <c r="A34" s="110"/>
      <c r="B34" s="110"/>
      <c r="C34" s="110"/>
      <c r="D34" s="110"/>
      <c r="E34" s="448"/>
      <c r="F34" s="448"/>
      <c r="G34" s="41"/>
      <c r="H34" s="41"/>
      <c r="I34" s="41"/>
      <c r="K34" s="41"/>
      <c r="L34" s="41"/>
      <c r="M34" s="41"/>
      <c r="O34" s="41"/>
      <c r="P34" s="41"/>
      <c r="Q34" s="41"/>
      <c r="R34" s="68"/>
      <c r="S34" s="41"/>
      <c r="T34" s="41"/>
      <c r="U34" s="41"/>
      <c r="V34" s="1148"/>
      <c r="W34" s="41"/>
      <c r="X34" s="41"/>
      <c r="Y34" s="41"/>
      <c r="Z34" s="68"/>
      <c r="AA34" s="41"/>
      <c r="AB34" s="41"/>
      <c r="AC34" s="41"/>
      <c r="AD34" s="1148"/>
      <c r="AE34" s="41"/>
      <c r="AF34" s="41"/>
      <c r="AG34" s="41"/>
    </row>
    <row r="35" spans="1:33" ht="12" customHeight="1">
      <c r="A35" s="110"/>
      <c r="B35" s="110"/>
      <c r="C35" s="110"/>
      <c r="D35" s="110"/>
      <c r="E35" s="448"/>
      <c r="F35" s="448"/>
      <c r="R35" s="68"/>
      <c r="S35" s="68"/>
      <c r="T35" s="68"/>
      <c r="V35" s="1148"/>
      <c r="W35" s="1148"/>
      <c r="X35" s="1148"/>
      <c r="Y35" s="1148"/>
      <c r="Z35" s="68"/>
      <c r="AA35" s="68"/>
      <c r="AB35" s="68"/>
      <c r="AC35" s="68"/>
      <c r="AD35" s="1148"/>
      <c r="AE35" s="1148"/>
      <c r="AF35" s="1148"/>
      <c r="AG35" s="1148"/>
    </row>
    <row r="36" spans="1:33" ht="12" customHeight="1">
      <c r="A36" s="110"/>
      <c r="B36" s="110"/>
      <c r="C36" s="110"/>
      <c r="D36" s="110"/>
      <c r="E36" s="448"/>
      <c r="F36" s="448"/>
      <c r="G36" s="468" t="s">
        <v>170</v>
      </c>
      <c r="H36" s="468"/>
      <c r="I36" s="468" t="s">
        <v>171</v>
      </c>
      <c r="K36" s="468" t="s">
        <v>170</v>
      </c>
      <c r="L36" s="468"/>
      <c r="M36" s="468" t="s">
        <v>171</v>
      </c>
      <c r="O36" s="468" t="s">
        <v>170</v>
      </c>
      <c r="P36" s="468"/>
      <c r="Q36" s="468" t="s">
        <v>171</v>
      </c>
      <c r="R36" s="68"/>
      <c r="S36" s="468" t="s">
        <v>170</v>
      </c>
      <c r="T36" s="468"/>
      <c r="U36" s="468" t="s">
        <v>171</v>
      </c>
      <c r="V36" s="1148"/>
      <c r="W36" s="468" t="s">
        <v>170</v>
      </c>
      <c r="X36" s="468"/>
      <c r="Y36" s="468" t="s">
        <v>171</v>
      </c>
      <c r="Z36" s="68"/>
      <c r="AA36" s="468" t="s">
        <v>170</v>
      </c>
      <c r="AB36" s="468"/>
      <c r="AC36" s="468" t="s">
        <v>171</v>
      </c>
      <c r="AD36" s="1148"/>
      <c r="AE36" s="468" t="s">
        <v>170</v>
      </c>
      <c r="AF36" s="468"/>
      <c r="AG36" s="468" t="s">
        <v>171</v>
      </c>
    </row>
    <row r="37" spans="1:33" ht="12" customHeight="1">
      <c r="A37" s="454"/>
      <c r="B37" s="454"/>
      <c r="C37" s="454"/>
      <c r="D37" s="454"/>
      <c r="E37" s="112"/>
      <c r="F37" s="112"/>
      <c r="G37" s="474" t="s">
        <v>172</v>
      </c>
      <c r="H37" s="474"/>
      <c r="I37" s="474" t="s">
        <v>172</v>
      </c>
      <c r="K37" s="474" t="s">
        <v>172</v>
      </c>
      <c r="L37" s="474"/>
      <c r="M37" s="474" t="s">
        <v>172</v>
      </c>
      <c r="O37" s="474" t="s">
        <v>172</v>
      </c>
      <c r="P37" s="474"/>
      <c r="Q37" s="474" t="s">
        <v>172</v>
      </c>
      <c r="R37" s="68"/>
      <c r="S37" s="474" t="s">
        <v>172</v>
      </c>
      <c r="T37" s="474"/>
      <c r="U37" s="474" t="s">
        <v>172</v>
      </c>
      <c r="V37" s="1148"/>
      <c r="W37" s="474" t="s">
        <v>172</v>
      </c>
      <c r="X37" s="474"/>
      <c r="Y37" s="474" t="s">
        <v>172</v>
      </c>
      <c r="Z37" s="68"/>
      <c r="AA37" s="474" t="s">
        <v>172</v>
      </c>
      <c r="AB37" s="474"/>
      <c r="AC37" s="474" t="s">
        <v>172</v>
      </c>
      <c r="AD37" s="1148"/>
      <c r="AE37" s="474" t="s">
        <v>172</v>
      </c>
      <c r="AF37" s="474"/>
      <c r="AG37" s="474" t="s">
        <v>172</v>
      </c>
    </row>
    <row r="38" spans="1:33" ht="12" customHeight="1">
      <c r="B38" s="45"/>
      <c r="C38" s="110"/>
      <c r="D38" s="110"/>
      <c r="E38" s="475"/>
      <c r="F38" s="475"/>
      <c r="R38" s="68"/>
      <c r="S38" s="68"/>
      <c r="T38" s="68"/>
      <c r="V38" s="1148"/>
      <c r="W38" s="1148"/>
      <c r="X38" s="1148"/>
      <c r="Y38" s="1148"/>
      <c r="Z38" s="68"/>
      <c r="AA38" s="68"/>
      <c r="AB38" s="68"/>
      <c r="AC38" s="68"/>
      <c r="AD38" s="1148"/>
      <c r="AE38" s="1148"/>
      <c r="AF38" s="1148"/>
      <c r="AG38" s="1148"/>
    </row>
    <row r="39" spans="1:33" ht="12" customHeight="1">
      <c r="B39" s="457" t="s">
        <v>87</v>
      </c>
      <c r="C39" s="458"/>
      <c r="D39" s="459"/>
      <c r="E39" s="470"/>
      <c r="F39" s="470"/>
      <c r="R39" s="68"/>
      <c r="S39" s="68"/>
      <c r="T39" s="68"/>
      <c r="V39" s="1148"/>
      <c r="W39" s="1148"/>
      <c r="X39" s="1148"/>
      <c r="Y39" s="1148"/>
      <c r="Z39" s="68"/>
      <c r="AA39" s="68"/>
      <c r="AB39" s="68"/>
      <c r="AC39" s="68"/>
      <c r="AD39" s="1148"/>
      <c r="AE39" s="1148"/>
      <c r="AF39" s="1148"/>
      <c r="AG39" s="1148"/>
    </row>
    <row r="40" spans="1:33" ht="12" customHeight="1">
      <c r="A40" s="45"/>
      <c r="B40" s="457"/>
      <c r="C40" s="473" t="s">
        <v>169</v>
      </c>
      <c r="D40" s="459"/>
      <c r="E40" s="460"/>
      <c r="F40" s="460"/>
      <c r="G40" s="744">
        <v>309.70000000000005</v>
      </c>
      <c r="H40" s="744"/>
      <c r="I40" s="744">
        <v>261.8</v>
      </c>
      <c r="J40" s="745"/>
      <c r="K40" s="744">
        <v>297</v>
      </c>
      <c r="L40" s="744"/>
      <c r="M40" s="744">
        <v>242.70000000000002</v>
      </c>
      <c r="N40" s="745"/>
      <c r="O40" s="744">
        <v>305.40000000000003</v>
      </c>
      <c r="P40" s="744"/>
      <c r="Q40" s="744">
        <v>237</v>
      </c>
      <c r="R40" s="745"/>
      <c r="S40" s="744">
        <v>305.40000000000003</v>
      </c>
      <c r="T40" s="1132"/>
      <c r="U40" s="744">
        <v>234.70000000000002</v>
      </c>
      <c r="V40" s="745"/>
      <c r="W40" s="744">
        <v>304.90000000000003</v>
      </c>
      <c r="X40" s="744"/>
      <c r="Y40" s="744">
        <v>229.5</v>
      </c>
      <c r="Z40" s="745"/>
      <c r="AA40" s="744">
        <v>321.20000000000005</v>
      </c>
      <c r="AB40" s="744"/>
      <c r="AC40" s="744">
        <v>232.3</v>
      </c>
      <c r="AD40" s="745"/>
      <c r="AE40" s="1343">
        <v>339.3</v>
      </c>
      <c r="AF40" s="744"/>
      <c r="AG40" s="1343">
        <v>228.8</v>
      </c>
    </row>
    <row r="41" spans="1:33" ht="12" customHeight="1">
      <c r="A41" s="45"/>
      <c r="B41" s="457"/>
      <c r="C41" s="473"/>
      <c r="D41" s="459" t="s">
        <v>113</v>
      </c>
      <c r="E41" s="460"/>
      <c r="F41" s="460"/>
      <c r="G41" s="744"/>
      <c r="H41" s="744"/>
      <c r="I41" s="744"/>
      <c r="J41" s="745"/>
      <c r="K41" s="744"/>
      <c r="L41" s="744"/>
      <c r="M41" s="744"/>
      <c r="N41" s="745"/>
      <c r="O41" s="744"/>
      <c r="P41" s="744"/>
      <c r="Q41" s="744"/>
      <c r="R41" s="745"/>
      <c r="S41" s="744"/>
      <c r="T41" s="1132"/>
      <c r="U41" s="744"/>
      <c r="V41" s="745"/>
      <c r="W41" s="744"/>
      <c r="X41" s="744"/>
      <c r="Y41" s="744"/>
      <c r="Z41" s="745"/>
      <c r="AA41" s="744"/>
      <c r="AB41" s="744"/>
      <c r="AC41" s="744"/>
      <c r="AD41" s="745"/>
      <c r="AE41" s="744"/>
      <c r="AF41" s="744"/>
      <c r="AG41" s="744"/>
    </row>
    <row r="42" spans="1:33" ht="12" customHeight="1">
      <c r="A42" s="45"/>
      <c r="B42" s="457"/>
      <c r="C42" s="473"/>
      <c r="D42" s="459"/>
      <c r="E42" s="458" t="s">
        <v>198</v>
      </c>
      <c r="F42" s="458"/>
      <c r="G42" s="744">
        <v>69.5</v>
      </c>
      <c r="H42" s="744"/>
      <c r="I42" s="744">
        <v>25.5</v>
      </c>
      <c r="J42" s="745"/>
      <c r="K42" s="744">
        <v>71.3</v>
      </c>
      <c r="L42" s="744"/>
      <c r="M42" s="744">
        <v>25.3</v>
      </c>
      <c r="N42" s="745"/>
      <c r="O42" s="744">
        <v>74.400000000000006</v>
      </c>
      <c r="P42" s="744"/>
      <c r="Q42" s="744">
        <v>25.900000000000002</v>
      </c>
      <c r="R42" s="745"/>
      <c r="S42" s="744">
        <v>74.7</v>
      </c>
      <c r="T42" s="1132"/>
      <c r="U42" s="744">
        <v>25.400000000000002</v>
      </c>
      <c r="V42" s="745"/>
      <c r="W42" s="744">
        <v>75.3</v>
      </c>
      <c r="X42" s="744"/>
      <c r="Y42" s="744">
        <v>24.8</v>
      </c>
      <c r="Z42" s="745"/>
      <c r="AA42" s="744">
        <v>76.800000000000011</v>
      </c>
      <c r="AB42" s="744"/>
      <c r="AC42" s="744">
        <v>24.6</v>
      </c>
      <c r="AD42" s="745"/>
      <c r="AE42" s="1343">
        <v>77.2</v>
      </c>
      <c r="AF42" s="744"/>
      <c r="AG42" s="1343">
        <v>24.4</v>
      </c>
    </row>
    <row r="43" spans="1:33" ht="12" customHeight="1">
      <c r="A43" s="110"/>
      <c r="B43" s="458"/>
      <c r="C43" s="473"/>
      <c r="D43" s="459"/>
      <c r="E43" s="458" t="s">
        <v>199</v>
      </c>
      <c r="F43" s="458"/>
      <c r="G43" s="744">
        <v>240.20000000000002</v>
      </c>
      <c r="H43" s="744"/>
      <c r="I43" s="744">
        <v>236.3</v>
      </c>
      <c r="J43" s="745"/>
      <c r="K43" s="744">
        <v>225.60000000000002</v>
      </c>
      <c r="L43" s="744"/>
      <c r="M43" s="744">
        <v>217.3</v>
      </c>
      <c r="N43" s="745"/>
      <c r="O43" s="744">
        <v>231.10000000000002</v>
      </c>
      <c r="P43" s="744"/>
      <c r="Q43" s="744">
        <v>211.10000000000002</v>
      </c>
      <c r="R43" s="745"/>
      <c r="S43" s="744">
        <v>229.70000000000002</v>
      </c>
      <c r="T43" s="1132"/>
      <c r="U43" s="744">
        <v>207.5</v>
      </c>
      <c r="V43" s="745"/>
      <c r="W43" s="744">
        <v>229.60000000000002</v>
      </c>
      <c r="X43" s="744"/>
      <c r="Y43" s="744">
        <v>204.70000000000002</v>
      </c>
      <c r="Z43" s="745"/>
      <c r="AA43" s="744">
        <v>244.4</v>
      </c>
      <c r="AB43" s="744"/>
      <c r="AC43" s="744">
        <v>207.70000000000002</v>
      </c>
      <c r="AD43" s="745"/>
      <c r="AE43" s="1343">
        <v>262.10000000000002</v>
      </c>
      <c r="AF43" s="744"/>
      <c r="AG43" s="1343">
        <v>204.5</v>
      </c>
    </row>
    <row r="44" spans="1:33" ht="12" customHeight="1">
      <c r="A44" s="45"/>
      <c r="B44" s="457"/>
      <c r="C44" s="458" t="s">
        <v>200</v>
      </c>
      <c r="D44" s="459"/>
      <c r="E44" s="460"/>
      <c r="F44" s="460"/>
      <c r="G44" s="744">
        <v>1319.8000000000002</v>
      </c>
      <c r="H44" s="744"/>
      <c r="I44" s="744">
        <v>241.3</v>
      </c>
      <c r="J44" s="745"/>
      <c r="K44" s="744">
        <v>1319.6000000000001</v>
      </c>
      <c r="L44" s="744"/>
      <c r="M44" s="744">
        <v>229.8</v>
      </c>
      <c r="N44" s="745"/>
      <c r="O44" s="744">
        <v>1351.8000000000002</v>
      </c>
      <c r="P44" s="744"/>
      <c r="Q44" s="744">
        <v>203.60000000000002</v>
      </c>
      <c r="R44" s="745"/>
      <c r="S44" s="744">
        <v>1358.6000000000001</v>
      </c>
      <c r="T44" s="1132"/>
      <c r="U44" s="744">
        <v>187</v>
      </c>
      <c r="V44" s="745"/>
      <c r="W44" s="744">
        <v>1407.5</v>
      </c>
      <c r="X44" s="744"/>
      <c r="Y44" s="744">
        <v>177.70000000000002</v>
      </c>
      <c r="Z44" s="745"/>
      <c r="AA44" s="744">
        <v>1449.9</v>
      </c>
      <c r="AB44" s="744"/>
      <c r="AC44" s="744">
        <v>170.60000000000002</v>
      </c>
      <c r="AD44" s="745"/>
      <c r="AE44" s="1343">
        <v>1477.8</v>
      </c>
      <c r="AF44" s="744"/>
      <c r="AG44" s="1343">
        <v>166.7</v>
      </c>
    </row>
    <row r="45" spans="1:33" ht="12" customHeight="1">
      <c r="A45" s="45"/>
      <c r="B45" s="457"/>
      <c r="C45" s="458" t="s">
        <v>201</v>
      </c>
      <c r="D45" s="459"/>
      <c r="E45" s="470"/>
      <c r="F45" s="470"/>
      <c r="G45" s="744">
        <v>151.1</v>
      </c>
      <c r="H45" s="744"/>
      <c r="I45" s="744">
        <v>378.5</v>
      </c>
      <c r="J45" s="745"/>
      <c r="K45" s="744">
        <v>123.60000000000001</v>
      </c>
      <c r="L45" s="744"/>
      <c r="M45" s="744">
        <v>301.40000000000003</v>
      </c>
      <c r="N45" s="745"/>
      <c r="O45" s="744">
        <v>130.1</v>
      </c>
      <c r="P45" s="744"/>
      <c r="Q45" s="744">
        <v>227.1</v>
      </c>
      <c r="R45" s="745"/>
      <c r="S45" s="744">
        <v>122.60000000000001</v>
      </c>
      <c r="T45" s="1132"/>
      <c r="U45" s="744">
        <v>216.9</v>
      </c>
      <c r="V45" s="745"/>
      <c r="W45" s="744">
        <v>122.2</v>
      </c>
      <c r="X45" s="744"/>
      <c r="Y45" s="744">
        <v>200.4</v>
      </c>
      <c r="Z45" s="745"/>
      <c r="AA45" s="744">
        <v>126.60000000000001</v>
      </c>
      <c r="AB45" s="744"/>
      <c r="AC45" s="744">
        <v>188.9</v>
      </c>
      <c r="AD45" s="745"/>
      <c r="AE45" s="1343">
        <v>125.6</v>
      </c>
      <c r="AF45" s="744"/>
      <c r="AG45" s="1343">
        <v>172.4</v>
      </c>
    </row>
    <row r="46" spans="1:33" ht="12" customHeight="1">
      <c r="B46" s="457" t="s">
        <v>96</v>
      </c>
      <c r="C46" s="458"/>
      <c r="D46" s="459"/>
      <c r="E46" s="460"/>
      <c r="F46" s="460"/>
      <c r="G46" s="746">
        <v>1780.6000000000001</v>
      </c>
      <c r="H46" s="744"/>
      <c r="I46" s="746">
        <v>881.6</v>
      </c>
      <c r="J46" s="745"/>
      <c r="K46" s="746">
        <v>1740.1000000000001</v>
      </c>
      <c r="L46" s="744"/>
      <c r="M46" s="746">
        <v>773.80000000000007</v>
      </c>
      <c r="N46" s="745"/>
      <c r="O46" s="746">
        <v>1787.3000000000002</v>
      </c>
      <c r="P46" s="744"/>
      <c r="Q46" s="746">
        <v>667.7</v>
      </c>
      <c r="R46" s="745"/>
      <c r="S46" s="746">
        <v>1786.6</v>
      </c>
      <c r="T46" s="1133"/>
      <c r="U46" s="746">
        <v>638.5</v>
      </c>
      <c r="V46" s="745"/>
      <c r="W46" s="746">
        <v>1834.6000000000001</v>
      </c>
      <c r="X46" s="744"/>
      <c r="Y46" s="746">
        <v>607.70000000000005</v>
      </c>
      <c r="Z46" s="745"/>
      <c r="AA46" s="746">
        <v>1897.6000000000001</v>
      </c>
      <c r="AB46" s="744"/>
      <c r="AC46" s="746">
        <v>591.80000000000007</v>
      </c>
      <c r="AD46" s="745"/>
      <c r="AE46" s="1345">
        <v>1942.7</v>
      </c>
      <c r="AF46" s="746"/>
      <c r="AG46" s="1345">
        <v>567.9</v>
      </c>
    </row>
    <row r="47" spans="1:33" ht="12" customHeight="1">
      <c r="A47" s="45"/>
      <c r="B47" s="457"/>
      <c r="C47" s="458"/>
      <c r="D47" s="459"/>
      <c r="E47" s="460"/>
      <c r="F47" s="460"/>
      <c r="G47" s="964"/>
      <c r="H47" s="964"/>
      <c r="I47" s="1286"/>
      <c r="J47" s="964"/>
      <c r="K47" s="964"/>
      <c r="L47" s="964"/>
      <c r="M47" s="964"/>
      <c r="N47" s="964"/>
      <c r="O47" s="964"/>
      <c r="P47" s="964"/>
      <c r="Q47" s="964"/>
      <c r="R47" s="964"/>
      <c r="S47" s="964"/>
      <c r="T47" s="1134"/>
      <c r="U47" s="964"/>
      <c r="V47" s="964"/>
      <c r="W47" s="964"/>
      <c r="X47" s="964"/>
      <c r="Y47" s="964"/>
      <c r="Z47" s="964"/>
      <c r="AA47" s="964"/>
      <c r="AB47" s="964"/>
      <c r="AC47" s="1315"/>
      <c r="AD47" s="964"/>
      <c r="AE47" s="964"/>
      <c r="AF47" s="964"/>
      <c r="AG47" s="1315"/>
    </row>
    <row r="48" spans="1:33" ht="12" customHeight="1">
      <c r="B48" s="457" t="s">
        <v>114</v>
      </c>
      <c r="C48" s="458"/>
      <c r="D48" s="459"/>
      <c r="E48" s="470"/>
      <c r="F48" s="470"/>
      <c r="G48" s="744"/>
      <c r="H48" s="744"/>
      <c r="I48" s="744"/>
      <c r="J48" s="744"/>
      <c r="K48" s="744"/>
      <c r="L48" s="744"/>
      <c r="M48" s="744"/>
      <c r="N48" s="744"/>
      <c r="O48" s="744"/>
      <c r="P48" s="744"/>
      <c r="Q48" s="744"/>
      <c r="R48" s="744"/>
      <c r="S48" s="744"/>
      <c r="T48" s="1132"/>
      <c r="U48" s="744"/>
      <c r="V48" s="744"/>
      <c r="W48" s="744"/>
      <c r="X48" s="744"/>
      <c r="Y48" s="744"/>
      <c r="Z48" s="744"/>
      <c r="AA48" s="744"/>
      <c r="AB48" s="744"/>
      <c r="AC48" s="744"/>
      <c r="AD48" s="744"/>
      <c r="AE48" s="744"/>
      <c r="AF48" s="744"/>
      <c r="AG48" s="744"/>
    </row>
    <row r="49" spans="1:33" ht="12" customHeight="1">
      <c r="A49" s="45"/>
      <c r="B49" s="457"/>
      <c r="C49" s="473" t="s">
        <v>169</v>
      </c>
      <c r="D49" s="459"/>
      <c r="E49" s="460"/>
      <c r="F49" s="460"/>
      <c r="G49" s="744">
        <v>148.80000000000001</v>
      </c>
      <c r="H49" s="744"/>
      <c r="I49" s="744">
        <v>108.2</v>
      </c>
      <c r="J49" s="744"/>
      <c r="K49" s="744">
        <v>139.30000000000001</v>
      </c>
      <c r="L49" s="744"/>
      <c r="M49" s="744">
        <v>100</v>
      </c>
      <c r="N49" s="744"/>
      <c r="O49" s="744">
        <v>142.30000000000001</v>
      </c>
      <c r="P49" s="744"/>
      <c r="Q49" s="744">
        <v>96.9</v>
      </c>
      <c r="R49" s="744"/>
      <c r="S49" s="744">
        <v>140.70000000000002</v>
      </c>
      <c r="T49" s="1132"/>
      <c r="U49" s="744">
        <v>94.7</v>
      </c>
      <c r="V49" s="744"/>
      <c r="W49" s="744">
        <v>137.6</v>
      </c>
      <c r="X49" s="744"/>
      <c r="Y49" s="744">
        <v>91.600000000000009</v>
      </c>
      <c r="Z49" s="744"/>
      <c r="AA49" s="744">
        <v>142.6</v>
      </c>
      <c r="AB49" s="744"/>
      <c r="AC49" s="744">
        <v>91.4</v>
      </c>
      <c r="AD49" s="744"/>
      <c r="AE49" s="1343">
        <v>147</v>
      </c>
      <c r="AF49" s="744"/>
      <c r="AG49" s="1343">
        <v>89.1</v>
      </c>
    </row>
    <row r="50" spans="1:33" ht="12" customHeight="1">
      <c r="A50" s="45"/>
      <c r="B50" s="457"/>
      <c r="C50" s="473"/>
      <c r="D50" s="459" t="s">
        <v>113</v>
      </c>
      <c r="E50" s="460"/>
      <c r="F50" s="460"/>
      <c r="G50" s="744"/>
      <c r="H50" s="744"/>
      <c r="I50" s="744"/>
      <c r="J50" s="744"/>
      <c r="K50" s="744"/>
      <c r="L50" s="744"/>
      <c r="M50" s="744"/>
      <c r="N50" s="744"/>
      <c r="O50" s="744"/>
      <c r="P50" s="744"/>
      <c r="Q50" s="744"/>
      <c r="R50" s="744"/>
      <c r="S50" s="744"/>
      <c r="T50" s="1132"/>
      <c r="U50" s="744"/>
      <c r="V50" s="744"/>
      <c r="W50" s="744"/>
      <c r="X50" s="744"/>
      <c r="Y50" s="744"/>
      <c r="Z50" s="744"/>
      <c r="AA50" s="744"/>
      <c r="AB50" s="744"/>
      <c r="AC50" s="744"/>
      <c r="AD50" s="744"/>
      <c r="AE50" s="744"/>
      <c r="AF50" s="744"/>
      <c r="AG50" s="744"/>
    </row>
    <row r="51" spans="1:33" ht="12" customHeight="1">
      <c r="A51" s="45"/>
      <c r="B51" s="457"/>
      <c r="C51" s="473"/>
      <c r="D51" s="459"/>
      <c r="E51" s="458" t="s">
        <v>198</v>
      </c>
      <c r="F51" s="458"/>
      <c r="G51" s="744">
        <v>38</v>
      </c>
      <c r="H51" s="744"/>
      <c r="I51" s="744">
        <v>12.4</v>
      </c>
      <c r="J51" s="744"/>
      <c r="K51" s="744">
        <v>39</v>
      </c>
      <c r="L51" s="744"/>
      <c r="M51" s="744">
        <v>12.200000000000001</v>
      </c>
      <c r="N51" s="744"/>
      <c r="O51" s="744">
        <v>40.700000000000003</v>
      </c>
      <c r="P51" s="744"/>
      <c r="Q51" s="744">
        <v>12.4</v>
      </c>
      <c r="R51" s="744"/>
      <c r="S51" s="744">
        <v>40.300000000000004</v>
      </c>
      <c r="T51" s="1132"/>
      <c r="U51" s="744">
        <v>12.100000000000001</v>
      </c>
      <c r="V51" s="744"/>
      <c r="W51" s="744">
        <v>40.400000000000006</v>
      </c>
      <c r="X51" s="744"/>
      <c r="Y51" s="744">
        <v>11.600000000000001</v>
      </c>
      <c r="Z51" s="744"/>
      <c r="AA51" s="744">
        <v>40.900000000000006</v>
      </c>
      <c r="AB51" s="744"/>
      <c r="AC51" s="744">
        <v>11.4</v>
      </c>
      <c r="AD51" s="744"/>
      <c r="AE51" s="1343">
        <v>40.6</v>
      </c>
      <c r="AF51" s="744"/>
      <c r="AG51" s="1343">
        <v>11.4</v>
      </c>
    </row>
    <row r="52" spans="1:33" ht="12" customHeight="1">
      <c r="A52" s="110"/>
      <c r="B52" s="458"/>
      <c r="C52" s="473"/>
      <c r="D52" s="459"/>
      <c r="E52" s="458" t="s">
        <v>199</v>
      </c>
      <c r="F52" s="458"/>
      <c r="G52" s="744">
        <v>110.80000000000001</v>
      </c>
      <c r="H52" s="744"/>
      <c r="I52" s="744">
        <v>95.800000000000011</v>
      </c>
      <c r="J52" s="744"/>
      <c r="K52" s="744">
        <v>100.30000000000001</v>
      </c>
      <c r="L52" s="744"/>
      <c r="M52" s="744">
        <v>87.800000000000011</v>
      </c>
      <c r="N52" s="744"/>
      <c r="O52" s="744">
        <v>101.60000000000001</v>
      </c>
      <c r="P52" s="744"/>
      <c r="Q52" s="744">
        <v>84.5</v>
      </c>
      <c r="R52" s="744"/>
      <c r="S52" s="744">
        <v>100</v>
      </c>
      <c r="T52" s="1132"/>
      <c r="U52" s="744">
        <v>82.100000000000009</v>
      </c>
      <c r="V52" s="744"/>
      <c r="W52" s="744">
        <v>97.2</v>
      </c>
      <c r="X52" s="744"/>
      <c r="Y52" s="744">
        <v>80</v>
      </c>
      <c r="Z52" s="744"/>
      <c r="AA52" s="744">
        <v>101.7</v>
      </c>
      <c r="AB52" s="744"/>
      <c r="AC52" s="744">
        <v>80</v>
      </c>
      <c r="AD52" s="744"/>
      <c r="AE52" s="1343">
        <v>106.4</v>
      </c>
      <c r="AF52" s="744"/>
      <c r="AG52" s="1343">
        <v>77.8</v>
      </c>
    </row>
    <row r="53" spans="1:33" ht="12" customHeight="1">
      <c r="A53" s="45"/>
      <c r="B53" s="457"/>
      <c r="C53" s="458" t="s">
        <v>200</v>
      </c>
      <c r="D53" s="459"/>
      <c r="E53" s="460"/>
      <c r="F53" s="460"/>
      <c r="G53" s="744">
        <v>601.9</v>
      </c>
      <c r="H53" s="744"/>
      <c r="I53" s="744">
        <v>100</v>
      </c>
      <c r="J53" s="744"/>
      <c r="K53" s="744">
        <v>599.80000000000007</v>
      </c>
      <c r="L53" s="744"/>
      <c r="M53" s="744">
        <v>95.5</v>
      </c>
      <c r="N53" s="744"/>
      <c r="O53" s="744">
        <v>610.5</v>
      </c>
      <c r="P53" s="744"/>
      <c r="Q53" s="744">
        <v>86.300000000000011</v>
      </c>
      <c r="R53" s="744"/>
      <c r="S53" s="744">
        <v>608.9</v>
      </c>
      <c r="T53" s="1132"/>
      <c r="U53" s="744">
        <v>80.5</v>
      </c>
      <c r="V53" s="744"/>
      <c r="W53" s="744">
        <v>626</v>
      </c>
      <c r="X53" s="744"/>
      <c r="Y53" s="744">
        <v>76.800000000000011</v>
      </c>
      <c r="Z53" s="744"/>
      <c r="AA53" s="744">
        <v>641.20000000000005</v>
      </c>
      <c r="AB53" s="744"/>
      <c r="AC53" s="744">
        <v>74.100000000000009</v>
      </c>
      <c r="AD53" s="744"/>
      <c r="AE53" s="1343">
        <v>650.29999999999995</v>
      </c>
      <c r="AF53" s="744"/>
      <c r="AG53" s="1343">
        <v>72.3</v>
      </c>
    </row>
    <row r="54" spans="1:33" ht="12" customHeight="1">
      <c r="A54" s="45"/>
      <c r="B54" s="457"/>
      <c r="C54" s="458" t="s">
        <v>201</v>
      </c>
      <c r="D54" s="459"/>
      <c r="E54" s="470"/>
      <c r="F54" s="470"/>
      <c r="G54" s="744">
        <v>63.800000000000004</v>
      </c>
      <c r="H54" s="744"/>
      <c r="I54" s="744">
        <v>142.30000000000001</v>
      </c>
      <c r="J54" s="744"/>
      <c r="K54" s="744">
        <v>54.400000000000006</v>
      </c>
      <c r="L54" s="744"/>
      <c r="M54" s="744">
        <v>114.5</v>
      </c>
      <c r="N54" s="744"/>
      <c r="O54" s="744">
        <v>42.2</v>
      </c>
      <c r="P54" s="744"/>
      <c r="Q54" s="744">
        <v>114.30000000000001</v>
      </c>
      <c r="R54" s="744"/>
      <c r="S54" s="744">
        <v>57.7</v>
      </c>
      <c r="T54" s="1132"/>
      <c r="U54" s="744">
        <v>84.7</v>
      </c>
      <c r="V54" s="744"/>
      <c r="W54" s="744">
        <v>57.2</v>
      </c>
      <c r="X54" s="744"/>
      <c r="Y54" s="744">
        <v>79.300000000000011</v>
      </c>
      <c r="Z54" s="744"/>
      <c r="AA54" s="744">
        <v>57.1</v>
      </c>
      <c r="AB54" s="744"/>
      <c r="AC54" s="744">
        <v>76.400000000000006</v>
      </c>
      <c r="AD54" s="744"/>
      <c r="AE54" s="1343">
        <v>55.4</v>
      </c>
      <c r="AF54" s="744"/>
      <c r="AG54" s="1343">
        <v>69.5</v>
      </c>
    </row>
    <row r="55" spans="1:33" ht="12" customHeight="1">
      <c r="B55" s="457" t="s">
        <v>96</v>
      </c>
      <c r="C55" s="458"/>
      <c r="D55" s="459"/>
      <c r="E55" s="460"/>
      <c r="F55" s="460"/>
      <c r="G55" s="746">
        <v>814.5</v>
      </c>
      <c r="H55" s="744"/>
      <c r="I55" s="746">
        <v>350.5</v>
      </c>
      <c r="J55" s="746"/>
      <c r="K55" s="746">
        <v>793.5</v>
      </c>
      <c r="L55" s="744"/>
      <c r="M55" s="746">
        <v>310.10000000000002</v>
      </c>
      <c r="N55" s="746"/>
      <c r="O55" s="746">
        <v>795</v>
      </c>
      <c r="P55" s="744"/>
      <c r="Q55" s="746">
        <v>297.60000000000002</v>
      </c>
      <c r="R55" s="746"/>
      <c r="S55" s="746">
        <v>807.40000000000009</v>
      </c>
      <c r="T55" s="1133"/>
      <c r="U55" s="746">
        <v>260</v>
      </c>
      <c r="V55" s="746"/>
      <c r="W55" s="746">
        <v>820.80000000000007</v>
      </c>
      <c r="X55" s="744"/>
      <c r="Y55" s="746">
        <v>247.8</v>
      </c>
      <c r="Z55" s="746"/>
      <c r="AA55" s="746">
        <v>840.90000000000009</v>
      </c>
      <c r="AB55" s="744"/>
      <c r="AC55" s="746">
        <v>241.9</v>
      </c>
      <c r="AD55" s="746"/>
      <c r="AE55" s="1345">
        <v>852.8</v>
      </c>
      <c r="AF55" s="746"/>
      <c r="AG55" s="1345">
        <v>230.9</v>
      </c>
    </row>
    <row r="56" spans="1:33" ht="12" customHeight="1">
      <c r="A56" s="45"/>
      <c r="B56" s="457"/>
      <c r="C56" s="458"/>
      <c r="D56" s="459"/>
      <c r="E56" s="460"/>
      <c r="F56" s="460"/>
      <c r="G56" s="964"/>
      <c r="H56" s="964"/>
      <c r="I56" s="964"/>
      <c r="J56" s="964"/>
      <c r="K56" s="964"/>
      <c r="L56" s="964"/>
      <c r="M56" s="964"/>
      <c r="N56" s="964"/>
      <c r="O56" s="964"/>
      <c r="P56" s="964"/>
      <c r="Q56" s="964"/>
      <c r="R56" s="964"/>
      <c r="S56" s="964"/>
      <c r="T56" s="1134"/>
      <c r="U56" s="964"/>
      <c r="V56" s="964"/>
      <c r="W56" s="964"/>
      <c r="X56" s="964"/>
      <c r="Y56" s="964"/>
      <c r="Z56" s="964"/>
      <c r="AA56" s="964"/>
      <c r="AB56" s="964"/>
      <c r="AC56" s="964"/>
      <c r="AD56" s="964"/>
      <c r="AE56" s="964"/>
      <c r="AF56" s="964"/>
      <c r="AG56" s="964"/>
    </row>
    <row r="57" spans="1:33" ht="12" customHeight="1">
      <c r="B57" s="457" t="s">
        <v>115</v>
      </c>
      <c r="C57" s="458"/>
      <c r="D57" s="459"/>
      <c r="E57" s="470"/>
      <c r="F57" s="470"/>
      <c r="G57" s="744"/>
      <c r="H57" s="744"/>
      <c r="I57" s="744"/>
      <c r="J57" s="744"/>
      <c r="K57" s="744"/>
      <c r="L57" s="744"/>
      <c r="M57" s="744"/>
      <c r="N57" s="744"/>
      <c r="O57" s="744"/>
      <c r="P57" s="744"/>
      <c r="Q57" s="744"/>
      <c r="R57" s="744"/>
      <c r="S57" s="744"/>
      <c r="T57" s="1132"/>
      <c r="U57" s="744"/>
      <c r="V57" s="744"/>
      <c r="W57" s="744"/>
      <c r="X57" s="744"/>
      <c r="Y57" s="744"/>
      <c r="Z57" s="744"/>
      <c r="AA57" s="744"/>
      <c r="AB57" s="744"/>
      <c r="AC57" s="744"/>
      <c r="AD57" s="744"/>
      <c r="AE57" s="744"/>
      <c r="AF57" s="744"/>
      <c r="AG57" s="744"/>
    </row>
    <row r="58" spans="1:33" ht="12" customHeight="1">
      <c r="A58" s="45"/>
      <c r="B58" s="457"/>
      <c r="C58" s="473" t="s">
        <v>169</v>
      </c>
      <c r="D58" s="459"/>
      <c r="E58" s="460"/>
      <c r="F58" s="460"/>
      <c r="G58" s="744">
        <v>160.9</v>
      </c>
      <c r="H58" s="744"/>
      <c r="I58" s="744">
        <v>153.60000000000002</v>
      </c>
      <c r="J58" s="744"/>
      <c r="K58" s="744">
        <v>157.60000000000002</v>
      </c>
      <c r="L58" s="744"/>
      <c r="M58" s="744">
        <v>142.70000000000002</v>
      </c>
      <c r="N58" s="744"/>
      <c r="O58" s="744">
        <v>163.10000000000002</v>
      </c>
      <c r="P58" s="744"/>
      <c r="Q58" s="744">
        <v>140.1</v>
      </c>
      <c r="R58" s="744"/>
      <c r="S58" s="744">
        <v>164.60000000000002</v>
      </c>
      <c r="T58" s="1132"/>
      <c r="U58" s="744">
        <v>139.9</v>
      </c>
      <c r="V58" s="744"/>
      <c r="W58" s="744">
        <v>167.20000000000002</v>
      </c>
      <c r="Y58" s="744">
        <v>137.80000000000001</v>
      </c>
      <c r="Z58" s="744"/>
      <c r="AA58" s="744">
        <v>178.3</v>
      </c>
      <c r="AC58" s="744">
        <v>140.70000000000002</v>
      </c>
      <c r="AD58" s="744"/>
      <c r="AE58" s="1343">
        <v>191.9</v>
      </c>
      <c r="AF58" s="744"/>
      <c r="AG58" s="1343">
        <v>139.30000000000001</v>
      </c>
    </row>
    <row r="59" spans="1:33" ht="12" customHeight="1">
      <c r="A59" s="45"/>
      <c r="B59" s="457"/>
      <c r="C59" s="473"/>
      <c r="D59" s="459" t="s">
        <v>113</v>
      </c>
      <c r="E59" s="460"/>
      <c r="F59" s="460"/>
      <c r="G59" s="744"/>
      <c r="H59" s="744"/>
      <c r="I59" s="744"/>
      <c r="J59" s="744"/>
      <c r="K59" s="744"/>
      <c r="L59" s="744"/>
      <c r="M59" s="744"/>
      <c r="N59" s="744"/>
      <c r="O59" s="744"/>
      <c r="P59" s="744"/>
      <c r="Q59" s="744"/>
      <c r="R59" s="744"/>
      <c r="S59" s="744"/>
      <c r="T59" s="1132"/>
      <c r="U59" s="744"/>
      <c r="V59" s="744"/>
      <c r="W59" s="744"/>
      <c r="X59" s="744"/>
      <c r="Y59" s="744"/>
      <c r="Z59" s="744"/>
      <c r="AA59" s="744"/>
      <c r="AB59" s="744"/>
      <c r="AC59" s="744"/>
      <c r="AD59" s="744"/>
      <c r="AE59" s="744"/>
      <c r="AF59" s="744"/>
      <c r="AG59" s="744"/>
    </row>
    <row r="60" spans="1:33" ht="12" customHeight="1">
      <c r="A60" s="45"/>
      <c r="B60" s="457"/>
      <c r="C60" s="473"/>
      <c r="D60" s="459"/>
      <c r="E60" s="458" t="s">
        <v>198</v>
      </c>
      <c r="F60" s="458"/>
      <c r="G60" s="744">
        <v>31.5</v>
      </c>
      <c r="H60" s="744"/>
      <c r="I60" s="744">
        <v>13.100000000000001</v>
      </c>
      <c r="J60" s="744"/>
      <c r="K60" s="744">
        <v>32.300000000000004</v>
      </c>
      <c r="L60" s="744"/>
      <c r="M60" s="744">
        <v>13.100000000000001</v>
      </c>
      <c r="N60" s="744"/>
      <c r="O60" s="744">
        <v>33.700000000000003</v>
      </c>
      <c r="P60" s="744"/>
      <c r="Q60" s="744">
        <v>13.5</v>
      </c>
      <c r="R60" s="744"/>
      <c r="S60" s="744">
        <v>34.300000000000004</v>
      </c>
      <c r="T60" s="1132"/>
      <c r="U60" s="744">
        <v>13.3</v>
      </c>
      <c r="V60" s="744"/>
      <c r="W60" s="744">
        <v>34.800000000000004</v>
      </c>
      <c r="X60" s="744"/>
      <c r="Y60" s="744">
        <v>13.100000000000001</v>
      </c>
      <c r="Z60" s="744"/>
      <c r="AA60" s="744">
        <v>35.800000000000004</v>
      </c>
      <c r="AB60" s="744"/>
      <c r="AC60" s="744">
        <v>13.200000000000001</v>
      </c>
      <c r="AD60" s="744"/>
      <c r="AE60" s="1343">
        <v>36.5</v>
      </c>
      <c r="AF60" s="744"/>
      <c r="AG60" s="1343">
        <v>13</v>
      </c>
    </row>
    <row r="61" spans="1:33" ht="12" customHeight="1">
      <c r="A61" s="110"/>
      <c r="B61" s="458"/>
      <c r="C61" s="473"/>
      <c r="D61" s="459"/>
      <c r="E61" s="458" t="s">
        <v>199</v>
      </c>
      <c r="F61" s="458"/>
      <c r="G61" s="744">
        <v>129.4</v>
      </c>
      <c r="H61" s="744"/>
      <c r="I61" s="744">
        <v>140.5</v>
      </c>
      <c r="J61" s="744"/>
      <c r="K61" s="744">
        <v>125.30000000000001</v>
      </c>
      <c r="L61" s="744"/>
      <c r="M61" s="744">
        <v>129.6</v>
      </c>
      <c r="N61" s="744"/>
      <c r="O61" s="744">
        <v>129.4</v>
      </c>
      <c r="P61" s="744"/>
      <c r="Q61" s="744">
        <v>126.7</v>
      </c>
      <c r="R61" s="744"/>
      <c r="S61" s="744">
        <v>129.70000000000002</v>
      </c>
      <c r="T61" s="1132"/>
      <c r="U61" s="744">
        <v>125.4</v>
      </c>
      <c r="V61" s="744"/>
      <c r="W61" s="744">
        <v>132.4</v>
      </c>
      <c r="X61" s="744"/>
      <c r="Y61" s="744">
        <v>124.60000000000001</v>
      </c>
      <c r="Z61" s="744"/>
      <c r="AA61" s="744">
        <v>142.5</v>
      </c>
      <c r="AB61" s="744"/>
      <c r="AC61" s="744">
        <v>127.5</v>
      </c>
      <c r="AD61" s="744"/>
      <c r="AE61" s="1343">
        <v>155.5</v>
      </c>
      <c r="AF61" s="744"/>
      <c r="AG61" s="1343">
        <v>126.3</v>
      </c>
    </row>
    <row r="62" spans="1:33" ht="12" customHeight="1">
      <c r="A62" s="45"/>
      <c r="B62" s="457"/>
      <c r="C62" s="458" t="s">
        <v>200</v>
      </c>
      <c r="D62" s="459"/>
      <c r="E62" s="460"/>
      <c r="F62" s="460"/>
      <c r="G62" s="744">
        <v>717.90000000000009</v>
      </c>
      <c r="H62" s="744"/>
      <c r="I62" s="744">
        <v>141.30000000000001</v>
      </c>
      <c r="J62" s="744"/>
      <c r="K62" s="744">
        <v>719.80000000000007</v>
      </c>
      <c r="L62" s="744"/>
      <c r="M62" s="744">
        <v>134.30000000000001</v>
      </c>
      <c r="N62" s="744"/>
      <c r="O62" s="744">
        <v>741.30000000000007</v>
      </c>
      <c r="P62" s="744"/>
      <c r="Q62" s="744">
        <v>117.2</v>
      </c>
      <c r="R62" s="744"/>
      <c r="S62" s="744">
        <v>749.5</v>
      </c>
      <c r="T62" s="1132"/>
      <c r="U62" s="744">
        <v>106.4</v>
      </c>
      <c r="V62" s="744"/>
      <c r="W62" s="744">
        <v>781.1</v>
      </c>
      <c r="X62" s="744"/>
      <c r="Y62" s="744">
        <v>100.9</v>
      </c>
      <c r="Z62" s="744"/>
      <c r="AA62" s="744">
        <v>808.2</v>
      </c>
      <c r="AB62" s="744"/>
      <c r="AC62" s="744">
        <v>96.5</v>
      </c>
      <c r="AD62" s="744"/>
      <c r="AE62" s="1343">
        <v>826.6</v>
      </c>
      <c r="AF62" s="744"/>
      <c r="AG62" s="1343">
        <v>94.3</v>
      </c>
    </row>
    <row r="63" spans="1:33" ht="12" customHeight="1">
      <c r="A63" s="45"/>
      <c r="B63" s="457"/>
      <c r="C63" s="458" t="s">
        <v>201</v>
      </c>
      <c r="D63" s="459"/>
      <c r="E63" s="470"/>
      <c r="F63" s="470"/>
      <c r="G63" s="744">
        <v>87.300000000000011</v>
      </c>
      <c r="H63" s="744"/>
      <c r="I63" s="744">
        <v>236.20000000000002</v>
      </c>
      <c r="J63" s="744"/>
      <c r="K63" s="744">
        <v>69.2</v>
      </c>
      <c r="L63" s="744"/>
      <c r="M63" s="744">
        <v>186.9</v>
      </c>
      <c r="N63" s="744"/>
      <c r="O63" s="744">
        <v>50.300000000000004</v>
      </c>
      <c r="P63" s="744"/>
      <c r="Q63" s="744">
        <v>172.60000000000002</v>
      </c>
      <c r="R63" s="744"/>
      <c r="S63" s="744">
        <v>64.900000000000006</v>
      </c>
      <c r="T63" s="1132"/>
      <c r="U63" s="744">
        <v>132.1</v>
      </c>
      <c r="V63" s="744"/>
      <c r="W63" s="744">
        <v>65</v>
      </c>
      <c r="X63" s="744"/>
      <c r="Y63" s="744">
        <v>121.10000000000001</v>
      </c>
      <c r="Z63" s="744"/>
      <c r="AA63" s="744">
        <v>69.5</v>
      </c>
      <c r="AB63" s="744"/>
      <c r="AC63" s="744">
        <v>112.4</v>
      </c>
      <c r="AD63" s="744"/>
      <c r="AE63" s="1343">
        <v>70</v>
      </c>
      <c r="AF63" s="744"/>
      <c r="AG63" s="1343">
        <v>102.7</v>
      </c>
    </row>
    <row r="64" spans="1:33" ht="12" customHeight="1">
      <c r="B64" s="457" t="s">
        <v>96</v>
      </c>
      <c r="C64" s="458"/>
      <c r="D64" s="459"/>
      <c r="E64" s="470"/>
      <c r="F64" s="470"/>
      <c r="G64" s="746">
        <v>966.1</v>
      </c>
      <c r="H64" s="744"/>
      <c r="I64" s="746">
        <v>531.1</v>
      </c>
      <c r="J64" s="746"/>
      <c r="K64" s="746">
        <v>946.6</v>
      </c>
      <c r="L64" s="744"/>
      <c r="M64" s="746">
        <v>463.8</v>
      </c>
      <c r="N64" s="746"/>
      <c r="O64" s="746">
        <v>954.7</v>
      </c>
      <c r="P64" s="744"/>
      <c r="Q64" s="746">
        <v>429.90000000000003</v>
      </c>
      <c r="R64" s="746"/>
      <c r="S64" s="746">
        <v>979</v>
      </c>
      <c r="T64" s="1133"/>
      <c r="U64" s="746">
        <v>378.40000000000003</v>
      </c>
      <c r="V64" s="746"/>
      <c r="W64" s="746">
        <v>1013.4000000000001</v>
      </c>
      <c r="X64" s="744"/>
      <c r="Y64" s="746">
        <v>359.8</v>
      </c>
      <c r="Z64" s="746"/>
      <c r="AA64" s="746">
        <v>1056</v>
      </c>
      <c r="AB64" s="744"/>
      <c r="AC64" s="746">
        <v>349.6</v>
      </c>
      <c r="AD64" s="746"/>
      <c r="AE64" s="1345">
        <v>1088.5999999999999</v>
      </c>
      <c r="AF64" s="746"/>
      <c r="AG64" s="1345">
        <v>336.3</v>
      </c>
    </row>
    <row r="65" spans="1:33" ht="12" customHeight="1">
      <c r="A65" s="454"/>
      <c r="B65" s="454"/>
      <c r="C65" s="454"/>
      <c r="D65" s="477"/>
      <c r="E65" s="478"/>
      <c r="F65" s="478"/>
      <c r="G65" s="965"/>
      <c r="H65" s="965"/>
      <c r="I65" s="965"/>
      <c r="J65" s="965"/>
      <c r="K65" s="965"/>
      <c r="L65" s="965"/>
      <c r="M65" s="965"/>
      <c r="N65" s="965"/>
      <c r="O65" s="965"/>
      <c r="P65" s="965"/>
      <c r="Q65" s="965"/>
      <c r="R65" s="965"/>
      <c r="S65" s="965"/>
      <c r="T65" s="965"/>
      <c r="U65" s="965"/>
      <c r="V65" s="965"/>
      <c r="W65" s="965"/>
      <c r="X65" s="965"/>
      <c r="Y65" s="965"/>
      <c r="Z65" s="965"/>
      <c r="AA65" s="965"/>
      <c r="AB65" s="965"/>
      <c r="AC65" s="965"/>
      <c r="AD65" s="965"/>
      <c r="AE65" s="965"/>
      <c r="AF65" s="965"/>
      <c r="AG65" s="965"/>
    </row>
    <row r="66" spans="1:33" ht="12" customHeight="1">
      <c r="A66" s="1218" t="s">
        <v>479</v>
      </c>
      <c r="B66" s="419"/>
      <c r="C66" s="419"/>
      <c r="D66" s="103"/>
      <c r="E66" s="420"/>
      <c r="F66" s="420"/>
      <c r="G66" s="420"/>
      <c r="H66" s="420"/>
      <c r="I66" s="122"/>
      <c r="J66" s="122"/>
      <c r="K66" s="122"/>
      <c r="L66" s="420"/>
      <c r="M66" s="122"/>
      <c r="N66" s="122"/>
      <c r="O66" s="122"/>
      <c r="P66" s="420"/>
      <c r="Q66" s="122"/>
      <c r="R66" s="1219"/>
      <c r="V66" s="479"/>
      <c r="Z66" s="479"/>
      <c r="AD66" s="479"/>
    </row>
    <row r="67" spans="1:33" ht="12" customHeight="1">
      <c r="A67" s="518"/>
      <c r="B67" s="1220"/>
      <c r="C67" s="1220"/>
      <c r="D67" s="1221"/>
      <c r="E67" s="1222"/>
      <c r="F67" s="1222"/>
      <c r="G67" s="420"/>
      <c r="H67" s="420"/>
      <c r="I67" s="122"/>
      <c r="J67" s="122"/>
      <c r="K67" s="122"/>
      <c r="L67" s="420"/>
      <c r="M67" s="122"/>
      <c r="N67" s="122"/>
      <c r="O67" s="122"/>
      <c r="P67" s="420"/>
      <c r="Q67" s="122"/>
      <c r="R67" s="101"/>
    </row>
    <row r="68" spans="1:33" ht="12" customHeight="1">
      <c r="A68" s="518" t="s">
        <v>398</v>
      </c>
      <c r="B68" s="1203"/>
      <c r="C68" s="1220"/>
      <c r="D68" s="1221"/>
      <c r="E68" s="1222"/>
      <c r="F68" s="1222"/>
      <c r="G68" s="420"/>
      <c r="H68" s="420"/>
      <c r="I68" s="122"/>
      <c r="J68" s="122"/>
      <c r="K68" s="122"/>
      <c r="L68" s="420"/>
      <c r="M68" s="122"/>
      <c r="N68" s="122"/>
      <c r="O68" s="122"/>
      <c r="P68" s="420"/>
      <c r="Q68" s="122"/>
      <c r="R68" s="101"/>
    </row>
    <row r="69" spans="1:33" ht="12" customHeight="1">
      <c r="A69" s="518" t="s">
        <v>202</v>
      </c>
      <c r="B69" s="1203"/>
      <c r="C69" s="1220"/>
      <c r="D69" s="1221"/>
      <c r="E69" s="1222"/>
      <c r="F69" s="1222"/>
      <c r="G69" s="420"/>
      <c r="H69" s="420"/>
      <c r="I69" s="122"/>
      <c r="J69" s="122"/>
      <c r="K69" s="122"/>
      <c r="L69" s="420"/>
      <c r="M69" s="122"/>
      <c r="N69" s="122"/>
      <c r="O69" s="122"/>
      <c r="P69" s="420"/>
      <c r="Q69" s="122"/>
      <c r="R69" s="101"/>
    </row>
    <row r="70" spans="1:33" ht="12" customHeight="1">
      <c r="A70" s="518" t="s">
        <v>203</v>
      </c>
      <c r="B70" s="1203"/>
      <c r="C70" s="1220"/>
      <c r="D70" s="1221"/>
      <c r="E70" s="1222"/>
      <c r="F70" s="1222"/>
      <c r="G70" s="420"/>
      <c r="H70" s="420"/>
      <c r="I70" s="122"/>
      <c r="J70" s="122"/>
      <c r="K70" s="122"/>
      <c r="L70" s="420"/>
      <c r="M70" s="122"/>
      <c r="N70" s="122"/>
      <c r="O70" s="122"/>
      <c r="P70" s="420"/>
      <c r="Q70" s="122"/>
      <c r="R70" s="101"/>
    </row>
    <row r="71" spans="1:33" ht="12" customHeight="1">
      <c r="A71" s="518" t="s">
        <v>204</v>
      </c>
      <c r="B71" s="1203"/>
      <c r="C71" s="1220"/>
      <c r="D71" s="1221"/>
      <c r="E71" s="1222"/>
      <c r="F71" s="1222"/>
      <c r="G71" s="420"/>
      <c r="H71" s="420"/>
      <c r="I71" s="122"/>
      <c r="J71" s="122"/>
      <c r="K71" s="122"/>
      <c r="L71" s="420"/>
      <c r="M71" s="122"/>
      <c r="N71" s="122"/>
      <c r="O71" s="122"/>
      <c r="P71" s="420"/>
      <c r="Q71" s="1223"/>
      <c r="R71" s="1223"/>
    </row>
    <row r="72" spans="1:33" ht="12" customHeight="1">
      <c r="A72" s="518" t="s">
        <v>506</v>
      </c>
      <c r="B72" s="122"/>
      <c r="C72" s="1220"/>
      <c r="D72" s="1221"/>
      <c r="E72" s="1222"/>
      <c r="F72" s="1222"/>
      <c r="G72" s="420"/>
      <c r="H72" s="420"/>
      <c r="I72" s="122"/>
      <c r="J72" s="122"/>
      <c r="K72" s="122"/>
      <c r="L72" s="420"/>
      <c r="M72" s="122"/>
      <c r="N72" s="122"/>
      <c r="O72" s="122"/>
      <c r="P72" s="420"/>
      <c r="Q72" s="122"/>
      <c r="R72" s="101"/>
    </row>
    <row r="73" spans="1:33" ht="12" customHeight="1">
      <c r="A73" s="518" t="s">
        <v>390</v>
      </c>
      <c r="B73" s="122"/>
      <c r="C73" s="1220"/>
      <c r="D73" s="1221"/>
      <c r="E73" s="1222"/>
      <c r="F73" s="1222"/>
      <c r="G73" s="420"/>
      <c r="H73" s="420"/>
      <c r="I73" s="122"/>
      <c r="J73" s="122"/>
      <c r="K73" s="122"/>
      <c r="L73" s="420"/>
      <c r="M73" s="122"/>
      <c r="N73" s="122"/>
      <c r="O73" s="122"/>
      <c r="P73" s="420"/>
      <c r="Q73" s="122"/>
      <c r="R73" s="101"/>
    </row>
    <row r="74" spans="1:33" ht="12" customHeight="1">
      <c r="A74" s="518" t="s">
        <v>510</v>
      </c>
      <c r="B74" s="1148"/>
      <c r="C74" s="1148"/>
      <c r="D74" s="1148"/>
      <c r="E74" s="1148"/>
      <c r="F74" s="1148"/>
      <c r="G74" s="448"/>
      <c r="H74" s="448"/>
      <c r="I74" s="1148"/>
      <c r="J74" s="1148"/>
      <c r="K74" s="1148"/>
      <c r="L74" s="448"/>
      <c r="M74" s="1148"/>
      <c r="N74" s="1148"/>
      <c r="O74" s="1148"/>
      <c r="P74" s="448"/>
      <c r="Q74" s="1148"/>
    </row>
    <row r="75" spans="1:33" ht="12" customHeight="1">
      <c r="A75" s="518" t="s">
        <v>507</v>
      </c>
      <c r="B75" s="1148"/>
      <c r="C75" s="1148"/>
      <c r="D75" s="1148"/>
      <c r="E75" s="1148"/>
      <c r="F75" s="1148"/>
      <c r="G75" s="448"/>
      <c r="H75" s="448"/>
      <c r="I75" s="448"/>
      <c r="J75" s="448"/>
      <c r="K75" s="1148"/>
      <c r="L75" s="1148"/>
      <c r="M75" s="1148"/>
      <c r="N75" s="448"/>
      <c r="O75" s="1148"/>
      <c r="P75" s="1148"/>
      <c r="Q75" s="1148"/>
    </row>
    <row r="76" spans="1:33" ht="12" customHeight="1">
      <c r="A76" s="518" t="s">
        <v>508</v>
      </c>
      <c r="B76" s="1236"/>
      <c r="C76" s="1236"/>
      <c r="D76" s="1236"/>
      <c r="E76" s="1236"/>
      <c r="F76" s="1236"/>
      <c r="G76" s="1236"/>
      <c r="H76" s="1236"/>
      <c r="I76" s="1236"/>
      <c r="J76" s="1236"/>
      <c r="K76" s="1236"/>
      <c r="L76" s="1236"/>
      <c r="M76" s="1236"/>
      <c r="N76" s="1236"/>
      <c r="O76" s="1236"/>
      <c r="P76" s="1236"/>
      <c r="Q76" s="1236"/>
      <c r="R76" s="1236"/>
    </row>
    <row r="77" spans="1:33" ht="12" customHeight="1">
      <c r="A77" s="518"/>
      <c r="B77" s="122"/>
      <c r="C77" s="1220"/>
      <c r="D77" s="1221"/>
      <c r="E77" s="1222"/>
      <c r="F77" s="1222"/>
      <c r="G77" s="420"/>
      <c r="H77" s="420"/>
      <c r="I77" s="122"/>
      <c r="J77" s="122"/>
      <c r="K77" s="122"/>
      <c r="L77" s="420"/>
      <c r="M77" s="122"/>
      <c r="N77" s="122"/>
      <c r="O77" s="122"/>
      <c r="P77" s="420"/>
      <c r="Q77" s="122"/>
      <c r="R77" s="101"/>
    </row>
    <row r="78" spans="1:33" ht="12" customHeight="1">
      <c r="A78" s="366"/>
      <c r="B78" s="1148"/>
      <c r="C78" s="1148"/>
      <c r="D78" s="1148"/>
      <c r="E78" s="1148"/>
      <c r="F78" s="1148"/>
      <c r="G78" s="448"/>
      <c r="H78" s="448"/>
      <c r="I78" s="1148"/>
      <c r="J78" s="1148"/>
      <c r="K78" s="1148"/>
      <c r="L78" s="448"/>
      <c r="M78" s="1148"/>
      <c r="N78" s="1148"/>
      <c r="O78" s="1148"/>
      <c r="P78" s="448"/>
      <c r="Q78" s="1148"/>
    </row>
    <row r="79" spans="1:33" ht="12" customHeight="1">
      <c r="A79" s="366"/>
      <c r="B79" s="1148"/>
      <c r="C79" s="1148"/>
      <c r="D79" s="1148"/>
      <c r="E79" s="1148"/>
      <c r="F79" s="1148"/>
      <c r="G79" s="448"/>
      <c r="H79" s="448"/>
      <c r="I79" s="448"/>
      <c r="J79" s="448"/>
      <c r="K79" s="1148"/>
      <c r="L79" s="1148"/>
      <c r="M79" s="1148"/>
      <c r="N79" s="448"/>
      <c r="O79" s="1148"/>
      <c r="P79" s="1148"/>
      <c r="Q79" s="1148"/>
    </row>
  </sheetData>
  <pageMargins left="0.7" right="0.7" top="0.75" bottom="0.75" header="0.3" footer="0.3"/>
  <pageSetup paperSize="9" scale="5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92D050"/>
    <pageSetUpPr fitToPage="1"/>
  </sheetPr>
  <dimension ref="A1:R123"/>
  <sheetViews>
    <sheetView zoomScaleNormal="100" workbookViewId="0"/>
  </sheetViews>
  <sheetFormatPr defaultColWidth="9.1328125" defaultRowHeight="12" customHeight="1"/>
  <cols>
    <col min="1" max="1" width="1.73046875" style="483" customWidth="1"/>
    <col min="2" max="2" width="5.59765625" style="483" bestFit="1" customWidth="1"/>
    <col min="3" max="3" width="8.265625" style="484" customWidth="1"/>
    <col min="4" max="4" width="15.73046875" style="481" customWidth="1"/>
    <col min="5" max="5" width="15.73046875" style="482" customWidth="1"/>
    <col min="6" max="7" width="15.73046875" style="481" customWidth="1"/>
    <col min="8" max="8" width="0.86328125" style="482" customWidth="1"/>
    <col min="9" max="9" width="15.73046875" style="481" customWidth="1"/>
    <col min="10" max="10" width="0.86328125" style="483" customWidth="1"/>
    <col min="11" max="16384" width="9.1328125" style="68"/>
  </cols>
  <sheetData>
    <row r="1" spans="1:16" s="480" customFormat="1" ht="15.2" customHeight="1">
      <c r="A1" s="415" t="s">
        <v>151</v>
      </c>
      <c r="B1" s="415"/>
      <c r="C1" s="415"/>
      <c r="D1" s="511"/>
      <c r="E1" s="512"/>
      <c r="F1" s="511"/>
      <c r="G1" s="511"/>
      <c r="H1" s="512"/>
      <c r="I1" s="511"/>
    </row>
    <row r="2" spans="1:16" s="480" customFormat="1" ht="12" customHeight="1">
      <c r="A2" s="415"/>
      <c r="B2" s="415"/>
      <c r="C2" s="415"/>
      <c r="D2" s="511"/>
      <c r="E2" s="512"/>
      <c r="F2" s="511"/>
      <c r="G2" s="511"/>
      <c r="H2" s="512"/>
      <c r="I2" s="511"/>
    </row>
    <row r="3" spans="1:16" s="480" customFormat="1" ht="15.2" customHeight="1">
      <c r="A3" s="734" t="s">
        <v>498</v>
      </c>
      <c r="B3" s="734"/>
      <c r="C3" s="735"/>
      <c r="D3" s="735"/>
      <c r="E3" s="735"/>
      <c r="F3" s="735"/>
      <c r="G3" s="735"/>
      <c r="H3" s="735"/>
    </row>
    <row r="4" spans="1:16" s="483" customFormat="1" ht="15">
      <c r="A4" s="1337" t="s">
        <v>694</v>
      </c>
      <c r="C4" s="484"/>
      <c r="D4" s="485"/>
      <c r="E4" s="486"/>
      <c r="F4" s="486"/>
      <c r="G4" s="486"/>
      <c r="H4" s="486"/>
      <c r="I4" s="486"/>
    </row>
    <row r="5" spans="1:16" s="1159" customFormat="1" ht="13.15">
      <c r="A5" s="734"/>
      <c r="C5" s="1160"/>
      <c r="D5" s="485"/>
      <c r="E5" s="486"/>
      <c r="F5" s="486"/>
      <c r="G5" s="486"/>
      <c r="H5" s="486"/>
      <c r="I5" s="486"/>
    </row>
    <row r="6" spans="1:16" s="483" customFormat="1" ht="12" customHeight="1">
      <c r="A6" s="115"/>
      <c r="B6" s="115"/>
      <c r="C6" s="116"/>
      <c r="D6" s="117"/>
      <c r="E6" s="117"/>
      <c r="F6" s="117"/>
      <c r="G6" s="1616"/>
      <c r="H6" s="117"/>
      <c r="I6" s="1397" t="s">
        <v>695</v>
      </c>
    </row>
    <row r="7" spans="1:16" s="483" customFormat="1" ht="16.149999999999999" customHeight="1">
      <c r="A7" s="487"/>
      <c r="B7" s="487"/>
      <c r="C7" s="487"/>
      <c r="D7" s="1614"/>
      <c r="E7" s="1614" t="s">
        <v>205</v>
      </c>
      <c r="F7" s="1614"/>
      <c r="G7" s="1159"/>
      <c r="H7" s="484"/>
      <c r="I7" s="1617" t="s">
        <v>871</v>
      </c>
    </row>
    <row r="8" spans="1:16" s="483" customFormat="1" ht="21" customHeight="1">
      <c r="A8" s="117"/>
      <c r="B8" s="117"/>
      <c r="C8" s="117"/>
      <c r="D8" s="1396" t="s">
        <v>697</v>
      </c>
      <c r="E8" s="724" t="s">
        <v>206</v>
      </c>
      <c r="F8" s="724" t="s">
        <v>207</v>
      </c>
      <c r="G8" s="1615" t="s">
        <v>696</v>
      </c>
      <c r="H8" s="488"/>
      <c r="I8" s="1618" t="s">
        <v>872</v>
      </c>
    </row>
    <row r="9" spans="1:16" s="483" customFormat="1" ht="12" customHeight="1">
      <c r="A9" s="489"/>
      <c r="B9" s="489"/>
      <c r="C9" s="490"/>
      <c r="D9" s="491"/>
      <c r="E9" s="491"/>
      <c r="F9" s="491"/>
      <c r="G9" s="491"/>
      <c r="H9" s="491"/>
      <c r="I9" s="491"/>
    </row>
    <row r="10" spans="1:16" s="483" customFormat="1" ht="12" customHeight="1">
      <c r="A10" s="492" t="s">
        <v>208</v>
      </c>
      <c r="B10" s="492"/>
      <c r="C10" s="492"/>
      <c r="D10" s="493"/>
      <c r="E10" s="488"/>
      <c r="F10" s="488"/>
      <c r="G10" s="488"/>
      <c r="H10" s="488"/>
      <c r="I10" s="488"/>
    </row>
    <row r="11" spans="1:16" ht="12" customHeight="1">
      <c r="A11" s="494"/>
      <c r="B11" s="494">
        <v>2013</v>
      </c>
      <c r="C11" s="495"/>
      <c r="D11" s="966"/>
      <c r="E11" s="966"/>
      <c r="F11" s="966"/>
      <c r="G11" s="966"/>
      <c r="H11" s="966"/>
      <c r="I11" s="967"/>
    </row>
    <row r="12" spans="1:16" ht="12" customHeight="1">
      <c r="A12" s="481"/>
      <c r="B12" s="1161"/>
      <c r="C12" s="484" t="s">
        <v>209</v>
      </c>
      <c r="D12" s="1348">
        <v>1038</v>
      </c>
      <c r="E12" s="1348">
        <v>571</v>
      </c>
      <c r="F12" s="1348">
        <v>467</v>
      </c>
      <c r="G12" s="1348">
        <v>7302</v>
      </c>
      <c r="H12" s="1343"/>
      <c r="I12" s="1343">
        <v>14.2</v>
      </c>
      <c r="L12" s="1148"/>
      <c r="M12" s="1148"/>
      <c r="N12" s="1148"/>
      <c r="P12" s="1148"/>
    </row>
    <row r="13" spans="1:16" ht="12" customHeight="1">
      <c r="A13" s="481"/>
      <c r="B13" s="1161"/>
      <c r="C13" s="484" t="s">
        <v>210</v>
      </c>
      <c r="D13" s="1348">
        <v>503</v>
      </c>
      <c r="E13" s="1348">
        <v>356</v>
      </c>
      <c r="F13" s="1348">
        <v>147</v>
      </c>
      <c r="G13" s="1348">
        <v>3704</v>
      </c>
      <c r="H13" s="1343"/>
      <c r="I13" s="1343">
        <v>13.6</v>
      </c>
      <c r="K13" s="1148"/>
      <c r="L13" s="1148"/>
      <c r="M13" s="1148"/>
      <c r="N13" s="1148"/>
      <c r="O13" s="1148"/>
      <c r="P13" s="1148"/>
    </row>
    <row r="14" spans="1:16" ht="12" customHeight="1">
      <c r="A14" s="481"/>
      <c r="B14" s="1161"/>
      <c r="C14" s="484" t="s">
        <v>211</v>
      </c>
      <c r="D14" s="1348">
        <v>535</v>
      </c>
      <c r="E14" s="1348">
        <v>215</v>
      </c>
      <c r="F14" s="1348">
        <v>320</v>
      </c>
      <c r="G14" s="1348">
        <v>3598</v>
      </c>
      <c r="H14" s="1343"/>
      <c r="I14" s="1343">
        <v>14.9</v>
      </c>
      <c r="K14" s="1148"/>
      <c r="L14" s="1148"/>
      <c r="M14" s="1148"/>
      <c r="N14" s="1148"/>
      <c r="O14" s="1148"/>
      <c r="P14" s="1148"/>
    </row>
    <row r="15" spans="1:16" ht="12" customHeight="1">
      <c r="A15" s="481"/>
      <c r="B15" s="1159"/>
      <c r="H15" s="499"/>
      <c r="I15" s="1289"/>
    </row>
    <row r="16" spans="1:16" ht="12" customHeight="1">
      <c r="A16" s="494"/>
      <c r="B16" s="494">
        <v>2014</v>
      </c>
      <c r="C16" s="495"/>
      <c r="H16" s="966"/>
      <c r="I16" s="1289"/>
    </row>
    <row r="17" spans="1:16" ht="12" customHeight="1">
      <c r="A17" s="481"/>
      <c r="B17" s="1161"/>
      <c r="C17" s="484" t="s">
        <v>209</v>
      </c>
      <c r="D17" s="1348">
        <v>971</v>
      </c>
      <c r="E17" s="1348">
        <v>459</v>
      </c>
      <c r="F17" s="1348">
        <v>513</v>
      </c>
      <c r="G17" s="1348">
        <v>7275</v>
      </c>
      <c r="H17" s="1343"/>
      <c r="I17" s="1343">
        <v>13.3</v>
      </c>
      <c r="J17" s="1159"/>
      <c r="K17" s="1148"/>
      <c r="L17" s="1148"/>
      <c r="M17" s="1148"/>
      <c r="N17" s="1148"/>
      <c r="O17" s="1148"/>
      <c r="P17" s="1148"/>
    </row>
    <row r="18" spans="1:16" ht="12" customHeight="1">
      <c r="A18" s="481"/>
      <c r="B18" s="1161"/>
      <c r="C18" s="484" t="s">
        <v>210</v>
      </c>
      <c r="D18" s="1348">
        <v>420</v>
      </c>
      <c r="E18" s="1348">
        <v>273</v>
      </c>
      <c r="F18" s="1348">
        <v>148</v>
      </c>
      <c r="G18" s="1348">
        <v>3697</v>
      </c>
      <c r="H18" s="1343"/>
      <c r="I18" s="1343">
        <v>11.4</v>
      </c>
      <c r="J18" s="1159"/>
      <c r="K18" s="1148"/>
      <c r="L18" s="1148"/>
      <c r="M18" s="1148"/>
      <c r="N18" s="1148"/>
      <c r="O18" s="1148"/>
      <c r="P18" s="1148"/>
    </row>
    <row r="19" spans="1:16" ht="12" customHeight="1">
      <c r="A19" s="481"/>
      <c r="B19" s="1161"/>
      <c r="C19" s="484" t="s">
        <v>211</v>
      </c>
      <c r="D19" s="1348">
        <v>551</v>
      </c>
      <c r="E19" s="1348">
        <v>186</v>
      </c>
      <c r="F19" s="1348">
        <v>365</v>
      </c>
      <c r="G19" s="1348">
        <v>3579</v>
      </c>
      <c r="H19" s="1343"/>
      <c r="I19" s="1343">
        <v>15.4</v>
      </c>
      <c r="J19" s="1159"/>
      <c r="K19" s="1148"/>
      <c r="L19" s="1148"/>
      <c r="M19" s="1148"/>
      <c r="N19" s="1148"/>
      <c r="O19" s="1148"/>
      <c r="P19" s="1148"/>
    </row>
    <row r="20" spans="1:16" ht="12" customHeight="1">
      <c r="B20" s="1161"/>
      <c r="D20" s="498"/>
      <c r="E20" s="498"/>
      <c r="F20" s="498"/>
      <c r="G20" s="498"/>
      <c r="H20" s="499"/>
      <c r="I20" s="500"/>
    </row>
    <row r="21" spans="1:16" ht="12" customHeight="1">
      <c r="A21" s="494"/>
      <c r="B21" s="494">
        <v>2015</v>
      </c>
      <c r="C21" s="495"/>
      <c r="D21" s="966"/>
      <c r="E21" s="966"/>
      <c r="F21" s="966"/>
      <c r="G21" s="966"/>
      <c r="H21" s="966"/>
      <c r="I21" s="1290"/>
      <c r="J21" s="500"/>
    </row>
    <row r="22" spans="1:16" ht="12" customHeight="1">
      <c r="A22" s="481"/>
      <c r="B22" s="1161"/>
      <c r="C22" s="484" t="s">
        <v>209</v>
      </c>
      <c r="D22" s="1348">
        <v>858</v>
      </c>
      <c r="E22" s="1348">
        <v>364</v>
      </c>
      <c r="F22" s="1348">
        <v>494</v>
      </c>
      <c r="G22" s="1348">
        <v>7231</v>
      </c>
      <c r="H22" s="1343"/>
      <c r="I22" s="1343">
        <v>11.9</v>
      </c>
      <c r="J22" s="1159"/>
      <c r="K22" s="1148"/>
      <c r="L22" s="1148"/>
      <c r="M22" s="1148"/>
      <c r="N22" s="1148"/>
      <c r="O22" s="1148"/>
      <c r="P22" s="1148"/>
    </row>
    <row r="23" spans="1:16" ht="12" customHeight="1">
      <c r="A23" s="481"/>
      <c r="B23" s="1161"/>
      <c r="C23" s="484" t="s">
        <v>210</v>
      </c>
      <c r="D23" s="1348">
        <v>396</v>
      </c>
      <c r="E23" s="1348">
        <v>219</v>
      </c>
      <c r="F23" s="1348">
        <v>177</v>
      </c>
      <c r="G23" s="1348">
        <v>3680</v>
      </c>
      <c r="H23" s="1343"/>
      <c r="I23" s="1343">
        <v>10.8</v>
      </c>
      <c r="J23" s="1159"/>
      <c r="K23" s="1148"/>
      <c r="L23" s="1148"/>
      <c r="M23" s="1148"/>
      <c r="N23" s="1148"/>
      <c r="O23" s="1148"/>
      <c r="P23" s="1148"/>
    </row>
    <row r="24" spans="1:16" ht="12" customHeight="1">
      <c r="A24" s="481"/>
      <c r="B24" s="1161"/>
      <c r="C24" s="484" t="s">
        <v>211</v>
      </c>
      <c r="D24" s="1348">
        <v>462</v>
      </c>
      <c r="E24" s="1348">
        <v>145</v>
      </c>
      <c r="F24" s="1348">
        <v>318</v>
      </c>
      <c r="G24" s="1348">
        <v>3551</v>
      </c>
      <c r="H24" s="1343"/>
      <c r="I24" s="1343">
        <v>13</v>
      </c>
      <c r="J24" s="1159"/>
      <c r="K24" s="1148"/>
      <c r="L24" s="1148"/>
      <c r="M24" s="1148"/>
      <c r="N24" s="1148"/>
      <c r="O24" s="1148"/>
      <c r="P24" s="1148"/>
    </row>
    <row r="25" spans="1:16" ht="12" customHeight="1">
      <c r="A25" s="481"/>
      <c r="B25" s="1159"/>
      <c r="D25" s="1141"/>
      <c r="E25" s="1141"/>
      <c r="F25" s="1141"/>
      <c r="G25" s="1141"/>
      <c r="H25" s="499"/>
      <c r="I25" s="500"/>
      <c r="J25" s="500"/>
    </row>
    <row r="26" spans="1:16" ht="12" customHeight="1">
      <c r="A26" s="481"/>
      <c r="B26" s="494">
        <v>2016</v>
      </c>
      <c r="C26" s="495"/>
      <c r="D26" s="1140"/>
      <c r="E26" s="1140"/>
      <c r="F26" s="1140"/>
      <c r="G26" s="1140"/>
      <c r="H26" s="966"/>
      <c r="I26" s="1290"/>
      <c r="J26" s="500"/>
    </row>
    <row r="27" spans="1:16" ht="12" customHeight="1">
      <c r="A27" s="481"/>
      <c r="B27" s="481"/>
      <c r="C27" s="484" t="s">
        <v>209</v>
      </c>
      <c r="D27" s="1348">
        <v>822</v>
      </c>
      <c r="E27" s="1348">
        <v>339</v>
      </c>
      <c r="F27" s="1348">
        <v>484</v>
      </c>
      <c r="G27" s="1348">
        <v>7146</v>
      </c>
      <c r="H27" s="1343"/>
      <c r="I27" s="1343">
        <v>11.5</v>
      </c>
      <c r="J27" s="1159"/>
      <c r="K27" s="1148"/>
      <c r="L27" s="1148"/>
      <c r="M27" s="1148"/>
      <c r="N27" s="1148"/>
      <c r="O27" s="1148"/>
      <c r="P27" s="1148"/>
    </row>
    <row r="28" spans="1:16" ht="12" customHeight="1">
      <c r="A28" s="481"/>
      <c r="B28" s="481"/>
      <c r="C28" s="484" t="s">
        <v>210</v>
      </c>
      <c r="D28" s="1348">
        <v>418</v>
      </c>
      <c r="E28" s="1348">
        <v>221</v>
      </c>
      <c r="F28" s="1348">
        <v>197</v>
      </c>
      <c r="G28" s="1348">
        <v>3644</v>
      </c>
      <c r="H28" s="1343"/>
      <c r="I28" s="1343">
        <v>11.5</v>
      </c>
      <c r="J28" s="1159"/>
      <c r="K28" s="1148"/>
      <c r="L28" s="1148"/>
      <c r="M28" s="1148"/>
      <c r="N28" s="1148"/>
      <c r="O28" s="1148"/>
      <c r="P28" s="1148"/>
    </row>
    <row r="29" spans="1:16" ht="12" customHeight="1">
      <c r="A29" s="481"/>
      <c r="B29" s="481"/>
      <c r="C29" s="484" t="s">
        <v>211</v>
      </c>
      <c r="D29" s="1348">
        <v>405</v>
      </c>
      <c r="E29" s="1348">
        <v>118</v>
      </c>
      <c r="F29" s="1348">
        <v>287</v>
      </c>
      <c r="G29" s="1348">
        <v>3502</v>
      </c>
      <c r="H29" s="1343"/>
      <c r="I29" s="1343">
        <v>11.6</v>
      </c>
      <c r="J29" s="1159"/>
      <c r="K29" s="1148"/>
      <c r="L29" s="1148"/>
      <c r="M29" s="1148"/>
      <c r="N29" s="1148"/>
      <c r="O29" s="1148"/>
      <c r="P29" s="1148"/>
    </row>
    <row r="30" spans="1:16" ht="12" customHeight="1">
      <c r="D30" s="1141"/>
      <c r="E30" s="1142"/>
      <c r="F30" s="1142"/>
      <c r="G30" s="1142"/>
      <c r="H30" s="499"/>
      <c r="I30" s="1288"/>
      <c r="J30" s="499"/>
    </row>
    <row r="31" spans="1:16" ht="12" customHeight="1">
      <c r="A31" s="481"/>
      <c r="B31" s="494">
        <v>2017</v>
      </c>
      <c r="C31" s="495"/>
      <c r="D31" s="1140"/>
      <c r="E31" s="1140"/>
      <c r="F31" s="1140"/>
      <c r="G31" s="1140"/>
      <c r="H31" s="966"/>
      <c r="I31" s="1288"/>
      <c r="J31" s="500"/>
    </row>
    <row r="32" spans="1:16" ht="12" customHeight="1">
      <c r="A32" s="481"/>
      <c r="B32" s="481"/>
      <c r="C32" s="484" t="s">
        <v>209</v>
      </c>
      <c r="D32" s="1348">
        <v>793</v>
      </c>
      <c r="E32" s="1348">
        <v>325</v>
      </c>
      <c r="F32" s="1348">
        <v>468</v>
      </c>
      <c r="G32" s="1348">
        <v>7047</v>
      </c>
      <c r="H32" s="1343"/>
      <c r="I32" s="1343">
        <v>11.3</v>
      </c>
      <c r="J32" s="1159"/>
      <c r="K32" s="1148"/>
      <c r="L32" s="1148"/>
      <c r="M32" s="1148"/>
      <c r="N32" s="1148"/>
      <c r="O32" s="1148"/>
      <c r="P32" s="1148"/>
    </row>
    <row r="33" spans="1:18" ht="12" customHeight="1">
      <c r="A33" s="481"/>
      <c r="B33" s="481"/>
      <c r="C33" s="484" t="s">
        <v>210</v>
      </c>
      <c r="D33" s="1348">
        <v>410</v>
      </c>
      <c r="E33" s="1348">
        <v>194</v>
      </c>
      <c r="F33" s="1348">
        <v>216</v>
      </c>
      <c r="G33" s="1348">
        <v>3599</v>
      </c>
      <c r="H33" s="1343"/>
      <c r="I33" s="1343">
        <v>11.4</v>
      </c>
      <c r="J33" s="1159"/>
      <c r="K33" s="1148"/>
      <c r="L33" s="1148"/>
      <c r="M33" s="1148"/>
      <c r="N33" s="1148"/>
      <c r="O33" s="1148"/>
      <c r="P33" s="1148"/>
    </row>
    <row r="34" spans="1:18" ht="12" customHeight="1">
      <c r="A34" s="481"/>
      <c r="B34" s="481"/>
      <c r="C34" s="484" t="s">
        <v>211</v>
      </c>
      <c r="D34" s="1348">
        <v>384</v>
      </c>
      <c r="E34" s="1348">
        <v>131</v>
      </c>
      <c r="F34" s="1348">
        <v>252</v>
      </c>
      <c r="G34" s="1348">
        <v>3449</v>
      </c>
      <c r="H34" s="1343"/>
      <c r="I34" s="1343">
        <v>11.1</v>
      </c>
      <c r="J34" s="1159"/>
      <c r="K34" s="1148"/>
      <c r="L34" s="1148"/>
      <c r="M34" s="1148"/>
      <c r="N34" s="1148"/>
      <c r="O34" s="1148"/>
      <c r="P34" s="1148"/>
    </row>
    <row r="35" spans="1:18" s="1148" customFormat="1" ht="12" customHeight="1">
      <c r="A35" s="1161"/>
      <c r="B35" s="1161"/>
      <c r="C35" s="1160"/>
      <c r="D35" s="1162"/>
      <c r="E35" s="1162"/>
      <c r="F35" s="1162"/>
      <c r="G35" s="1162"/>
      <c r="H35" s="1162"/>
      <c r="I35" s="1288"/>
      <c r="J35" s="1162"/>
    </row>
    <row r="36" spans="1:18" s="1148" customFormat="1" ht="12" customHeight="1">
      <c r="A36" s="1161"/>
      <c r="B36" s="494">
        <v>2018</v>
      </c>
      <c r="C36" s="495"/>
      <c r="D36" s="1144"/>
      <c r="E36" s="1144"/>
      <c r="F36" s="1144"/>
      <c r="G36" s="1144"/>
      <c r="H36" s="1144"/>
      <c r="I36" s="1288"/>
      <c r="J36" s="500"/>
    </row>
    <row r="37" spans="1:18" s="1148" customFormat="1" ht="12" customHeight="1">
      <c r="A37" s="1161"/>
      <c r="B37" s="1161"/>
      <c r="C37" s="1160" t="s">
        <v>209</v>
      </c>
      <c r="D37" s="1348">
        <v>788</v>
      </c>
      <c r="E37" s="1348">
        <v>315</v>
      </c>
      <c r="F37" s="1348">
        <v>474</v>
      </c>
      <c r="G37" s="1348">
        <v>6957</v>
      </c>
      <c r="H37" s="1343"/>
      <c r="I37" s="1343">
        <v>11.3</v>
      </c>
      <c r="J37" s="1159"/>
    </row>
    <row r="38" spans="1:18" s="1148" customFormat="1" ht="12" customHeight="1">
      <c r="A38" s="1161"/>
      <c r="B38" s="1161"/>
      <c r="C38" s="1160" t="s">
        <v>210</v>
      </c>
      <c r="D38" s="1348">
        <v>374</v>
      </c>
      <c r="E38" s="1348">
        <v>191</v>
      </c>
      <c r="F38" s="1348">
        <v>184</v>
      </c>
      <c r="G38" s="1348">
        <v>3555</v>
      </c>
      <c r="H38" s="1343"/>
      <c r="I38" s="1343">
        <v>10.5</v>
      </c>
      <c r="J38" s="1159"/>
    </row>
    <row r="39" spans="1:18" s="1148" customFormat="1" ht="12" customHeight="1">
      <c r="A39" s="1161"/>
      <c r="B39" s="1161"/>
      <c r="C39" s="1160" t="s">
        <v>211</v>
      </c>
      <c r="D39" s="1348">
        <v>414</v>
      </c>
      <c r="E39" s="1348">
        <v>124</v>
      </c>
      <c r="F39" s="1348">
        <v>290</v>
      </c>
      <c r="G39" s="1348">
        <v>3402</v>
      </c>
      <c r="H39" s="1343"/>
      <c r="I39" s="1343">
        <v>12.2</v>
      </c>
      <c r="J39" s="1159"/>
    </row>
    <row r="40" spans="1:18" ht="12" customHeight="1">
      <c r="D40" s="501"/>
      <c r="E40" s="501"/>
      <c r="F40" s="501"/>
      <c r="G40" s="501"/>
      <c r="H40" s="499"/>
      <c r="I40" s="496"/>
      <c r="J40" s="1145"/>
    </row>
    <row r="41" spans="1:18" ht="12" customHeight="1">
      <c r="A41" s="502" t="s">
        <v>212</v>
      </c>
      <c r="B41" s="502"/>
      <c r="C41" s="503"/>
      <c r="D41" s="1343">
        <v>-4.8</v>
      </c>
      <c r="E41" s="1343">
        <v>-10.199999999999999</v>
      </c>
      <c r="F41" s="1343">
        <v>5.4</v>
      </c>
      <c r="G41" s="1343">
        <v>-90.1</v>
      </c>
      <c r="H41" s="1343">
        <v>0</v>
      </c>
      <c r="I41" s="1343">
        <v>0.1</v>
      </c>
      <c r="J41" s="1343"/>
      <c r="K41" s="1148"/>
      <c r="L41" s="1312"/>
      <c r="M41" s="1312"/>
      <c r="N41" s="1312"/>
      <c r="O41" s="1312"/>
      <c r="P41" s="1312"/>
      <c r="Q41" s="1312"/>
      <c r="R41" s="1312"/>
    </row>
    <row r="42" spans="1:18" ht="12" customHeight="1">
      <c r="A42" s="502" t="s">
        <v>213</v>
      </c>
      <c r="B42" s="502"/>
      <c r="C42" s="503"/>
      <c r="D42" s="1343">
        <v>-0.6</v>
      </c>
      <c r="E42" s="1343">
        <v>-3.1</v>
      </c>
      <c r="F42" s="1343">
        <v>1.1000000000000001</v>
      </c>
      <c r="G42" s="1343">
        <v>-1.3</v>
      </c>
      <c r="H42" s="1343">
        <v>0</v>
      </c>
      <c r="I42" s="1343">
        <v>0</v>
      </c>
      <c r="J42" s="1343"/>
      <c r="L42" s="352"/>
      <c r="M42" s="352"/>
      <c r="N42" s="352"/>
      <c r="O42" s="352"/>
      <c r="P42" s="352"/>
      <c r="Q42" s="352"/>
      <c r="R42" s="352"/>
    </row>
    <row r="43" spans="1:18" ht="12" customHeight="1">
      <c r="A43" s="504"/>
      <c r="B43" s="504"/>
      <c r="C43" s="505"/>
      <c r="D43" s="496"/>
      <c r="E43" s="497"/>
      <c r="F43" s="497"/>
      <c r="G43" s="497"/>
      <c r="H43" s="497"/>
      <c r="I43" s="496"/>
      <c r="J43" s="497"/>
    </row>
    <row r="44" spans="1:18" ht="12" customHeight="1">
      <c r="A44" s="492" t="s">
        <v>214</v>
      </c>
      <c r="B44" s="492"/>
      <c r="C44" s="492"/>
      <c r="D44" s="506"/>
      <c r="E44" s="506"/>
      <c r="F44" s="506"/>
      <c r="G44" s="506"/>
      <c r="H44" s="506"/>
      <c r="I44" s="977"/>
      <c r="J44" s="506"/>
    </row>
    <row r="45" spans="1:18" ht="12" customHeight="1">
      <c r="A45" s="494"/>
      <c r="B45" s="494">
        <v>2013</v>
      </c>
      <c r="C45" s="495"/>
      <c r="D45" s="1141"/>
      <c r="E45" s="1141"/>
      <c r="F45" s="1141"/>
      <c r="G45" s="1141"/>
      <c r="H45" s="1141"/>
      <c r="I45" s="1143"/>
      <c r="J45" s="1162"/>
    </row>
    <row r="46" spans="1:18" ht="12" customHeight="1">
      <c r="A46" s="481"/>
      <c r="B46" s="1161"/>
      <c r="C46" s="484" t="s">
        <v>209</v>
      </c>
      <c r="D46" s="1348">
        <v>67</v>
      </c>
      <c r="E46" s="1348">
        <v>37</v>
      </c>
      <c r="F46" s="1348">
        <v>29</v>
      </c>
      <c r="G46" s="1348">
        <v>1509</v>
      </c>
      <c r="H46" s="1343"/>
      <c r="I46" s="1343">
        <v>4.4000000000000004</v>
      </c>
      <c r="J46" s="1159"/>
      <c r="K46" s="1148"/>
      <c r="L46" s="1148"/>
      <c r="M46" s="1148"/>
      <c r="N46" s="1148"/>
      <c r="O46" s="1148"/>
      <c r="P46" s="1148"/>
    </row>
    <row r="47" spans="1:18" ht="12" customHeight="1">
      <c r="A47" s="481"/>
      <c r="B47" s="1161"/>
      <c r="C47" s="484" t="s">
        <v>210</v>
      </c>
      <c r="D47" s="1348">
        <v>40</v>
      </c>
      <c r="E47" s="1348">
        <v>25</v>
      </c>
      <c r="F47" s="1348">
        <v>15</v>
      </c>
      <c r="G47" s="1348">
        <v>773</v>
      </c>
      <c r="H47" s="1343"/>
      <c r="I47" s="1343">
        <v>5.2</v>
      </c>
      <c r="J47" s="1159"/>
      <c r="K47" s="1148"/>
      <c r="L47" s="1148"/>
      <c r="M47" s="1148"/>
      <c r="N47" s="1148"/>
      <c r="O47" s="1148"/>
      <c r="P47" s="1148"/>
    </row>
    <row r="48" spans="1:18" ht="12" customHeight="1">
      <c r="A48" s="481"/>
      <c r="B48" s="1161"/>
      <c r="C48" s="484" t="s">
        <v>211</v>
      </c>
      <c r="D48" s="1348">
        <v>27</v>
      </c>
      <c r="E48" s="1348">
        <v>13</v>
      </c>
      <c r="F48" s="1348">
        <v>14</v>
      </c>
      <c r="G48" s="1348">
        <v>736</v>
      </c>
      <c r="H48" s="1343"/>
      <c r="I48" s="1343">
        <v>3.6</v>
      </c>
      <c r="J48" s="1159"/>
      <c r="K48" s="1148"/>
      <c r="L48" s="1148"/>
      <c r="M48" s="1148"/>
      <c r="N48" s="1148"/>
      <c r="O48" s="1148"/>
      <c r="P48" s="1148"/>
    </row>
    <row r="49" spans="1:16" ht="12" customHeight="1">
      <c r="B49" s="1159"/>
      <c r="D49" s="1161"/>
      <c r="E49" s="1163"/>
      <c r="F49" s="1161"/>
      <c r="G49" s="1161"/>
      <c r="H49" s="1145"/>
      <c r="I49" s="1289"/>
      <c r="J49" s="1145"/>
    </row>
    <row r="50" spans="1:16" ht="12" customHeight="1">
      <c r="A50" s="494"/>
      <c r="B50" s="494">
        <v>2014</v>
      </c>
      <c r="C50" s="495"/>
      <c r="D50" s="1161"/>
      <c r="E50" s="1163"/>
      <c r="F50" s="1161"/>
      <c r="G50" s="1161"/>
      <c r="H50" s="1144"/>
      <c r="I50" s="1289"/>
      <c r="J50" s="1144"/>
    </row>
    <row r="51" spans="1:16" ht="12" customHeight="1">
      <c r="A51" s="481"/>
      <c r="B51" s="1161"/>
      <c r="C51" s="484" t="s">
        <v>209</v>
      </c>
      <c r="D51" s="1348">
        <v>63</v>
      </c>
      <c r="E51" s="1348">
        <v>32</v>
      </c>
      <c r="F51" s="1348">
        <v>31</v>
      </c>
      <c r="G51" s="1348">
        <v>1494</v>
      </c>
      <c r="H51" s="1343"/>
      <c r="I51" s="1343">
        <v>4.2</v>
      </c>
      <c r="J51" s="1159"/>
      <c r="K51" s="1148"/>
      <c r="L51" s="1148"/>
      <c r="M51" s="1148"/>
      <c r="N51" s="1148"/>
      <c r="O51" s="1148"/>
      <c r="P51" s="1148"/>
    </row>
    <row r="52" spans="1:16" ht="12" customHeight="1">
      <c r="A52" s="481"/>
      <c r="B52" s="1161"/>
      <c r="C52" s="484" t="s">
        <v>210</v>
      </c>
      <c r="D52" s="1348">
        <v>29</v>
      </c>
      <c r="E52" s="1348">
        <v>16</v>
      </c>
      <c r="F52" s="1348">
        <v>14</v>
      </c>
      <c r="G52" s="1348">
        <v>765</v>
      </c>
      <c r="H52" s="1343"/>
      <c r="I52" s="1343">
        <v>3.8</v>
      </c>
      <c r="J52" s="1159"/>
      <c r="K52" s="1148"/>
      <c r="L52" s="1148"/>
      <c r="M52" s="1148"/>
      <c r="N52" s="1148"/>
      <c r="O52" s="1148"/>
      <c r="P52" s="1148"/>
    </row>
    <row r="53" spans="1:16" ht="12" customHeight="1">
      <c r="A53" s="481"/>
      <c r="B53" s="1161"/>
      <c r="C53" s="484" t="s">
        <v>211</v>
      </c>
      <c r="D53" s="1348">
        <v>34</v>
      </c>
      <c r="E53" s="1348">
        <v>17</v>
      </c>
      <c r="F53" s="1348">
        <v>17</v>
      </c>
      <c r="G53" s="1348">
        <v>729</v>
      </c>
      <c r="H53" s="1343"/>
      <c r="I53" s="1343">
        <v>4.7</v>
      </c>
      <c r="J53" s="1159"/>
      <c r="K53" s="1148"/>
      <c r="L53" s="1148"/>
      <c r="M53" s="1148"/>
      <c r="N53" s="1148"/>
      <c r="O53" s="1148"/>
      <c r="P53" s="1148"/>
    </row>
    <row r="54" spans="1:16" ht="12" customHeight="1">
      <c r="B54" s="1161"/>
      <c r="D54" s="1162"/>
      <c r="E54" s="1162"/>
      <c r="F54" s="1162"/>
      <c r="G54" s="1162"/>
      <c r="H54" s="1145"/>
      <c r="I54" s="500"/>
      <c r="J54" s="1145"/>
    </row>
    <row r="55" spans="1:16" ht="12" customHeight="1">
      <c r="A55" s="494"/>
      <c r="B55" s="494">
        <v>2015</v>
      </c>
      <c r="C55" s="495"/>
      <c r="D55" s="1144"/>
      <c r="E55" s="1144"/>
      <c r="F55" s="1144"/>
      <c r="G55" s="1144"/>
      <c r="H55" s="1144"/>
      <c r="I55" s="1290"/>
      <c r="J55" s="1144"/>
    </row>
    <row r="56" spans="1:16" ht="12" customHeight="1">
      <c r="A56" s="481"/>
      <c r="B56" s="1161"/>
      <c r="C56" s="484" t="s">
        <v>209</v>
      </c>
      <c r="D56" s="1348">
        <v>49</v>
      </c>
      <c r="E56" s="1348">
        <v>23</v>
      </c>
      <c r="F56" s="1348">
        <v>27</v>
      </c>
      <c r="G56" s="1348">
        <v>1473</v>
      </c>
      <c r="H56" s="1343"/>
      <c r="I56" s="1343">
        <v>3.4</v>
      </c>
      <c r="J56" s="1159"/>
      <c r="K56" s="1148"/>
      <c r="L56" s="1148"/>
      <c r="M56" s="1148"/>
      <c r="N56" s="1148"/>
      <c r="O56" s="1148"/>
      <c r="P56" s="1148"/>
    </row>
    <row r="57" spans="1:16" ht="12" customHeight="1">
      <c r="A57" s="481"/>
      <c r="B57" s="1161"/>
      <c r="C57" s="484" t="s">
        <v>210</v>
      </c>
      <c r="D57" s="1348">
        <v>31</v>
      </c>
      <c r="E57" s="1348">
        <v>17</v>
      </c>
      <c r="F57" s="1348">
        <v>15</v>
      </c>
      <c r="G57" s="1348">
        <v>754</v>
      </c>
      <c r="H57" s="1343"/>
      <c r="I57" s="1343">
        <v>4.2</v>
      </c>
      <c r="J57" s="1159"/>
      <c r="K57" s="1148"/>
      <c r="L57" s="1148"/>
      <c r="M57" s="1148"/>
      <c r="N57" s="1148"/>
      <c r="O57" s="1148"/>
      <c r="P57" s="1148"/>
    </row>
    <row r="58" spans="1:16" ht="12" customHeight="1">
      <c r="A58" s="481"/>
      <c r="B58" s="1161"/>
      <c r="C58" s="484" t="s">
        <v>211</v>
      </c>
      <c r="D58" s="1348">
        <v>18</v>
      </c>
      <c r="E58" s="1348">
        <v>6</v>
      </c>
      <c r="F58" s="1348">
        <v>12</v>
      </c>
      <c r="G58" s="1348">
        <v>718</v>
      </c>
      <c r="H58" s="1343"/>
      <c r="I58" s="1343">
        <v>2.5</v>
      </c>
      <c r="J58" s="1159"/>
      <c r="K58" s="1148"/>
      <c r="L58" s="1148"/>
      <c r="M58" s="1148"/>
      <c r="N58" s="1148"/>
      <c r="O58" s="1148"/>
      <c r="P58" s="1148"/>
    </row>
    <row r="59" spans="1:16" ht="12" customHeight="1">
      <c r="A59" s="481"/>
      <c r="B59" s="1159"/>
      <c r="D59" s="1162"/>
      <c r="E59" s="1162"/>
      <c r="F59" s="1162"/>
      <c r="G59" s="1162"/>
      <c r="H59" s="1145"/>
      <c r="I59" s="500"/>
      <c r="J59" s="1145"/>
    </row>
    <row r="60" spans="1:16" ht="12" customHeight="1">
      <c r="A60" s="494"/>
      <c r="B60" s="494">
        <v>2016</v>
      </c>
      <c r="C60" s="495"/>
      <c r="D60" s="1144"/>
      <c r="E60" s="1144"/>
      <c r="F60" s="1144"/>
      <c r="G60" s="1144"/>
      <c r="H60" s="1144"/>
      <c r="I60" s="1290"/>
      <c r="J60" s="1144"/>
    </row>
    <row r="61" spans="1:16" ht="12" customHeight="1">
      <c r="A61" s="481"/>
      <c r="B61" s="1161"/>
      <c r="C61" s="484" t="s">
        <v>209</v>
      </c>
      <c r="D61" s="1348">
        <v>62</v>
      </c>
      <c r="E61" s="1348">
        <v>25</v>
      </c>
      <c r="F61" s="1348">
        <v>37</v>
      </c>
      <c r="G61" s="1348">
        <v>1446</v>
      </c>
      <c r="H61" s="1343"/>
      <c r="I61" s="1343">
        <v>4.3</v>
      </c>
      <c r="J61" s="1159"/>
      <c r="K61" s="1148"/>
      <c r="L61" s="1148"/>
      <c r="M61" s="1148"/>
      <c r="N61" s="1148"/>
      <c r="O61" s="1148"/>
      <c r="P61" s="1148"/>
    </row>
    <row r="62" spans="1:16" ht="12" customHeight="1">
      <c r="A62" s="481"/>
      <c r="B62" s="1161"/>
      <c r="C62" s="484" t="s">
        <v>210</v>
      </c>
      <c r="D62" s="1348">
        <v>36</v>
      </c>
      <c r="E62" s="1348">
        <v>16</v>
      </c>
      <c r="F62" s="1348">
        <v>19</v>
      </c>
      <c r="G62" s="1348">
        <v>741</v>
      </c>
      <c r="H62" s="1343"/>
      <c r="I62" s="1343">
        <v>4.8</v>
      </c>
      <c r="J62" s="1159"/>
      <c r="K62" s="1148"/>
      <c r="L62" s="1148"/>
      <c r="M62" s="1148"/>
      <c r="N62" s="1148"/>
      <c r="O62" s="1148"/>
      <c r="P62" s="1148"/>
    </row>
    <row r="63" spans="1:16" ht="12" customHeight="1">
      <c r="A63" s="481"/>
      <c r="B63" s="1161"/>
      <c r="C63" s="484" t="s">
        <v>211</v>
      </c>
      <c r="D63" s="1348">
        <v>27</v>
      </c>
      <c r="E63" s="1348">
        <v>9</v>
      </c>
      <c r="F63" s="1348">
        <v>18</v>
      </c>
      <c r="G63" s="1348">
        <v>705</v>
      </c>
      <c r="H63" s="1343"/>
      <c r="I63" s="1343">
        <v>3.8</v>
      </c>
      <c r="J63" s="1159"/>
      <c r="K63" s="1148"/>
      <c r="L63" s="1148"/>
      <c r="M63" s="1148"/>
      <c r="N63" s="1148"/>
      <c r="O63" s="1148"/>
      <c r="P63" s="1148"/>
    </row>
    <row r="64" spans="1:16" ht="12" customHeight="1">
      <c r="B64" s="1159"/>
      <c r="D64" s="1162"/>
      <c r="E64" s="1142"/>
      <c r="F64" s="1142"/>
      <c r="G64" s="1142"/>
      <c r="H64" s="1145"/>
      <c r="I64" s="1288"/>
      <c r="J64" s="1145"/>
    </row>
    <row r="65" spans="1:16" ht="12" customHeight="1">
      <c r="A65" s="494"/>
      <c r="B65" s="494">
        <v>2017</v>
      </c>
      <c r="C65" s="495"/>
      <c r="D65" s="1144"/>
      <c r="E65" s="1144"/>
      <c r="F65" s="1144"/>
      <c r="G65" s="1144"/>
      <c r="H65" s="1144"/>
      <c r="I65" s="1288"/>
      <c r="J65" s="1144"/>
    </row>
    <row r="66" spans="1:16" ht="12" customHeight="1">
      <c r="A66" s="481"/>
      <c r="B66" s="481"/>
      <c r="C66" s="484" t="s">
        <v>209</v>
      </c>
      <c r="D66" s="1348">
        <v>63</v>
      </c>
      <c r="E66" s="1348">
        <v>28</v>
      </c>
      <c r="F66" s="1348">
        <v>34</v>
      </c>
      <c r="G66" s="1348">
        <v>1413</v>
      </c>
      <c r="H66" s="1343"/>
      <c r="I66" s="1343">
        <v>4.4000000000000004</v>
      </c>
      <c r="J66" s="1159"/>
      <c r="K66" s="1148"/>
      <c r="L66" s="1148"/>
      <c r="M66" s="1148"/>
      <c r="N66" s="1148"/>
      <c r="O66" s="1148"/>
      <c r="P66" s="1148"/>
    </row>
    <row r="67" spans="1:16" ht="12" customHeight="1">
      <c r="A67" s="481"/>
      <c r="B67" s="481"/>
      <c r="C67" s="484" t="s">
        <v>210</v>
      </c>
      <c r="D67" s="1348">
        <v>34</v>
      </c>
      <c r="E67" s="1348">
        <v>14</v>
      </c>
      <c r="F67" s="1348">
        <v>19</v>
      </c>
      <c r="G67" s="1348">
        <v>723</v>
      </c>
      <c r="H67" s="1343"/>
      <c r="I67" s="1343">
        <v>4.5999999999999996</v>
      </c>
      <c r="J67" s="1159"/>
      <c r="K67" s="1148"/>
      <c r="L67" s="1148"/>
      <c r="M67" s="1148"/>
      <c r="N67" s="1148"/>
      <c r="O67" s="1148"/>
      <c r="P67" s="1148"/>
    </row>
    <row r="68" spans="1:16" ht="12" customHeight="1">
      <c r="A68" s="481"/>
      <c r="B68" s="481"/>
      <c r="C68" s="484" t="s">
        <v>211</v>
      </c>
      <c r="D68" s="1348">
        <v>29</v>
      </c>
      <c r="E68" s="1348">
        <v>14</v>
      </c>
      <c r="F68" s="1348">
        <v>15</v>
      </c>
      <c r="G68" s="1348">
        <v>689</v>
      </c>
      <c r="H68" s="1343"/>
      <c r="I68" s="1343">
        <v>4.2</v>
      </c>
      <c r="J68" s="1159"/>
      <c r="K68" s="1148"/>
      <c r="L68" s="1148"/>
      <c r="M68" s="1148"/>
      <c r="N68" s="1148"/>
      <c r="O68" s="1148"/>
      <c r="P68" s="1148"/>
    </row>
    <row r="69" spans="1:16" s="1148" customFormat="1" ht="12" customHeight="1">
      <c r="A69" s="1161"/>
      <c r="B69" s="1161"/>
      <c r="C69" s="1160"/>
      <c r="D69" s="1162"/>
      <c r="E69" s="1162"/>
      <c r="F69" s="1162"/>
      <c r="G69" s="1162"/>
      <c r="H69" s="1162"/>
      <c r="I69" s="1288"/>
      <c r="J69" s="1162"/>
    </row>
    <row r="70" spans="1:16" s="1148" customFormat="1" ht="12" customHeight="1">
      <c r="A70" s="494"/>
      <c r="B70" s="494">
        <v>2018</v>
      </c>
      <c r="C70" s="495"/>
      <c r="D70" s="1144"/>
      <c r="E70" s="1144"/>
      <c r="F70" s="1144"/>
      <c r="G70" s="1144"/>
      <c r="H70" s="1144"/>
      <c r="I70" s="1288"/>
      <c r="J70" s="1144"/>
    </row>
    <row r="71" spans="1:16" s="1148" customFormat="1" ht="12" customHeight="1">
      <c r="A71" s="1161"/>
      <c r="B71" s="1161"/>
      <c r="C71" s="1160" t="s">
        <v>209</v>
      </c>
      <c r="D71" s="1348">
        <v>67</v>
      </c>
      <c r="E71" s="1348">
        <v>23</v>
      </c>
      <c r="F71" s="1348">
        <v>44</v>
      </c>
      <c r="G71" s="1348">
        <v>1393</v>
      </c>
      <c r="H71" s="1343"/>
      <c r="I71" s="1343">
        <v>4.8</v>
      </c>
      <c r="J71" s="1159"/>
    </row>
    <row r="72" spans="1:16" s="1148" customFormat="1" ht="12" customHeight="1">
      <c r="A72" s="1161"/>
      <c r="B72" s="1161"/>
      <c r="C72" s="1160" t="s">
        <v>210</v>
      </c>
      <c r="D72" s="1348">
        <v>34</v>
      </c>
      <c r="E72" s="1348">
        <v>13</v>
      </c>
      <c r="F72" s="1348">
        <v>21</v>
      </c>
      <c r="G72" s="1348">
        <v>713</v>
      </c>
      <c r="H72" s="1343"/>
      <c r="I72" s="1343">
        <v>4.7</v>
      </c>
      <c r="J72" s="1159"/>
    </row>
    <row r="73" spans="1:16" ht="12" customHeight="1">
      <c r="A73" s="1161"/>
      <c r="B73" s="1161"/>
      <c r="C73" s="1160" t="s">
        <v>211</v>
      </c>
      <c r="D73" s="1348">
        <v>34</v>
      </c>
      <c r="E73" s="1348">
        <v>11</v>
      </c>
      <c r="F73" s="1348">
        <v>23</v>
      </c>
      <c r="G73" s="1348">
        <v>680</v>
      </c>
      <c r="H73" s="1343"/>
      <c r="I73" s="1343">
        <v>5</v>
      </c>
      <c r="J73" s="1159"/>
    </row>
    <row r="74" spans="1:16" s="1148" customFormat="1" ht="12" customHeight="1">
      <c r="A74" s="1161"/>
      <c r="B74" s="1161"/>
      <c r="C74" s="1160"/>
      <c r="D74" s="1147"/>
      <c r="E74" s="1147"/>
      <c r="F74" s="1147"/>
      <c r="G74" s="1147"/>
      <c r="H74" s="1145"/>
      <c r="I74" s="1146"/>
      <c r="J74" s="1145"/>
    </row>
    <row r="75" spans="1:16" ht="12" customHeight="1">
      <c r="A75" s="502" t="s">
        <v>212</v>
      </c>
      <c r="B75" s="502"/>
      <c r="C75" s="503"/>
      <c r="D75" s="1343">
        <v>4.7</v>
      </c>
      <c r="E75" s="1343">
        <v>-4.9000000000000004</v>
      </c>
      <c r="F75" s="1343">
        <v>9.6</v>
      </c>
      <c r="G75" s="1343">
        <v>-20.100000000000001</v>
      </c>
      <c r="H75" s="1343">
        <v>0</v>
      </c>
      <c r="I75" s="1343">
        <v>0.4</v>
      </c>
      <c r="J75" s="1343"/>
    </row>
    <row r="76" spans="1:16" ht="12" customHeight="1">
      <c r="A76" s="502" t="s">
        <v>213</v>
      </c>
      <c r="B76" s="502"/>
      <c r="C76" s="503"/>
      <c r="D76" s="1343">
        <v>7.5</v>
      </c>
      <c r="E76" s="1343">
        <v>-17.3</v>
      </c>
      <c r="F76" s="1343">
        <v>28</v>
      </c>
      <c r="G76" s="1343">
        <v>-1.4</v>
      </c>
      <c r="H76" s="1343">
        <v>0</v>
      </c>
      <c r="I76" s="1343">
        <v>0</v>
      </c>
      <c r="J76" s="1343"/>
    </row>
    <row r="77" spans="1:16" ht="12" customHeight="1">
      <c r="A77" s="504"/>
      <c r="B77" s="504"/>
      <c r="C77" s="505"/>
      <c r="D77" s="496"/>
      <c r="E77" s="497"/>
      <c r="F77" s="497"/>
      <c r="G77" s="497"/>
      <c r="H77" s="497"/>
      <c r="I77" s="496"/>
      <c r="J77" s="497"/>
    </row>
    <row r="78" spans="1:16" ht="12" customHeight="1">
      <c r="A78" s="492" t="s">
        <v>215</v>
      </c>
      <c r="B78" s="492"/>
      <c r="C78" s="492"/>
      <c r="D78" s="488"/>
      <c r="E78" s="488"/>
      <c r="F78" s="488"/>
      <c r="G78" s="488"/>
      <c r="H78" s="488"/>
      <c r="I78" s="493"/>
      <c r="J78" s="488"/>
    </row>
    <row r="79" spans="1:16" ht="12" customHeight="1">
      <c r="A79" s="494"/>
      <c r="B79" s="494">
        <v>2013</v>
      </c>
      <c r="C79" s="495"/>
      <c r="D79" s="68"/>
      <c r="E79" s="68"/>
      <c r="F79" s="68"/>
      <c r="G79" s="68"/>
      <c r="H79" s="68"/>
      <c r="I79" s="68"/>
      <c r="J79" s="1148"/>
    </row>
    <row r="80" spans="1:16" ht="12" customHeight="1">
      <c r="A80" s="481"/>
      <c r="B80" s="1161"/>
      <c r="C80" s="484" t="s">
        <v>209</v>
      </c>
      <c r="D80" s="1348">
        <v>971</v>
      </c>
      <c r="E80" s="1348">
        <v>533</v>
      </c>
      <c r="F80" s="1348">
        <v>438</v>
      </c>
      <c r="G80" s="1348">
        <v>5793</v>
      </c>
      <c r="H80" s="1343"/>
      <c r="I80" s="1343">
        <v>16.8</v>
      </c>
      <c r="J80" s="1162"/>
      <c r="K80" s="1148"/>
      <c r="L80" s="1148"/>
      <c r="M80" s="1148"/>
      <c r="N80" s="1148"/>
      <c r="O80" s="1148"/>
      <c r="P80" s="1148"/>
    </row>
    <row r="81" spans="1:16" ht="12" customHeight="1">
      <c r="A81" s="481"/>
      <c r="B81" s="1161"/>
      <c r="C81" s="484" t="s">
        <v>210</v>
      </c>
      <c r="D81" s="1348">
        <v>463</v>
      </c>
      <c r="E81" s="1348">
        <v>331</v>
      </c>
      <c r="F81" s="1348">
        <v>132</v>
      </c>
      <c r="G81" s="1348">
        <v>2931</v>
      </c>
      <c r="H81" s="1343"/>
      <c r="I81" s="1343">
        <v>15.8</v>
      </c>
      <c r="J81" s="1162"/>
      <c r="K81" s="1148"/>
      <c r="L81" s="1148"/>
      <c r="M81" s="1148"/>
      <c r="N81" s="1148"/>
      <c r="O81" s="1148"/>
      <c r="P81" s="1148"/>
    </row>
    <row r="82" spans="1:16" ht="12" customHeight="1">
      <c r="A82" s="481"/>
      <c r="B82" s="1161"/>
      <c r="C82" s="484" t="s">
        <v>211</v>
      </c>
      <c r="D82" s="1348">
        <v>508</v>
      </c>
      <c r="E82" s="1348">
        <v>202</v>
      </c>
      <c r="F82" s="1348">
        <v>306</v>
      </c>
      <c r="G82" s="1348">
        <v>2862</v>
      </c>
      <c r="H82" s="1343"/>
      <c r="I82" s="1343">
        <v>17.7</v>
      </c>
      <c r="J82" s="1162"/>
      <c r="K82" s="1148"/>
      <c r="L82" s="1148"/>
      <c r="M82" s="1148"/>
      <c r="N82" s="1148"/>
      <c r="O82" s="1148"/>
      <c r="P82" s="1148"/>
    </row>
    <row r="83" spans="1:16" ht="12" customHeight="1">
      <c r="B83" s="1159"/>
      <c r="D83" s="1161"/>
      <c r="E83" s="1163"/>
      <c r="F83" s="1161"/>
      <c r="G83" s="1161"/>
      <c r="H83" s="1145"/>
      <c r="I83" s="1289"/>
      <c r="J83" s="1145"/>
      <c r="K83" s="1148"/>
      <c r="L83" s="1148"/>
      <c r="M83" s="1148"/>
      <c r="N83" s="1148"/>
      <c r="O83" s="1148"/>
      <c r="P83" s="1148"/>
    </row>
    <row r="84" spans="1:16" ht="12" customHeight="1">
      <c r="A84" s="494"/>
      <c r="B84" s="494">
        <v>2014</v>
      </c>
      <c r="C84" s="495"/>
      <c r="D84" s="1161"/>
      <c r="E84" s="1163"/>
      <c r="F84" s="1161"/>
      <c r="G84" s="1161"/>
      <c r="H84" s="1144"/>
      <c r="I84" s="1289"/>
      <c r="J84" s="1144"/>
      <c r="K84" s="1148"/>
      <c r="L84" s="1148"/>
      <c r="M84" s="1148"/>
      <c r="N84" s="1148"/>
      <c r="O84" s="1148"/>
      <c r="P84" s="1148"/>
    </row>
    <row r="85" spans="1:16" ht="12" customHeight="1">
      <c r="A85" s="481"/>
      <c r="B85" s="1161"/>
      <c r="C85" s="484" t="s">
        <v>209</v>
      </c>
      <c r="D85" s="1348">
        <v>908</v>
      </c>
      <c r="E85" s="1348">
        <v>426</v>
      </c>
      <c r="F85" s="1348">
        <v>482</v>
      </c>
      <c r="G85" s="1348">
        <v>5781</v>
      </c>
      <c r="H85" s="1343"/>
      <c r="I85" s="1343">
        <v>15.7</v>
      </c>
      <c r="J85" s="1162"/>
      <c r="K85" s="1148"/>
      <c r="L85" s="1148"/>
      <c r="M85" s="1148"/>
      <c r="N85" s="1148"/>
      <c r="O85" s="1148"/>
      <c r="P85" s="1148"/>
    </row>
    <row r="86" spans="1:16" ht="12" customHeight="1">
      <c r="A86" s="481"/>
      <c r="B86" s="1161"/>
      <c r="C86" s="484" t="s">
        <v>210</v>
      </c>
      <c r="D86" s="1348">
        <v>391</v>
      </c>
      <c r="E86" s="1348">
        <v>257</v>
      </c>
      <c r="F86" s="1348">
        <v>134</v>
      </c>
      <c r="G86" s="1348">
        <v>2932</v>
      </c>
      <c r="H86" s="1343"/>
      <c r="I86" s="1343">
        <v>13.3</v>
      </c>
      <c r="J86" s="1162"/>
      <c r="K86" s="1148"/>
      <c r="L86" s="1148"/>
      <c r="M86" s="1148"/>
      <c r="N86" s="1148"/>
      <c r="O86" s="1148"/>
      <c r="P86" s="1148"/>
    </row>
    <row r="87" spans="1:16" ht="12" customHeight="1">
      <c r="A87" s="481"/>
      <c r="B87" s="1161"/>
      <c r="C87" s="484" t="s">
        <v>211</v>
      </c>
      <c r="D87" s="1348">
        <v>517</v>
      </c>
      <c r="E87" s="1348">
        <v>169</v>
      </c>
      <c r="F87" s="1348">
        <v>348</v>
      </c>
      <c r="G87" s="1348">
        <v>2849</v>
      </c>
      <c r="H87" s="1343"/>
      <c r="I87" s="1343">
        <v>18.100000000000001</v>
      </c>
      <c r="J87" s="1162"/>
      <c r="K87" s="1148"/>
      <c r="L87" s="1148"/>
      <c r="M87" s="1148"/>
      <c r="N87" s="1148"/>
      <c r="O87" s="1148"/>
      <c r="P87" s="1148"/>
    </row>
    <row r="88" spans="1:16" ht="12" customHeight="1">
      <c r="B88" s="1161"/>
      <c r="D88" s="1162"/>
      <c r="E88" s="1162"/>
      <c r="F88" s="1162"/>
      <c r="G88" s="1162"/>
      <c r="H88" s="1145"/>
      <c r="I88" s="500"/>
      <c r="J88" s="1145"/>
      <c r="K88" s="1148"/>
      <c r="L88" s="1148"/>
      <c r="M88" s="1148"/>
      <c r="N88" s="1148"/>
      <c r="O88" s="1148"/>
      <c r="P88" s="1148"/>
    </row>
    <row r="89" spans="1:16" ht="12" customHeight="1">
      <c r="A89" s="494"/>
      <c r="B89" s="494">
        <v>2015</v>
      </c>
      <c r="C89" s="495"/>
      <c r="D89" s="1144"/>
      <c r="E89" s="1144"/>
      <c r="F89" s="1144"/>
      <c r="G89" s="1144"/>
      <c r="H89" s="1144"/>
      <c r="I89" s="1290"/>
      <c r="J89" s="1144"/>
      <c r="K89" s="1148"/>
      <c r="L89" s="1148"/>
      <c r="M89" s="1148"/>
      <c r="N89" s="1148"/>
      <c r="O89" s="1148"/>
      <c r="P89" s="1148"/>
    </row>
    <row r="90" spans="1:16" ht="12" customHeight="1">
      <c r="A90" s="481"/>
      <c r="B90" s="1161"/>
      <c r="C90" s="484" t="s">
        <v>209</v>
      </c>
      <c r="D90" s="1348">
        <v>809</v>
      </c>
      <c r="E90" s="1348">
        <v>341</v>
      </c>
      <c r="F90" s="1348">
        <v>468</v>
      </c>
      <c r="G90" s="1348">
        <v>5758</v>
      </c>
      <c r="H90" s="1343"/>
      <c r="I90" s="1343">
        <v>14</v>
      </c>
      <c r="J90" s="1162"/>
      <c r="K90" s="1148"/>
      <c r="L90" s="1148"/>
      <c r="M90" s="1148"/>
      <c r="N90" s="1148"/>
      <c r="O90" s="1148"/>
      <c r="P90" s="1148"/>
    </row>
    <row r="91" spans="1:16" ht="12" customHeight="1">
      <c r="A91" s="481"/>
      <c r="B91" s="1161"/>
      <c r="C91" s="484" t="s">
        <v>210</v>
      </c>
      <c r="D91" s="1348">
        <v>364</v>
      </c>
      <c r="E91" s="1348">
        <v>202</v>
      </c>
      <c r="F91" s="1348">
        <v>162</v>
      </c>
      <c r="G91" s="1348">
        <v>2926</v>
      </c>
      <c r="H91" s="1343"/>
      <c r="I91" s="1343">
        <v>12.5</v>
      </c>
      <c r="J91" s="1162"/>
      <c r="K91" s="1148"/>
      <c r="L91" s="1148"/>
      <c r="M91" s="1148"/>
      <c r="N91" s="1148"/>
      <c r="O91" s="1148"/>
      <c r="P91" s="1148"/>
    </row>
    <row r="92" spans="1:16" ht="12" customHeight="1">
      <c r="A92" s="481"/>
      <c r="B92" s="1161"/>
      <c r="C92" s="484" t="s">
        <v>211</v>
      </c>
      <c r="D92" s="1348">
        <v>444</v>
      </c>
      <c r="E92" s="1348">
        <v>139</v>
      </c>
      <c r="F92" s="1348">
        <v>306</v>
      </c>
      <c r="G92" s="1348">
        <v>2833</v>
      </c>
      <c r="H92" s="1343"/>
      <c r="I92" s="1343">
        <v>15.7</v>
      </c>
      <c r="J92" s="1162"/>
      <c r="K92" s="1148"/>
      <c r="L92" s="1148"/>
      <c r="M92" s="1148"/>
      <c r="N92" s="1148"/>
      <c r="O92" s="1148"/>
      <c r="P92" s="1148"/>
    </row>
    <row r="93" spans="1:16" ht="12" customHeight="1">
      <c r="A93" s="481"/>
      <c r="B93" s="1159"/>
      <c r="D93" s="1162"/>
      <c r="E93" s="1162"/>
      <c r="F93" s="1162"/>
      <c r="G93" s="1162"/>
      <c r="H93" s="1145"/>
      <c r="I93" s="500"/>
      <c r="J93" s="1145"/>
      <c r="K93" s="1148"/>
      <c r="L93" s="1148"/>
      <c r="M93" s="1148"/>
      <c r="N93" s="1148"/>
      <c r="O93" s="1148"/>
      <c r="P93" s="1148"/>
    </row>
    <row r="94" spans="1:16" ht="12" customHeight="1">
      <c r="A94" s="481"/>
      <c r="B94" s="494">
        <v>2016</v>
      </c>
      <c r="C94" s="495"/>
      <c r="D94" s="1144"/>
      <c r="E94" s="1144"/>
      <c r="F94" s="1144"/>
      <c r="G94" s="1144"/>
      <c r="H94" s="1144"/>
      <c r="I94" s="1290"/>
      <c r="J94" s="1144"/>
      <c r="K94" s="1148"/>
      <c r="L94" s="1148"/>
      <c r="M94" s="1148"/>
      <c r="N94" s="1148"/>
      <c r="O94" s="1148"/>
      <c r="P94" s="1148"/>
    </row>
    <row r="95" spans="1:16" ht="12" customHeight="1">
      <c r="A95" s="481"/>
      <c r="B95" s="1161"/>
      <c r="C95" s="484" t="s">
        <v>209</v>
      </c>
      <c r="D95" s="1348">
        <v>760</v>
      </c>
      <c r="E95" s="1348">
        <v>313</v>
      </c>
      <c r="F95" s="1348">
        <v>447</v>
      </c>
      <c r="G95" s="1348">
        <v>5700</v>
      </c>
      <c r="H95" s="1343"/>
      <c r="I95" s="1343">
        <v>13.3</v>
      </c>
      <c r="J95" s="1162"/>
      <c r="K95" s="1148"/>
      <c r="L95" s="1148"/>
      <c r="M95" s="1148"/>
      <c r="N95" s="1148"/>
      <c r="O95" s="1148"/>
      <c r="P95" s="1148"/>
    </row>
    <row r="96" spans="1:16" ht="12" customHeight="1">
      <c r="A96" s="481"/>
      <c r="B96" s="1161"/>
      <c r="C96" s="484" t="s">
        <v>210</v>
      </c>
      <c r="D96" s="1348">
        <v>382</v>
      </c>
      <c r="E96" s="1348">
        <v>204</v>
      </c>
      <c r="F96" s="1348">
        <v>178</v>
      </c>
      <c r="G96" s="1348">
        <v>2903</v>
      </c>
      <c r="H96" s="1343"/>
      <c r="I96" s="1343">
        <v>13.2</v>
      </c>
      <c r="J96" s="1162"/>
      <c r="K96" s="1148"/>
      <c r="L96" s="1148"/>
      <c r="M96" s="1148"/>
      <c r="N96" s="1148"/>
      <c r="O96" s="1148"/>
      <c r="P96" s="1148"/>
    </row>
    <row r="97" spans="1:16" ht="12" customHeight="1">
      <c r="A97" s="481"/>
      <c r="B97" s="1161"/>
      <c r="C97" s="484" t="s">
        <v>211</v>
      </c>
      <c r="D97" s="1348">
        <v>378</v>
      </c>
      <c r="E97" s="1348">
        <v>109</v>
      </c>
      <c r="F97" s="1348">
        <v>269</v>
      </c>
      <c r="G97" s="1348">
        <v>2797</v>
      </c>
      <c r="H97" s="1343"/>
      <c r="I97" s="1343">
        <v>13.5</v>
      </c>
      <c r="J97" s="1162"/>
      <c r="K97" s="1148"/>
      <c r="L97" s="1148"/>
      <c r="M97" s="1148"/>
      <c r="N97" s="1148"/>
      <c r="O97" s="1148"/>
      <c r="P97" s="1148"/>
    </row>
    <row r="98" spans="1:16" ht="12" customHeight="1">
      <c r="B98" s="1159"/>
      <c r="D98" s="1162"/>
      <c r="E98" s="1142"/>
      <c r="F98" s="1142"/>
      <c r="G98" s="1142"/>
      <c r="H98" s="1145"/>
      <c r="I98" s="1288"/>
      <c r="J98" s="1145"/>
      <c r="K98" s="1148"/>
      <c r="L98" s="1148"/>
      <c r="M98" s="1148"/>
      <c r="N98" s="1148"/>
      <c r="O98" s="1148"/>
      <c r="P98" s="1148"/>
    </row>
    <row r="99" spans="1:16" ht="12" customHeight="1">
      <c r="A99" s="481"/>
      <c r="B99" s="494">
        <v>2017</v>
      </c>
      <c r="C99" s="495"/>
      <c r="D99" s="1144"/>
      <c r="E99" s="1144"/>
      <c r="F99" s="1144"/>
      <c r="G99" s="1144"/>
      <c r="H99" s="1144"/>
      <c r="I99" s="1288"/>
      <c r="J99" s="1144"/>
      <c r="K99" s="1148"/>
      <c r="L99" s="1148"/>
      <c r="M99" s="1148"/>
      <c r="N99" s="1148"/>
      <c r="O99" s="1148"/>
      <c r="P99" s="1148"/>
    </row>
    <row r="100" spans="1:16" ht="12" customHeight="1">
      <c r="A100" s="481"/>
      <c r="B100" s="481"/>
      <c r="C100" s="484" t="s">
        <v>209</v>
      </c>
      <c r="D100" s="1348">
        <v>731</v>
      </c>
      <c r="E100" s="1348">
        <v>297</v>
      </c>
      <c r="F100" s="1348">
        <v>434</v>
      </c>
      <c r="G100" s="1348">
        <v>5635</v>
      </c>
      <c r="H100" s="1343"/>
      <c r="I100" s="1343">
        <v>13</v>
      </c>
      <c r="J100" s="1162"/>
      <c r="K100" s="1148"/>
      <c r="L100" s="1148"/>
      <c r="M100" s="1148"/>
      <c r="N100" s="1148"/>
      <c r="O100" s="1148"/>
      <c r="P100" s="1148"/>
    </row>
    <row r="101" spans="1:16" ht="12" customHeight="1">
      <c r="A101" s="481"/>
      <c r="B101" s="481"/>
      <c r="C101" s="484" t="s">
        <v>210</v>
      </c>
      <c r="D101" s="1348">
        <v>376</v>
      </c>
      <c r="E101" s="1348">
        <v>179</v>
      </c>
      <c r="F101" s="1348">
        <v>197</v>
      </c>
      <c r="G101" s="1348">
        <v>2875</v>
      </c>
      <c r="H101" s="1343"/>
      <c r="I101" s="1343">
        <v>13.1</v>
      </c>
      <c r="J101" s="1162"/>
      <c r="K101" s="1148"/>
      <c r="L101" s="1148"/>
      <c r="M101" s="1148"/>
      <c r="N101" s="1148"/>
      <c r="O101" s="1148"/>
      <c r="P101" s="1148"/>
    </row>
    <row r="102" spans="1:16" ht="12" customHeight="1">
      <c r="A102" s="481"/>
      <c r="B102" s="481"/>
      <c r="C102" s="484" t="s">
        <v>211</v>
      </c>
      <c r="D102" s="1348">
        <v>354</v>
      </c>
      <c r="E102" s="1348">
        <v>117</v>
      </c>
      <c r="F102" s="1348">
        <v>237</v>
      </c>
      <c r="G102" s="1348">
        <v>2759</v>
      </c>
      <c r="H102" s="1343"/>
      <c r="I102" s="1343">
        <v>12.8</v>
      </c>
      <c r="J102" s="1162"/>
      <c r="K102" s="1148"/>
      <c r="L102" s="1148"/>
      <c r="M102" s="1148"/>
      <c r="N102" s="1148"/>
      <c r="O102" s="1148"/>
      <c r="P102" s="1148"/>
    </row>
    <row r="103" spans="1:16" s="1148" customFormat="1" ht="12" customHeight="1">
      <c r="A103" s="1161"/>
      <c r="B103" s="1161"/>
      <c r="C103" s="1160"/>
      <c r="D103" s="1162"/>
      <c r="E103" s="1162"/>
      <c r="F103" s="1162"/>
      <c r="G103" s="1162"/>
      <c r="H103" s="1162"/>
      <c r="I103" s="1288"/>
      <c r="J103" s="1162"/>
    </row>
    <row r="104" spans="1:16" s="1148" customFormat="1" ht="12" customHeight="1">
      <c r="A104" s="1161"/>
      <c r="B104" s="494">
        <v>2018</v>
      </c>
      <c r="C104" s="495"/>
      <c r="D104" s="1144"/>
      <c r="E104" s="1144"/>
      <c r="F104" s="1144"/>
      <c r="G104" s="1144"/>
      <c r="H104" s="1144"/>
      <c r="I104" s="1288"/>
      <c r="J104" s="1144"/>
    </row>
    <row r="105" spans="1:16" s="1148" customFormat="1" ht="12" customHeight="1">
      <c r="A105" s="1161"/>
      <c r="B105" s="1161"/>
      <c r="C105" s="1160" t="s">
        <v>209</v>
      </c>
      <c r="D105" s="1348">
        <v>721</v>
      </c>
      <c r="E105" s="1348">
        <v>291</v>
      </c>
      <c r="F105" s="1348">
        <v>430</v>
      </c>
      <c r="G105" s="1348">
        <v>5564</v>
      </c>
      <c r="H105" s="1343"/>
      <c r="I105" s="1343">
        <v>13</v>
      </c>
      <c r="J105" s="1343"/>
    </row>
    <row r="106" spans="1:16" s="1148" customFormat="1" ht="12" customHeight="1">
      <c r="A106" s="1161"/>
      <c r="B106" s="1161"/>
      <c r="C106" s="1160" t="s">
        <v>210</v>
      </c>
      <c r="D106" s="1348">
        <v>341</v>
      </c>
      <c r="E106" s="1348">
        <v>178</v>
      </c>
      <c r="F106" s="1348">
        <v>162</v>
      </c>
      <c r="G106" s="1348">
        <v>2842</v>
      </c>
      <c r="H106" s="1343"/>
      <c r="I106" s="1343">
        <v>12</v>
      </c>
      <c r="J106" s="1343"/>
    </row>
    <row r="107" spans="1:16" s="1148" customFormat="1" ht="12" customHeight="1">
      <c r="A107" s="1161"/>
      <c r="B107" s="1161"/>
      <c r="C107" s="1160" t="s">
        <v>211</v>
      </c>
      <c r="D107" s="1348">
        <v>380</v>
      </c>
      <c r="E107" s="1348">
        <v>113</v>
      </c>
      <c r="F107" s="1348">
        <v>267</v>
      </c>
      <c r="G107" s="1348">
        <v>2723</v>
      </c>
      <c r="H107" s="1343"/>
      <c r="I107" s="1343">
        <v>14</v>
      </c>
      <c r="J107" s="1343"/>
    </row>
    <row r="108" spans="1:16" ht="12" customHeight="1">
      <c r="D108" s="1147"/>
      <c r="E108" s="1147"/>
      <c r="F108" s="1147"/>
      <c r="G108" s="1147"/>
      <c r="H108" s="1145"/>
      <c r="I108" s="1146"/>
      <c r="J108" s="1145"/>
    </row>
    <row r="109" spans="1:16" ht="12" customHeight="1">
      <c r="A109" s="502" t="s">
        <v>212</v>
      </c>
      <c r="B109" s="502"/>
      <c r="C109" s="503"/>
      <c r="D109" s="1343">
        <v>-9.5</v>
      </c>
      <c r="E109" s="1343">
        <v>-5.2</v>
      </c>
      <c r="F109" s="1343">
        <v>-4.2</v>
      </c>
      <c r="G109" s="1343">
        <v>-70</v>
      </c>
      <c r="H109" s="1343">
        <v>0</v>
      </c>
      <c r="I109" s="1343">
        <v>0</v>
      </c>
      <c r="J109" s="1343">
        <v>0</v>
      </c>
    </row>
    <row r="110" spans="1:16" ht="12" customHeight="1">
      <c r="A110" s="507" t="s">
        <v>213</v>
      </c>
      <c r="B110" s="507"/>
      <c r="C110" s="508"/>
      <c r="D110" s="1530">
        <v>-1.3</v>
      </c>
      <c r="E110" s="1530">
        <v>-1.8</v>
      </c>
      <c r="F110" s="1530">
        <v>-1</v>
      </c>
      <c r="G110" s="1530">
        <v>-1.2</v>
      </c>
      <c r="H110" s="1530">
        <v>0</v>
      </c>
      <c r="I110" s="1530">
        <v>0</v>
      </c>
      <c r="J110" s="1344"/>
    </row>
    <row r="111" spans="1:16" s="483" customFormat="1" ht="12" customHeight="1">
      <c r="A111" s="509"/>
      <c r="C111" s="484"/>
      <c r="D111" s="496"/>
      <c r="E111" s="497"/>
      <c r="F111" s="497"/>
      <c r="G111" s="497"/>
      <c r="H111" s="497"/>
      <c r="I111" s="481"/>
    </row>
    <row r="112" spans="1:16" s="483" customFormat="1" ht="11.65">
      <c r="A112" s="1395" t="s">
        <v>698</v>
      </c>
      <c r="B112" s="1161"/>
      <c r="C112" s="1163"/>
      <c r="D112" s="1161"/>
      <c r="E112" s="1161"/>
      <c r="F112" s="1161"/>
      <c r="G112" s="1139"/>
      <c r="H112" s="1163"/>
      <c r="I112" s="1161"/>
      <c r="J112" s="1159"/>
    </row>
    <row r="113" spans="1:10" s="483" customFormat="1" ht="10.15">
      <c r="A113" s="1136" t="s">
        <v>216</v>
      </c>
      <c r="B113" s="1161"/>
      <c r="C113" s="1163"/>
      <c r="D113" s="1161"/>
      <c r="E113" s="1161"/>
      <c r="F113" s="1161"/>
      <c r="G113" s="1139"/>
      <c r="H113" s="1163"/>
      <c r="I113" s="510"/>
      <c r="J113" s="1159"/>
    </row>
    <row r="114" spans="1:10" s="483" customFormat="1" ht="10.15">
      <c r="A114" s="958"/>
      <c r="B114" s="959"/>
      <c r="C114" s="1138"/>
      <c r="D114" s="959"/>
      <c r="E114" s="959"/>
      <c r="F114" s="959"/>
      <c r="G114" s="1137"/>
      <c r="H114" s="1162"/>
      <c r="I114" s="1162"/>
      <c r="J114" s="1159"/>
    </row>
    <row r="115" spans="1:10" s="483" customFormat="1" ht="12.75" customHeight="1">
      <c r="A115" s="1225" t="s">
        <v>459</v>
      </c>
      <c r="B115" s="1224"/>
      <c r="C115" s="1224"/>
      <c r="D115" s="1224"/>
      <c r="E115" s="1224"/>
      <c r="F115" s="1224"/>
      <c r="G115" s="1224"/>
      <c r="H115" s="1162"/>
      <c r="I115" s="1162"/>
      <c r="J115" s="1159"/>
    </row>
    <row r="116" spans="1:10" s="483" customFormat="1" ht="10.15" customHeight="1">
      <c r="A116" s="1148" t="s">
        <v>460</v>
      </c>
      <c r="B116" s="1161"/>
      <c r="C116" s="1163"/>
      <c r="D116" s="1161"/>
      <c r="E116" s="1161"/>
      <c r="F116" s="1161"/>
      <c r="G116" s="1161"/>
      <c r="H116" s="1162"/>
      <c r="I116" s="1162"/>
      <c r="J116" s="1159"/>
    </row>
    <row r="117" spans="1:10" s="483" customFormat="1" ht="10.15">
      <c r="A117" s="1148" t="s">
        <v>461</v>
      </c>
      <c r="B117" s="1161"/>
      <c r="C117" s="1163"/>
      <c r="D117" s="1161"/>
      <c r="E117" s="1161"/>
      <c r="F117" s="1161"/>
      <c r="G117" s="1161"/>
      <c r="H117" s="1162"/>
      <c r="I117" s="1162"/>
      <c r="J117" s="1159"/>
    </row>
    <row r="118" spans="1:10" s="483" customFormat="1" ht="10.15" customHeight="1">
      <c r="A118" s="1148" t="s">
        <v>462</v>
      </c>
      <c r="B118" s="1161"/>
      <c r="C118" s="1163"/>
      <c r="D118" s="1161"/>
      <c r="E118" s="1161"/>
      <c r="F118" s="1161"/>
      <c r="G118" s="1161"/>
      <c r="H118" s="1164"/>
      <c r="I118" s="1164"/>
      <c r="J118" s="1159"/>
    </row>
    <row r="119" spans="1:10" s="483" customFormat="1" ht="10.15" customHeight="1">
      <c r="A119" s="1148" t="s">
        <v>463</v>
      </c>
      <c r="B119" s="1161"/>
      <c r="C119" s="1163"/>
      <c r="D119" s="1161"/>
      <c r="E119" s="1161"/>
      <c r="F119" s="1161"/>
      <c r="G119" s="1161"/>
      <c r="H119" s="1164"/>
      <c r="I119" s="1164"/>
      <c r="J119" s="1159"/>
    </row>
    <row r="120" spans="1:10" ht="10.15">
      <c r="A120" s="1292" t="s">
        <v>464</v>
      </c>
      <c r="B120" s="1135"/>
      <c r="C120" s="1135"/>
      <c r="D120" s="1135"/>
      <c r="E120" s="1135"/>
      <c r="F120" s="1135"/>
      <c r="G120" s="1135"/>
      <c r="H120" s="1163"/>
      <c r="I120" s="1161"/>
      <c r="J120" s="1159"/>
    </row>
    <row r="121" spans="1:10" ht="12" customHeight="1">
      <c r="A121" s="1293" t="s">
        <v>433</v>
      </c>
      <c r="B121" s="1159"/>
      <c r="C121" s="1160"/>
      <c r="D121" s="1161"/>
      <c r="E121" s="1163"/>
      <c r="F121" s="1161"/>
      <c r="G121" s="1161"/>
      <c r="H121" s="1163"/>
      <c r="I121" s="1161"/>
      <c r="J121" s="1159"/>
    </row>
    <row r="122" spans="1:10" ht="12" customHeight="1">
      <c r="A122" s="1159"/>
      <c r="B122" s="1159"/>
      <c r="C122" s="1160"/>
      <c r="D122" s="1161"/>
      <c r="E122" s="1163"/>
      <c r="F122" s="1161"/>
      <c r="G122" s="1161"/>
      <c r="H122" s="1163"/>
      <c r="I122" s="1161"/>
      <c r="J122" s="1159"/>
    </row>
    <row r="123" spans="1:10" ht="12" customHeight="1">
      <c r="A123" s="1159"/>
      <c r="B123" s="1159"/>
      <c r="C123" s="1160"/>
      <c r="D123" s="1161"/>
      <c r="E123" s="1163"/>
      <c r="F123" s="1161"/>
      <c r="G123" s="1161"/>
      <c r="H123" s="1163"/>
      <c r="I123" s="1161"/>
      <c r="J123" s="1159"/>
    </row>
  </sheetData>
  <conditionalFormatting sqref="D11:G11 D20:G21 D25:G26 D31:G31">
    <cfRule type="cellIs" dxfId="19" priority="19" operator="notEqual">
      <formula>0</formula>
    </cfRule>
  </conditionalFormatting>
  <conditionalFormatting sqref="D31:G31">
    <cfRule type="cellIs" dxfId="18" priority="18" operator="notEqual">
      <formula>0</formula>
    </cfRule>
  </conditionalFormatting>
  <conditionalFormatting sqref="D54:G55 D59:G60 D65:G65">
    <cfRule type="cellIs" dxfId="17" priority="10" operator="notEqual">
      <formula>0</formula>
    </cfRule>
  </conditionalFormatting>
  <conditionalFormatting sqref="D65:G65">
    <cfRule type="cellIs" dxfId="16" priority="9" operator="notEqual">
      <formula>0</formula>
    </cfRule>
  </conditionalFormatting>
  <conditionalFormatting sqref="D88:G89 D93:G94 D99:G99">
    <cfRule type="cellIs" dxfId="15" priority="8" operator="notEqual">
      <formula>0</formula>
    </cfRule>
  </conditionalFormatting>
  <conditionalFormatting sqref="D99:G99">
    <cfRule type="cellIs" dxfId="14" priority="7" operator="notEqual">
      <formula>0</formula>
    </cfRule>
  </conditionalFormatting>
  <conditionalFormatting sqref="D36:G36">
    <cfRule type="cellIs" dxfId="13" priority="6" operator="notEqual">
      <formula>0</formula>
    </cfRule>
  </conditionalFormatting>
  <conditionalFormatting sqref="D36:G36">
    <cfRule type="cellIs" dxfId="12" priority="5" operator="notEqual">
      <formula>0</formula>
    </cfRule>
  </conditionalFormatting>
  <conditionalFormatting sqref="D70:G70">
    <cfRule type="cellIs" dxfId="11" priority="4" operator="notEqual">
      <formula>0</formula>
    </cfRule>
  </conditionalFormatting>
  <conditionalFormatting sqref="D70:G70">
    <cfRule type="cellIs" dxfId="10" priority="3" operator="notEqual">
      <formula>0</formula>
    </cfRule>
  </conditionalFormatting>
  <conditionalFormatting sqref="D104:G104">
    <cfRule type="cellIs" dxfId="9" priority="2" operator="notEqual">
      <formula>0</formula>
    </cfRule>
  </conditionalFormatting>
  <conditionalFormatting sqref="D104:G104">
    <cfRule type="cellIs" dxfId="8" priority="1" operator="notEqual">
      <formula>0</formula>
    </cfRule>
  </conditionalFormatting>
  <hyperlinks>
    <hyperlink ref="A121" r:id="rId1" xr:uid="{00000000-0004-0000-0C00-000000000000}"/>
  </hyperlinks>
  <pageMargins left="0.7" right="0.7" top="0.75" bottom="0.75" header="0.3" footer="0.3"/>
  <pageSetup paperSize="9" scale="58"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00B0F0"/>
    <pageSetUpPr fitToPage="1"/>
  </sheetPr>
  <dimension ref="A1:T54"/>
  <sheetViews>
    <sheetView showGridLines="0" zoomScaleNormal="100" workbookViewId="0"/>
  </sheetViews>
  <sheetFormatPr defaultColWidth="9" defaultRowHeight="14.25"/>
  <cols>
    <col min="1" max="2" width="2.3984375" style="122" customWidth="1"/>
    <col min="3" max="3" width="43.86328125" style="122" customWidth="1"/>
    <col min="4" max="6" width="7.73046875" style="122" customWidth="1"/>
    <col min="7" max="7" width="0.86328125" style="122" customWidth="1"/>
    <col min="8" max="10" width="7.73046875" style="122" customWidth="1"/>
    <col min="11" max="11" width="0.86328125" style="122" customWidth="1"/>
    <col min="12" max="13" width="7.73046875" style="140" customWidth="1"/>
    <col min="14" max="14" width="7.86328125" style="140" customWidth="1"/>
    <col min="15" max="16384" width="9" style="1031"/>
  </cols>
  <sheetData>
    <row r="1" spans="1:14">
      <c r="A1" s="561" t="s">
        <v>217</v>
      </c>
      <c r="B1" s="562"/>
      <c r="C1" s="562"/>
      <c r="D1" s="124"/>
      <c r="E1" s="124"/>
      <c r="F1" s="124"/>
      <c r="G1" s="124"/>
      <c r="H1" s="563"/>
      <c r="I1" s="124"/>
      <c r="J1" s="124"/>
      <c r="K1" s="125"/>
      <c r="L1" s="126"/>
      <c r="M1" s="126"/>
      <c r="N1" s="126"/>
    </row>
    <row r="2" spans="1:14">
      <c r="A2" s="561"/>
      <c r="B2" s="562"/>
      <c r="C2" s="562"/>
      <c r="D2" s="124"/>
      <c r="E2" s="124"/>
      <c r="F2" s="124"/>
      <c r="G2" s="124"/>
      <c r="H2" s="563"/>
      <c r="I2" s="124"/>
      <c r="J2" s="124"/>
      <c r="K2" s="125"/>
      <c r="L2" s="126"/>
      <c r="M2" s="126"/>
      <c r="N2" s="126"/>
    </row>
    <row r="3" spans="1:14" ht="15.4">
      <c r="A3" s="1433" t="s">
        <v>733</v>
      </c>
      <c r="B3" s="735"/>
      <c r="C3" s="735"/>
      <c r="D3" s="735"/>
      <c r="E3" s="735"/>
      <c r="F3" s="735"/>
      <c r="G3" s="735"/>
      <c r="H3" s="735"/>
      <c r="I3" s="735"/>
      <c r="J3" s="735"/>
      <c r="K3" s="735"/>
      <c r="L3" s="735"/>
      <c r="M3" s="735"/>
      <c r="N3" s="735"/>
    </row>
    <row r="4" spans="1:14">
      <c r="A4" s="524"/>
      <c r="B4" s="525"/>
      <c r="C4" s="525"/>
      <c r="D4" s="128"/>
      <c r="E4" s="128"/>
      <c r="F4" s="128"/>
      <c r="G4" s="128"/>
      <c r="H4" s="128"/>
      <c r="I4" s="128"/>
      <c r="J4" s="128"/>
      <c r="K4" s="133"/>
      <c r="L4" s="130"/>
      <c r="M4" s="130"/>
      <c r="N4" s="130"/>
    </row>
    <row r="5" spans="1:14">
      <c r="A5" s="127" t="s">
        <v>26</v>
      </c>
      <c r="B5" s="128"/>
      <c r="C5" s="128"/>
      <c r="D5" s="128"/>
      <c r="E5" s="128"/>
      <c r="F5" s="129" t="s">
        <v>223</v>
      </c>
      <c r="G5" s="295"/>
      <c r="H5" s="130"/>
      <c r="I5" s="130"/>
      <c r="J5" s="131"/>
      <c r="K5" s="526"/>
      <c r="L5" s="526"/>
      <c r="M5" s="526"/>
      <c r="N5" s="295"/>
    </row>
    <row r="6" spans="1:14">
      <c r="A6" s="132"/>
      <c r="B6" s="132"/>
      <c r="C6" s="132"/>
      <c r="D6" s="527"/>
      <c r="E6" s="527"/>
      <c r="F6" s="527"/>
      <c r="G6" s="1036"/>
      <c r="H6" s="528"/>
      <c r="I6" s="528"/>
      <c r="J6" s="528"/>
      <c r="K6" s="526"/>
      <c r="L6" s="526"/>
      <c r="M6" s="526"/>
      <c r="N6" s="295"/>
    </row>
    <row r="7" spans="1:14">
      <c r="A7" s="133"/>
      <c r="B7" s="133"/>
      <c r="C7" s="133"/>
      <c r="D7" s="529" t="s">
        <v>87</v>
      </c>
      <c r="E7" s="1037" t="s">
        <v>114</v>
      </c>
      <c r="F7" s="1037" t="s">
        <v>115</v>
      </c>
      <c r="G7" s="1037"/>
      <c r="H7" s="528"/>
      <c r="I7" s="531"/>
      <c r="J7" s="531"/>
      <c r="K7" s="526"/>
      <c r="L7" s="526"/>
      <c r="M7" s="526"/>
      <c r="N7" s="295"/>
    </row>
    <row r="8" spans="1:14">
      <c r="A8" s="134"/>
      <c r="B8" s="134"/>
      <c r="C8" s="134"/>
      <c r="D8" s="135"/>
      <c r="E8" s="135"/>
      <c r="F8" s="135"/>
      <c r="G8" s="1036"/>
      <c r="H8" s="137"/>
      <c r="I8" s="137"/>
      <c r="J8" s="137"/>
      <c r="K8" s="526"/>
      <c r="L8" s="526"/>
      <c r="M8" s="526"/>
      <c r="N8" s="526"/>
    </row>
    <row r="9" spans="1:14">
      <c r="A9" s="138"/>
      <c r="B9" s="139"/>
      <c r="C9" s="139"/>
      <c r="H9" s="140"/>
      <c r="I9" s="1183"/>
      <c r="J9" s="980"/>
      <c r="K9" s="981"/>
      <c r="L9" s="981"/>
      <c r="M9" s="981"/>
      <c r="N9" s="981"/>
    </row>
    <row r="10" spans="1:14">
      <c r="A10" s="1483" t="s">
        <v>846</v>
      </c>
      <c r="B10" s="139"/>
      <c r="C10" s="533"/>
      <c r="D10" s="1343">
        <v>583.6</v>
      </c>
      <c r="E10" s="1343">
        <v>299.5</v>
      </c>
      <c r="F10" s="1343">
        <v>284.10000000000002</v>
      </c>
      <c r="G10" s="1343">
        <v>0</v>
      </c>
      <c r="H10" s="968"/>
      <c r="I10" s="968"/>
      <c r="J10" s="968"/>
      <c r="K10" s="981"/>
      <c r="L10" s="980"/>
      <c r="M10" s="980"/>
      <c r="N10" s="980"/>
    </row>
    <row r="11" spans="1:14">
      <c r="A11" s="1483" t="s">
        <v>848</v>
      </c>
      <c r="B11" s="139"/>
      <c r="C11" s="514"/>
      <c r="D11" s="1343">
        <v>44.5</v>
      </c>
      <c r="E11" s="1343">
        <v>41.5</v>
      </c>
      <c r="F11" s="1343">
        <v>47.7</v>
      </c>
      <c r="G11" s="128"/>
      <c r="H11" s="968"/>
      <c r="I11" s="534"/>
      <c r="J11" s="534"/>
      <c r="K11" s="536"/>
      <c r="L11" s="980"/>
      <c r="M11" s="980"/>
      <c r="N11" s="980"/>
    </row>
    <row r="12" spans="1:14">
      <c r="A12" s="138"/>
      <c r="B12" s="139"/>
      <c r="C12" s="514"/>
      <c r="D12" s="1343"/>
      <c r="E12" s="1343"/>
      <c r="F12" s="1343"/>
      <c r="G12" s="128"/>
      <c r="H12" s="968"/>
      <c r="I12" s="534"/>
      <c r="J12" s="534"/>
      <c r="K12" s="536"/>
      <c r="L12" s="980"/>
      <c r="M12" s="980"/>
      <c r="N12" s="980"/>
    </row>
    <row r="13" spans="1:14">
      <c r="A13" s="1483" t="s">
        <v>847</v>
      </c>
      <c r="B13" s="139"/>
      <c r="C13" s="514"/>
      <c r="D13" s="1343"/>
      <c r="E13" s="1343"/>
      <c r="F13" s="1343"/>
      <c r="G13" s="128"/>
      <c r="H13" s="968"/>
      <c r="I13" s="534"/>
      <c r="J13" s="534"/>
      <c r="K13" s="536"/>
      <c r="L13" s="980"/>
      <c r="M13" s="980"/>
      <c r="N13" s="980"/>
    </row>
    <row r="14" spans="1:14">
      <c r="A14" s="138"/>
      <c r="B14" s="138" t="s">
        <v>804</v>
      </c>
      <c r="C14" s="514"/>
      <c r="D14" s="1343">
        <v>90.1</v>
      </c>
      <c r="E14" s="1343">
        <v>88.7</v>
      </c>
      <c r="F14" s="1343">
        <v>91.6</v>
      </c>
      <c r="G14" s="128"/>
      <c r="H14" s="968"/>
      <c r="I14" s="534"/>
      <c r="J14" s="534"/>
      <c r="K14" s="536"/>
      <c r="L14" s="980"/>
      <c r="M14" s="980"/>
      <c r="N14" s="980"/>
    </row>
    <row r="15" spans="1:14">
      <c r="A15" s="138"/>
      <c r="B15" s="1483" t="s">
        <v>849</v>
      </c>
      <c r="C15" s="514"/>
      <c r="D15" s="1343">
        <v>40.200000000000003</v>
      </c>
      <c r="E15" s="1343">
        <v>36.799999999999997</v>
      </c>
      <c r="F15" s="1343">
        <v>43.9</v>
      </c>
      <c r="G15" s="128"/>
      <c r="H15" s="968"/>
      <c r="I15" s="534"/>
      <c r="J15" s="534"/>
      <c r="K15" s="536"/>
      <c r="L15" s="980"/>
      <c r="M15" s="980"/>
      <c r="N15" s="980"/>
    </row>
    <row r="16" spans="1:14">
      <c r="A16" s="138"/>
      <c r="B16" s="1483" t="s">
        <v>850</v>
      </c>
      <c r="C16" s="514"/>
      <c r="D16" s="1343">
        <v>59.4</v>
      </c>
      <c r="E16" s="1343">
        <v>55.5</v>
      </c>
      <c r="F16" s="1343">
        <v>63.7</v>
      </c>
      <c r="G16" s="128"/>
      <c r="H16" s="968"/>
      <c r="I16" s="534"/>
      <c r="J16" s="534"/>
      <c r="K16" s="536"/>
      <c r="L16" s="980"/>
      <c r="M16" s="980"/>
      <c r="N16" s="980"/>
    </row>
    <row r="17" spans="1:14">
      <c r="A17" s="138"/>
      <c r="B17" s="138"/>
      <c r="C17" s="514"/>
      <c r="D17" s="1343"/>
      <c r="E17" s="1343"/>
      <c r="F17" s="1343"/>
      <c r="G17" s="128"/>
      <c r="H17" s="968"/>
      <c r="I17" s="534"/>
      <c r="J17" s="534"/>
      <c r="K17" s="536"/>
      <c r="L17" s="980"/>
      <c r="M17" s="980"/>
      <c r="N17" s="980"/>
    </row>
    <row r="18" spans="1:14">
      <c r="A18" s="1483" t="s">
        <v>851</v>
      </c>
      <c r="B18" s="138"/>
      <c r="C18" s="514"/>
      <c r="D18" s="1343"/>
      <c r="E18" s="1343"/>
      <c r="F18" s="1343"/>
      <c r="G18" s="128"/>
      <c r="H18" s="968"/>
      <c r="I18" s="534"/>
      <c r="J18" s="534"/>
      <c r="K18" s="536"/>
      <c r="L18" s="980"/>
      <c r="M18" s="980"/>
      <c r="N18" s="980"/>
    </row>
    <row r="19" spans="1:14">
      <c r="A19" s="138"/>
      <c r="B19" s="138" t="s">
        <v>805</v>
      </c>
      <c r="C19" s="514"/>
      <c r="D19" s="1343">
        <v>35.200000000000003</v>
      </c>
      <c r="E19" s="1343">
        <v>29.8</v>
      </c>
      <c r="F19" s="1343">
        <v>40.9</v>
      </c>
      <c r="G19" s="128"/>
      <c r="H19" s="968"/>
      <c r="I19" s="534"/>
      <c r="J19" s="534"/>
      <c r="K19" s="536"/>
      <c r="L19" s="980"/>
      <c r="M19" s="980"/>
      <c r="N19" s="980"/>
    </row>
    <row r="20" spans="1:14">
      <c r="A20" s="138"/>
      <c r="B20" s="1483" t="s">
        <v>852</v>
      </c>
      <c r="C20" s="514"/>
      <c r="D20" s="1343">
        <v>15.4</v>
      </c>
      <c r="E20" s="1343">
        <v>11.7</v>
      </c>
      <c r="F20" s="1343">
        <v>19.399999999999999</v>
      </c>
      <c r="G20" s="128"/>
      <c r="H20" s="968"/>
      <c r="I20" s="534"/>
      <c r="J20" s="534"/>
      <c r="K20" s="536"/>
      <c r="L20" s="980"/>
      <c r="M20" s="980"/>
      <c r="N20" s="980"/>
    </row>
    <row r="21" spans="1:14">
      <c r="A21" s="138"/>
      <c r="B21" s="1483" t="s">
        <v>853</v>
      </c>
      <c r="C21" s="514"/>
      <c r="D21" s="1343">
        <v>22.2</v>
      </c>
      <c r="E21" s="1343">
        <v>17.3</v>
      </c>
      <c r="F21" s="1343">
        <v>27.4</v>
      </c>
      <c r="G21" s="128"/>
      <c r="H21" s="968"/>
      <c r="I21" s="534"/>
      <c r="J21" s="534"/>
      <c r="K21" s="536"/>
      <c r="L21" s="980"/>
      <c r="M21" s="980"/>
      <c r="N21" s="980"/>
    </row>
    <row r="22" spans="1:14">
      <c r="A22" s="138"/>
      <c r="B22" s="1483" t="s">
        <v>854</v>
      </c>
      <c r="C22" s="514"/>
      <c r="D22" s="1464">
        <v>3.85</v>
      </c>
      <c r="E22" s="1464">
        <v>3.58</v>
      </c>
      <c r="F22" s="1464">
        <v>4.12</v>
      </c>
      <c r="G22" s="128"/>
      <c r="H22" s="968"/>
      <c r="I22" s="534"/>
      <c r="J22" s="534"/>
      <c r="K22" s="536"/>
      <c r="L22" s="980"/>
      <c r="M22" s="980"/>
      <c r="N22" s="980"/>
    </row>
    <row r="23" spans="1:14">
      <c r="A23" s="138"/>
      <c r="B23" s="139"/>
      <c r="C23" s="514"/>
      <c r="D23" s="1343"/>
      <c r="E23" s="1343"/>
      <c r="F23" s="1343"/>
      <c r="G23" s="128"/>
      <c r="H23" s="968"/>
      <c r="I23" s="534"/>
      <c r="J23" s="534"/>
      <c r="K23" s="536"/>
      <c r="L23" s="980"/>
      <c r="M23" s="980"/>
      <c r="N23" s="980"/>
    </row>
    <row r="24" spans="1:14">
      <c r="A24" s="1483" t="s">
        <v>855</v>
      </c>
      <c r="B24" s="139"/>
      <c r="C24" s="514"/>
      <c r="D24" s="1343">
        <v>96.8</v>
      </c>
      <c r="E24" s="1343">
        <v>95.8</v>
      </c>
      <c r="F24" s="1343">
        <v>97.8</v>
      </c>
      <c r="G24" s="128"/>
      <c r="H24" s="968"/>
      <c r="I24" s="534"/>
      <c r="J24" s="534"/>
      <c r="K24" s="536"/>
      <c r="L24" s="980"/>
      <c r="M24" s="980"/>
      <c r="N24" s="980"/>
    </row>
    <row r="25" spans="1:14">
      <c r="A25" s="1358" t="s">
        <v>856</v>
      </c>
      <c r="B25" s="533"/>
      <c r="C25" s="514"/>
      <c r="D25" s="1343">
        <v>96.5</v>
      </c>
      <c r="E25" s="1343">
        <v>95.4</v>
      </c>
      <c r="F25" s="1343">
        <v>97.6</v>
      </c>
      <c r="G25" s="128"/>
      <c r="H25" s="968"/>
      <c r="I25" s="534"/>
      <c r="J25" s="534"/>
      <c r="K25" s="536"/>
      <c r="L25" s="980"/>
      <c r="M25" s="980"/>
      <c r="N25" s="980"/>
    </row>
    <row r="26" spans="1:14">
      <c r="A26" s="1148"/>
      <c r="B26" s="514"/>
      <c r="C26" s="514"/>
      <c r="D26" s="1343"/>
      <c r="E26" s="1343"/>
      <c r="F26" s="1343"/>
      <c r="G26" s="128"/>
      <c r="H26" s="968"/>
      <c r="I26" s="534"/>
      <c r="J26" s="534"/>
      <c r="K26" s="536"/>
      <c r="L26" s="980"/>
      <c r="M26" s="980"/>
      <c r="N26" s="980"/>
    </row>
    <row r="27" spans="1:14">
      <c r="A27" s="1394" t="s">
        <v>857</v>
      </c>
      <c r="B27" s="1477"/>
      <c r="C27" s="514"/>
      <c r="D27" s="1343"/>
      <c r="E27" s="1343"/>
      <c r="F27" s="1343"/>
      <c r="G27" s="128"/>
      <c r="H27" s="968"/>
      <c r="I27" s="534"/>
      <c r="J27" s="534"/>
      <c r="K27" s="536"/>
      <c r="L27" s="980"/>
      <c r="M27" s="980"/>
      <c r="N27" s="980"/>
    </row>
    <row r="28" spans="1:14">
      <c r="A28" s="1478" t="s">
        <v>806</v>
      </c>
      <c r="B28" s="1479"/>
      <c r="C28" s="514"/>
      <c r="D28" s="1343">
        <v>494.8</v>
      </c>
      <c r="E28" s="1343">
        <v>251.7</v>
      </c>
      <c r="F28" s="1343">
        <v>243.1</v>
      </c>
      <c r="G28" s="128"/>
      <c r="H28" s="968"/>
      <c r="I28" s="534"/>
      <c r="J28" s="534"/>
      <c r="K28" s="536"/>
      <c r="L28" s="980"/>
      <c r="M28" s="980"/>
      <c r="N28" s="980"/>
    </row>
    <row r="29" spans="1:14" ht="18" customHeight="1">
      <c r="A29" s="1478" t="s">
        <v>807</v>
      </c>
      <c r="B29" s="1479"/>
      <c r="C29" s="514"/>
      <c r="D29" s="1464">
        <v>-0.02</v>
      </c>
      <c r="E29" s="1464">
        <v>-0.25</v>
      </c>
      <c r="F29" s="1464">
        <v>0.22</v>
      </c>
      <c r="G29" s="128"/>
      <c r="H29" s="968"/>
      <c r="I29" s="534"/>
      <c r="J29" s="534"/>
      <c r="K29" s="536"/>
      <c r="L29" s="980"/>
      <c r="M29" s="980"/>
      <c r="N29" s="980"/>
    </row>
    <row r="30" spans="1:14">
      <c r="A30" s="1480" t="s">
        <v>434</v>
      </c>
      <c r="B30" s="1479"/>
      <c r="C30" s="514"/>
      <c r="D30" s="1464">
        <v>-0.03</v>
      </c>
      <c r="E30" s="1464">
        <v>-0.26</v>
      </c>
      <c r="F30" s="1464">
        <v>0.21</v>
      </c>
      <c r="G30" s="128"/>
      <c r="H30" s="968"/>
      <c r="I30" s="534"/>
      <c r="J30" s="534"/>
      <c r="K30" s="536"/>
      <c r="L30" s="980"/>
      <c r="M30" s="980"/>
      <c r="N30" s="980"/>
    </row>
    <row r="31" spans="1:14">
      <c r="A31" s="1480" t="s">
        <v>435</v>
      </c>
      <c r="B31" s="1479"/>
      <c r="C31" s="514"/>
      <c r="D31" s="1464">
        <v>-0.02</v>
      </c>
      <c r="E31" s="1464">
        <v>-0.25</v>
      </c>
      <c r="F31" s="1464">
        <v>0.22</v>
      </c>
      <c r="G31" s="128"/>
      <c r="H31" s="968"/>
      <c r="I31" s="534"/>
      <c r="J31" s="534"/>
      <c r="K31" s="536"/>
      <c r="L31" s="980"/>
      <c r="M31" s="980"/>
      <c r="N31" s="980"/>
    </row>
    <row r="32" spans="1:14">
      <c r="A32" s="982"/>
      <c r="B32" s="514"/>
      <c r="C32" s="514"/>
      <c r="D32" s="1359"/>
      <c r="E32" s="1359"/>
      <c r="F32" s="1359"/>
      <c r="G32" s="128"/>
      <c r="H32" s="968"/>
      <c r="I32" s="534"/>
      <c r="J32" s="534"/>
      <c r="K32" s="536"/>
      <c r="L32" s="980"/>
      <c r="M32" s="980"/>
      <c r="N32" s="980"/>
    </row>
    <row r="33" spans="1:20">
      <c r="A33" s="1484" t="s">
        <v>552</v>
      </c>
      <c r="B33" s="1481"/>
      <c r="C33" s="1485"/>
      <c r="D33" s="1485"/>
      <c r="E33" s="1476"/>
      <c r="F33" s="1476"/>
      <c r="G33" s="1461"/>
    </row>
    <row r="34" spans="1:20" s="1521" customFormat="1" ht="10.5">
      <c r="A34" s="295"/>
      <c r="B34" s="525"/>
      <c r="C34" s="525"/>
      <c r="D34" s="128"/>
      <c r="E34" s="128"/>
      <c r="F34" s="542"/>
      <c r="G34" s="1462"/>
      <c r="H34" s="122"/>
      <c r="I34" s="122"/>
      <c r="J34" s="122"/>
      <c r="K34" s="122"/>
      <c r="L34" s="140"/>
      <c r="M34" s="140"/>
      <c r="N34" s="140"/>
    </row>
    <row r="35" spans="1:20" s="1521" customFormat="1" ht="10.5" customHeight="1">
      <c r="A35" s="1626" t="s">
        <v>879</v>
      </c>
      <c r="B35" s="1551"/>
      <c r="C35" s="1551"/>
      <c r="D35" s="1551"/>
      <c r="E35" s="1551"/>
      <c r="F35" s="1551"/>
      <c r="G35" s="1551"/>
      <c r="H35" s="1551"/>
      <c r="I35" s="1551"/>
      <c r="J35" s="1551"/>
      <c r="K35" s="1551"/>
      <c r="L35" s="1551"/>
      <c r="M35" s="1551"/>
      <c r="N35" s="1551"/>
      <c r="O35" s="1551"/>
      <c r="P35" s="1551"/>
      <c r="Q35" s="1551"/>
      <c r="R35" s="1551"/>
      <c r="S35" s="1551"/>
      <c r="T35" s="1551"/>
    </row>
    <row r="36" spans="1:20" s="1521" customFormat="1" ht="12" customHeight="1">
      <c r="A36" s="1627" t="s">
        <v>880</v>
      </c>
      <c r="B36" s="1551"/>
      <c r="C36" s="1551"/>
      <c r="D36" s="1551"/>
      <c r="E36" s="1551"/>
      <c r="F36" s="1551"/>
      <c r="G36" s="1551"/>
      <c r="H36" s="1551"/>
      <c r="I36" s="1551"/>
      <c r="J36" s="1551"/>
      <c r="K36" s="1551"/>
      <c r="L36" s="1551"/>
      <c r="M36" s="1551"/>
      <c r="N36" s="1551"/>
      <c r="O36" s="1551"/>
      <c r="P36" s="1551"/>
      <c r="Q36" s="1551"/>
      <c r="R36" s="1551"/>
      <c r="S36" s="1551"/>
      <c r="T36" s="1551"/>
    </row>
    <row r="37" spans="1:20" s="1521" customFormat="1" ht="11.25" customHeight="1">
      <c r="A37" s="1624" t="s">
        <v>808</v>
      </c>
      <c r="B37" s="1624"/>
      <c r="C37" s="1624"/>
      <c r="D37" s="1624"/>
      <c r="E37" s="1624"/>
      <c r="F37" s="1624"/>
      <c r="G37" s="1624"/>
      <c r="H37" s="1624"/>
      <c r="I37" s="1624"/>
      <c r="J37" s="1624"/>
      <c r="K37" s="1624"/>
      <c r="L37" s="1624"/>
      <c r="M37" s="1624"/>
      <c r="N37" s="1624"/>
      <c r="O37" s="1624"/>
      <c r="P37" s="1624"/>
      <c r="Q37" s="1624"/>
      <c r="R37" s="1624"/>
      <c r="S37" s="1624"/>
      <c r="T37" s="1624"/>
    </row>
    <row r="38" spans="1:20" s="1521" customFormat="1" ht="10.5">
      <c r="A38" s="1522" t="s">
        <v>809</v>
      </c>
      <c r="B38" s="1522"/>
      <c r="C38" s="1522"/>
      <c r="D38" s="1522"/>
      <c r="E38" s="1522"/>
      <c r="F38" s="1522"/>
      <c r="G38" s="1461"/>
      <c r="H38" s="122"/>
      <c r="I38" s="122"/>
      <c r="J38" s="122"/>
      <c r="K38" s="122"/>
      <c r="L38" s="140"/>
      <c r="M38" s="140"/>
      <c r="N38" s="140"/>
    </row>
    <row r="39" spans="1:20" s="1521" customFormat="1" ht="11.25" customHeight="1">
      <c r="A39" s="1624" t="s">
        <v>881</v>
      </c>
      <c r="B39" s="1624"/>
      <c r="C39" s="1624"/>
      <c r="D39" s="1624"/>
      <c r="E39" s="1624"/>
      <c r="F39" s="1624"/>
      <c r="G39" s="1624"/>
      <c r="H39" s="1624"/>
      <c r="I39" s="1624"/>
      <c r="J39" s="1624"/>
      <c r="K39" s="1624"/>
      <c r="L39" s="1624"/>
      <c r="M39" s="1624"/>
      <c r="N39" s="1624"/>
      <c r="O39" s="1624"/>
      <c r="P39" s="1624"/>
      <c r="Q39" s="1624"/>
      <c r="R39" s="1624"/>
      <c r="S39" s="1624"/>
      <c r="T39" s="1624"/>
    </row>
    <row r="40" spans="1:20" s="1521" customFormat="1" ht="22.9" customHeight="1">
      <c r="A40" s="1624" t="s">
        <v>882</v>
      </c>
      <c r="B40" s="1550"/>
      <c r="C40" s="1550"/>
      <c r="D40" s="1550"/>
      <c r="E40" s="1550"/>
      <c r="F40" s="1550"/>
      <c r="G40" s="1550"/>
      <c r="H40" s="1550"/>
      <c r="I40" s="1550"/>
      <c r="J40" s="1550"/>
      <c r="K40" s="1550"/>
      <c r="L40" s="1550"/>
      <c r="M40" s="1550"/>
      <c r="N40" s="1550"/>
      <c r="O40" s="1550"/>
      <c r="P40" s="1550"/>
      <c r="Q40" s="1550"/>
      <c r="R40" s="1550"/>
      <c r="S40" s="1550"/>
      <c r="T40" s="1550"/>
    </row>
    <row r="41" spans="1:20" s="1521" customFormat="1" ht="10.5" customHeight="1">
      <c r="A41" s="1624" t="s">
        <v>876</v>
      </c>
      <c r="B41" s="1550"/>
      <c r="C41" s="1550"/>
      <c r="D41" s="1550"/>
      <c r="E41" s="1550"/>
      <c r="F41" s="1550"/>
      <c r="G41" s="1550"/>
      <c r="H41" s="1550"/>
      <c r="I41" s="1550"/>
      <c r="J41" s="1550"/>
      <c r="K41" s="1550"/>
      <c r="L41" s="1550"/>
      <c r="M41" s="1550"/>
      <c r="N41" s="1550"/>
      <c r="O41" s="1550"/>
      <c r="P41" s="1550"/>
      <c r="Q41" s="1550"/>
      <c r="R41" s="1550"/>
      <c r="S41" s="1550"/>
      <c r="T41" s="1550"/>
    </row>
    <row r="42" spans="1:20" s="1521" customFormat="1" ht="12" customHeight="1">
      <c r="A42" s="1624" t="s">
        <v>877</v>
      </c>
      <c r="B42" s="1550"/>
      <c r="C42" s="1550"/>
      <c r="D42" s="1550"/>
      <c r="E42" s="1550"/>
      <c r="F42" s="1550"/>
      <c r="G42" s="1550"/>
      <c r="H42" s="1550"/>
      <c r="I42" s="1550"/>
      <c r="J42" s="1550"/>
      <c r="K42" s="1550"/>
      <c r="L42" s="1550"/>
      <c r="M42" s="1550"/>
      <c r="N42" s="1550"/>
      <c r="O42" s="1550"/>
      <c r="P42" s="1550"/>
      <c r="Q42" s="1550"/>
      <c r="R42" s="1550"/>
      <c r="S42" s="1550"/>
      <c r="T42" s="1550"/>
    </row>
    <row r="43" spans="1:20" s="1521" customFormat="1" ht="15" customHeight="1">
      <c r="A43" s="1624" t="s">
        <v>878</v>
      </c>
      <c r="B43" s="1550"/>
      <c r="C43" s="1550"/>
      <c r="D43" s="1550"/>
      <c r="E43" s="1550"/>
      <c r="F43" s="1550"/>
      <c r="G43" s="1550"/>
      <c r="H43" s="1550"/>
      <c r="I43" s="1550"/>
      <c r="J43" s="1550"/>
      <c r="K43" s="1550"/>
      <c r="L43" s="1550"/>
      <c r="M43" s="1550"/>
      <c r="N43" s="1550"/>
      <c r="O43" s="1550"/>
      <c r="P43" s="1550"/>
      <c r="Q43" s="1550"/>
      <c r="R43" s="1550"/>
      <c r="S43" s="1550"/>
      <c r="T43" s="1550"/>
    </row>
    <row r="44" spans="1:20" s="1521" customFormat="1" ht="11.25" customHeight="1">
      <c r="A44" s="1625" t="s">
        <v>810</v>
      </c>
      <c r="B44" s="1625"/>
      <c r="C44" s="1625"/>
      <c r="D44" s="1625"/>
      <c r="E44" s="1625"/>
      <c r="F44" s="1625"/>
      <c r="G44" s="1625"/>
      <c r="H44" s="1625"/>
      <c r="I44" s="1625"/>
      <c r="J44" s="1625"/>
      <c r="K44" s="1625"/>
      <c r="L44" s="1625"/>
      <c r="M44" s="1625"/>
      <c r="N44" s="1625"/>
      <c r="O44" s="1625"/>
      <c r="P44" s="1625"/>
      <c r="Q44" s="1625"/>
      <c r="R44" s="1625"/>
      <c r="S44" s="1625"/>
      <c r="T44" s="1625"/>
    </row>
    <row r="45" spans="1:20" s="1521" customFormat="1" ht="14.25" customHeight="1">
      <c r="A45" s="1523" t="s">
        <v>845</v>
      </c>
      <c r="B45" s="1523"/>
      <c r="C45" s="1523"/>
      <c r="D45" s="128"/>
      <c r="E45" s="128"/>
      <c r="F45" s="128"/>
      <c r="G45" s="1461"/>
      <c r="H45" s="122"/>
      <c r="I45" s="122"/>
      <c r="J45" s="122"/>
      <c r="K45" s="122"/>
      <c r="L45" s="140"/>
      <c r="M45" s="140"/>
      <c r="N45" s="140"/>
    </row>
    <row r="46" spans="1:20" s="1521" customFormat="1" ht="16.5" customHeight="1">
      <c r="A46" s="1620" t="s">
        <v>883</v>
      </c>
      <c r="B46" s="1549"/>
      <c r="C46" s="1549"/>
      <c r="D46" s="1549"/>
      <c r="E46" s="1549"/>
      <c r="F46" s="1549"/>
      <c r="G46" s="1549"/>
      <c r="H46" s="1549"/>
      <c r="I46" s="1549"/>
      <c r="J46" s="1549"/>
      <c r="K46" s="1549"/>
      <c r="L46" s="1549"/>
      <c r="M46" s="1549"/>
      <c r="N46" s="1549"/>
      <c r="O46" s="1549"/>
      <c r="P46" s="1549"/>
      <c r="Q46" s="1549"/>
      <c r="R46" s="1549"/>
      <c r="S46" s="1549"/>
      <c r="T46" s="1549"/>
    </row>
    <row r="47" spans="1:20" s="1521" customFormat="1" ht="10.5" customHeight="1">
      <c r="A47" s="1619" t="s">
        <v>884</v>
      </c>
      <c r="B47" s="1549"/>
      <c r="C47" s="1549"/>
      <c r="D47" s="1549"/>
      <c r="E47" s="1549"/>
      <c r="F47" s="1549"/>
      <c r="G47" s="1549"/>
      <c r="H47" s="1549"/>
      <c r="I47" s="1549"/>
      <c r="J47" s="1549"/>
      <c r="K47" s="1549"/>
      <c r="L47" s="1549"/>
      <c r="M47" s="1549"/>
      <c r="N47" s="1549"/>
      <c r="O47" s="1549"/>
      <c r="P47" s="1549"/>
      <c r="Q47" s="1549"/>
      <c r="R47" s="1549"/>
      <c r="S47" s="1549"/>
      <c r="T47" s="1549"/>
    </row>
    <row r="48" spans="1:20" s="1521" customFormat="1" ht="12" customHeight="1">
      <c r="A48" s="1619" t="s">
        <v>885</v>
      </c>
      <c r="B48" s="1549"/>
      <c r="C48" s="1549"/>
      <c r="D48" s="1549"/>
      <c r="E48" s="1549"/>
      <c r="F48" s="1549"/>
      <c r="G48" s="1549"/>
      <c r="H48" s="1549"/>
      <c r="I48" s="1549"/>
      <c r="J48" s="1549"/>
      <c r="K48" s="1549"/>
      <c r="L48" s="1549"/>
      <c r="M48" s="1549"/>
      <c r="N48" s="1549"/>
      <c r="O48" s="1549"/>
      <c r="P48" s="1549"/>
      <c r="Q48" s="1549"/>
      <c r="R48" s="1549"/>
      <c r="S48" s="1549"/>
      <c r="T48" s="1549"/>
    </row>
    <row r="49" spans="1:20" s="1521" customFormat="1" ht="13.5" customHeight="1">
      <c r="A49" s="1619" t="s">
        <v>886</v>
      </c>
      <c r="B49" s="1549"/>
      <c r="C49" s="1549"/>
      <c r="D49" s="1549"/>
      <c r="E49" s="1549"/>
      <c r="F49" s="1549"/>
      <c r="G49" s="1549"/>
      <c r="H49" s="1549"/>
      <c r="I49" s="1549"/>
      <c r="J49" s="1549"/>
      <c r="K49" s="1549"/>
      <c r="L49" s="1549"/>
      <c r="M49" s="1549"/>
      <c r="N49" s="1549"/>
      <c r="O49" s="1549"/>
      <c r="P49" s="1549"/>
      <c r="Q49" s="1549"/>
      <c r="R49" s="1549"/>
      <c r="S49" s="1549"/>
      <c r="T49" s="1549"/>
    </row>
    <row r="50" spans="1:20" s="1521" customFormat="1" ht="13.5" customHeight="1">
      <c r="A50" s="1619" t="s">
        <v>887</v>
      </c>
      <c r="B50" s="1549"/>
      <c r="C50" s="1549"/>
      <c r="D50" s="1549"/>
      <c r="E50" s="1549"/>
      <c r="F50" s="1549"/>
      <c r="G50" s="1549"/>
      <c r="H50" s="1549"/>
      <c r="I50" s="1549"/>
      <c r="J50" s="1549"/>
      <c r="K50" s="1549"/>
      <c r="L50" s="1549"/>
      <c r="M50" s="1549"/>
      <c r="N50" s="1549"/>
      <c r="O50" s="1549"/>
      <c r="P50" s="1549"/>
      <c r="Q50" s="1549"/>
      <c r="R50" s="1549"/>
      <c r="S50" s="1549"/>
      <c r="T50" s="1549"/>
    </row>
    <row r="51" spans="1:20" s="1521" customFormat="1" ht="16.5" customHeight="1">
      <c r="A51" s="1619" t="s">
        <v>888</v>
      </c>
      <c r="B51" s="1549"/>
      <c r="C51" s="1549"/>
      <c r="D51" s="1549"/>
      <c r="E51" s="1549"/>
      <c r="F51" s="1549"/>
      <c r="G51" s="1549"/>
      <c r="H51" s="1549"/>
      <c r="I51" s="1549"/>
      <c r="J51" s="1549"/>
      <c r="K51" s="1549"/>
      <c r="L51" s="1549"/>
      <c r="M51" s="1549"/>
      <c r="N51" s="1549"/>
      <c r="O51" s="1549"/>
      <c r="P51" s="1549"/>
      <c r="Q51" s="1549"/>
      <c r="R51" s="1549"/>
      <c r="S51" s="1549"/>
      <c r="T51" s="1549"/>
    </row>
    <row r="52" spans="1:20" s="1521" customFormat="1" ht="16.5" customHeight="1">
      <c r="A52" s="1620" t="s">
        <v>873</v>
      </c>
      <c r="B52" s="1549"/>
      <c r="C52" s="1549"/>
      <c r="D52" s="1549"/>
      <c r="E52" s="1549"/>
      <c r="F52" s="1549"/>
      <c r="G52" s="1549"/>
      <c r="H52" s="1549"/>
      <c r="I52" s="1549"/>
      <c r="J52" s="1549"/>
      <c r="K52" s="1549"/>
      <c r="L52" s="1549"/>
      <c r="M52" s="1549"/>
      <c r="N52" s="1549"/>
      <c r="O52" s="1549"/>
      <c r="P52" s="1549"/>
      <c r="Q52" s="1549"/>
      <c r="R52" s="1549"/>
      <c r="S52" s="1549"/>
      <c r="T52" s="1549"/>
    </row>
    <row r="53" spans="1:20" s="1623" customFormat="1" ht="10.5" customHeight="1">
      <c r="A53" s="1621" t="s">
        <v>874</v>
      </c>
      <c r="B53" s="1621"/>
      <c r="C53" s="1621"/>
      <c r="D53" s="1621"/>
      <c r="E53" s="1621"/>
      <c r="F53" s="1621"/>
      <c r="G53" s="1621"/>
      <c r="H53" s="1621"/>
      <c r="I53" s="1621"/>
      <c r="J53" s="1621"/>
      <c r="K53" s="1621"/>
      <c r="L53" s="1622"/>
      <c r="M53" s="1622"/>
      <c r="N53" s="1622"/>
    </row>
    <row r="54" spans="1:20">
      <c r="A54" s="1621" t="s">
        <v>875</v>
      </c>
    </row>
  </sheetData>
  <hyperlinks>
    <hyperlink ref="A38" r:id="rId1" display="https://www.gov.uk/government/publications/progress-8-school-performance-measure" xr:uid="{00000000-0004-0000-0D00-000000000000}"/>
    <hyperlink ref="A45" r:id="rId2" xr:uid="{00000000-0004-0000-0D00-000001000000}"/>
    <hyperlink ref="A45:C45" r:id="rId3" display="SFR quality and methodology document " xr:uid="{00000000-0004-0000-0D00-000002000000}"/>
    <hyperlink ref="A38:F38" r:id="rId4" display=" https://www.gov.uk/government/publications/progress-8-school-performance-measure " xr:uid="{00000000-0004-0000-0D00-000003000000}"/>
  </hyperlinks>
  <pageMargins left="0.7" right="0.7" top="0.75" bottom="0.75" header="0.3" footer="0.3"/>
  <pageSetup paperSize="9" scale="10" orientation="portrait"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B0F0"/>
  </sheetPr>
  <dimension ref="A1:JH96"/>
  <sheetViews>
    <sheetView workbookViewId="0"/>
  </sheetViews>
  <sheetFormatPr defaultColWidth="9" defaultRowHeight="14.25"/>
  <cols>
    <col min="1" max="2" width="2.3984375" style="122" customWidth="1"/>
    <col min="3" max="3" width="36" style="122" customWidth="1"/>
    <col min="4" max="6" width="8.59765625" style="122" customWidth="1"/>
    <col min="7" max="7" width="0.86328125" style="122" customWidth="1"/>
    <col min="8" max="10" width="8.59765625" style="122" customWidth="1"/>
    <col min="11" max="11" width="0.86328125" style="122" customWidth="1"/>
    <col min="12" max="14" width="8.59765625" style="122" customWidth="1"/>
    <col min="15" max="15" width="0.86328125" style="122" customWidth="1"/>
    <col min="16" max="18" width="8.59765625" style="140" customWidth="1"/>
    <col min="19" max="268" width="9" style="1360"/>
    <col min="269" max="16384" width="9" style="1031"/>
  </cols>
  <sheetData>
    <row r="1" spans="1:20" ht="15.4">
      <c r="A1" s="1434" t="s">
        <v>734</v>
      </c>
      <c r="B1" s="739"/>
      <c r="C1" s="739"/>
      <c r="D1" s="739"/>
      <c r="E1" s="739"/>
      <c r="F1" s="739"/>
      <c r="G1" s="739"/>
      <c r="H1" s="739"/>
      <c r="I1" s="739"/>
      <c r="J1" s="739"/>
      <c r="K1" s="739"/>
      <c r="L1" s="739"/>
      <c r="M1" s="739"/>
      <c r="N1" s="739"/>
      <c r="O1" s="739"/>
      <c r="P1" s="739"/>
      <c r="Q1" s="739"/>
      <c r="R1" s="739"/>
    </row>
    <row r="2" spans="1:20">
      <c r="A2" s="128"/>
      <c r="B2" s="128"/>
      <c r="C2" s="128"/>
      <c r="D2" s="128"/>
      <c r="E2" s="128"/>
      <c r="F2" s="128"/>
      <c r="G2" s="128"/>
      <c r="H2" s="128"/>
      <c r="I2" s="128"/>
      <c r="J2" s="128"/>
      <c r="K2" s="128"/>
      <c r="L2" s="128"/>
      <c r="M2" s="128"/>
      <c r="N2" s="128"/>
      <c r="O2" s="128"/>
      <c r="P2" s="536"/>
      <c r="Q2" s="536"/>
      <c r="R2" s="536"/>
    </row>
    <row r="3" spans="1:20">
      <c r="A3" s="127" t="s">
        <v>26</v>
      </c>
      <c r="B3" s="128"/>
      <c r="C3" s="128"/>
      <c r="D3" s="128"/>
      <c r="E3" s="128"/>
      <c r="F3" s="128"/>
      <c r="G3" s="128"/>
      <c r="H3" s="128"/>
      <c r="I3" s="128"/>
      <c r="J3" s="129"/>
      <c r="K3" s="128"/>
      <c r="L3" s="128"/>
      <c r="M3" s="128"/>
      <c r="N3" s="129"/>
      <c r="O3" s="128"/>
      <c r="P3" s="144"/>
      <c r="Q3" s="144"/>
      <c r="R3" s="145" t="s">
        <v>223</v>
      </c>
    </row>
    <row r="4" spans="1:20">
      <c r="A4" s="132"/>
      <c r="B4" s="132"/>
      <c r="C4" s="132"/>
      <c r="D4" s="146"/>
      <c r="E4" s="147"/>
      <c r="F4" s="146"/>
      <c r="G4" s="146"/>
      <c r="H4" s="146"/>
      <c r="I4" s="148"/>
      <c r="J4" s="146"/>
      <c r="K4" s="146"/>
      <c r="L4" s="146"/>
      <c r="M4" s="148"/>
      <c r="N4" s="146"/>
      <c r="O4" s="146"/>
      <c r="P4" s="149"/>
      <c r="Q4" s="149"/>
      <c r="R4" s="149"/>
    </row>
    <row r="5" spans="1:20" ht="15" customHeight="1">
      <c r="A5" s="150"/>
      <c r="B5" s="150"/>
      <c r="C5" s="150"/>
      <c r="E5" s="1552" t="s">
        <v>811</v>
      </c>
      <c r="F5" s="1552"/>
      <c r="I5" s="1628" t="s">
        <v>889</v>
      </c>
      <c r="J5" s="1553"/>
      <c r="K5" s="1036"/>
      <c r="M5" s="1628" t="s">
        <v>889</v>
      </c>
      <c r="N5" s="1553"/>
      <c r="O5" s="1036"/>
      <c r="Q5" s="1628" t="s">
        <v>889</v>
      </c>
      <c r="R5" s="1555"/>
    </row>
    <row r="6" spans="1:20">
      <c r="A6" s="150"/>
      <c r="B6" s="150"/>
      <c r="C6" s="150"/>
      <c r="D6" s="539"/>
      <c r="E6" s="545"/>
      <c r="F6" s="546"/>
      <c r="G6" s="1036"/>
      <c r="H6" s="1629"/>
      <c r="I6" s="1630" t="s">
        <v>890</v>
      </c>
      <c r="J6" s="1629"/>
      <c r="K6" s="1036"/>
      <c r="L6" s="1554"/>
      <c r="M6" s="1631" t="s">
        <v>891</v>
      </c>
      <c r="N6" s="1554"/>
      <c r="O6" s="1036"/>
      <c r="P6" s="1554"/>
      <c r="Q6" s="1631" t="s">
        <v>892</v>
      </c>
      <c r="R6" s="1556"/>
    </row>
    <row r="7" spans="1:20">
      <c r="A7" s="133"/>
      <c r="B7" s="133"/>
      <c r="C7" s="133"/>
      <c r="D7" s="529"/>
      <c r="E7" s="529"/>
      <c r="F7" s="529"/>
      <c r="G7" s="1036"/>
      <c r="H7" s="529"/>
      <c r="I7" s="529"/>
      <c r="J7" s="529"/>
      <c r="K7" s="1036"/>
      <c r="L7" s="529"/>
      <c r="M7" s="529"/>
      <c r="N7" s="529"/>
      <c r="O7" s="1036"/>
      <c r="P7" s="550"/>
      <c r="Q7" s="550"/>
      <c r="R7" s="550"/>
    </row>
    <row r="8" spans="1:20">
      <c r="A8" s="133"/>
      <c r="B8" s="133"/>
      <c r="C8" s="133"/>
      <c r="D8" s="529" t="s">
        <v>87</v>
      </c>
      <c r="E8" s="1037" t="s">
        <v>114</v>
      </c>
      <c r="F8" s="1037" t="s">
        <v>115</v>
      </c>
      <c r="G8" s="1037"/>
      <c r="H8" s="529" t="s">
        <v>87</v>
      </c>
      <c r="I8" s="1037" t="s">
        <v>114</v>
      </c>
      <c r="J8" s="1037" t="s">
        <v>115</v>
      </c>
      <c r="K8" s="1037"/>
      <c r="L8" s="529" t="s">
        <v>87</v>
      </c>
      <c r="M8" s="1037" t="s">
        <v>114</v>
      </c>
      <c r="N8" s="1037" t="s">
        <v>115</v>
      </c>
      <c r="O8" s="1037"/>
      <c r="P8" s="550" t="s">
        <v>87</v>
      </c>
      <c r="Q8" s="551" t="s">
        <v>114</v>
      </c>
      <c r="R8" s="551" t="s">
        <v>115</v>
      </c>
    </row>
    <row r="9" spans="1:20">
      <c r="A9" s="134"/>
      <c r="B9" s="134"/>
      <c r="C9" s="134"/>
      <c r="D9" s="135"/>
      <c r="E9" s="135"/>
      <c r="F9" s="135"/>
      <c r="G9" s="151"/>
      <c r="H9" s="135"/>
      <c r="I9" s="135"/>
      <c r="J9" s="135"/>
      <c r="K9" s="151"/>
      <c r="L9" s="135"/>
      <c r="M9" s="135"/>
      <c r="N9" s="135"/>
      <c r="O9" s="151"/>
      <c r="P9" s="152"/>
      <c r="Q9" s="152"/>
      <c r="R9" s="152"/>
    </row>
    <row r="10" spans="1:20">
      <c r="A10" s="1486"/>
      <c r="B10" s="1487"/>
      <c r="C10" s="1487"/>
      <c r="D10" s="1488"/>
      <c r="E10" s="1488"/>
      <c r="F10" s="1488"/>
      <c r="G10" s="1488"/>
      <c r="H10" s="1488"/>
      <c r="I10" s="1488"/>
      <c r="J10" s="1488"/>
      <c r="K10" s="1488"/>
      <c r="L10" s="1488"/>
      <c r="M10" s="1488"/>
      <c r="N10" s="1488"/>
      <c r="O10" s="1488"/>
      <c r="P10" s="1489"/>
      <c r="Q10" s="1489"/>
      <c r="R10" s="1489"/>
      <c r="S10" s="1469"/>
    </row>
    <row r="11" spans="1:20">
      <c r="A11" s="1490" t="s">
        <v>231</v>
      </c>
      <c r="B11" s="1491"/>
      <c r="C11" s="1491"/>
      <c r="D11" s="1492"/>
      <c r="E11" s="1492"/>
      <c r="F11" s="1492"/>
      <c r="G11" s="1492"/>
      <c r="H11" s="1492"/>
      <c r="I11" s="1492"/>
      <c r="J11" s="1492"/>
      <c r="K11" s="1492"/>
      <c r="L11" s="1492"/>
      <c r="M11" s="1492"/>
      <c r="N11" s="1492"/>
      <c r="O11" s="1492"/>
      <c r="P11" s="1493"/>
      <c r="Q11" s="1493"/>
      <c r="R11" s="1493"/>
      <c r="S11" s="1469"/>
    </row>
    <row r="12" spans="1:20">
      <c r="A12" s="1490"/>
      <c r="B12" s="1491"/>
      <c r="C12" s="1491"/>
      <c r="D12" s="1494"/>
      <c r="E12" s="1494"/>
      <c r="F12" s="1494"/>
      <c r="G12" s="1494"/>
      <c r="H12" s="1494"/>
      <c r="I12" s="1494"/>
      <c r="J12" s="1494"/>
      <c r="K12" s="1494"/>
      <c r="L12" s="1494"/>
      <c r="M12" s="1494"/>
      <c r="N12" s="1494"/>
      <c r="O12" s="1494"/>
      <c r="P12" s="1494"/>
      <c r="Q12" s="1494"/>
      <c r="R12" s="1494"/>
      <c r="S12" s="1469"/>
      <c r="T12" s="1465"/>
    </row>
    <row r="13" spans="1:20">
      <c r="A13" s="1495"/>
      <c r="B13" s="1460" t="s">
        <v>267</v>
      </c>
      <c r="C13" s="1460"/>
      <c r="D13" s="1471">
        <v>565.4</v>
      </c>
      <c r="E13" s="1471">
        <v>287.39999999999998</v>
      </c>
      <c r="F13" s="1471">
        <v>278</v>
      </c>
      <c r="G13" s="1471"/>
      <c r="H13" s="1472" t="s">
        <v>60</v>
      </c>
      <c r="I13" s="1472" t="s">
        <v>60</v>
      </c>
      <c r="J13" s="1472" t="s">
        <v>60</v>
      </c>
      <c r="K13" s="1472"/>
      <c r="L13" s="1472">
        <v>87</v>
      </c>
      <c r="M13" s="1472">
        <v>83</v>
      </c>
      <c r="N13" s="1472">
        <v>91</v>
      </c>
      <c r="O13" s="1472"/>
      <c r="P13" s="1472">
        <v>99</v>
      </c>
      <c r="Q13" s="1472">
        <v>99</v>
      </c>
      <c r="R13" s="1472">
        <v>100</v>
      </c>
      <c r="S13" s="1496"/>
    </row>
    <row r="14" spans="1:20">
      <c r="A14" s="1495"/>
      <c r="B14" s="1460"/>
      <c r="C14" s="1460"/>
      <c r="D14" s="1471"/>
      <c r="E14" s="1471"/>
      <c r="F14" s="1471"/>
      <c r="G14" s="1471"/>
      <c r="H14" s="1472"/>
      <c r="I14" s="1472"/>
      <c r="J14" s="1472"/>
      <c r="K14" s="1472"/>
      <c r="L14" s="1472"/>
      <c r="M14" s="1472"/>
      <c r="N14" s="1472"/>
      <c r="O14" s="1472"/>
      <c r="P14" s="1472"/>
      <c r="Q14" s="1472"/>
      <c r="R14" s="1472"/>
      <c r="S14" s="1496"/>
    </row>
    <row r="15" spans="1:20">
      <c r="A15" s="1495"/>
      <c r="B15" s="1460" t="s">
        <v>812</v>
      </c>
      <c r="C15" s="1460"/>
      <c r="D15" s="1471">
        <v>528.70000000000005</v>
      </c>
      <c r="E15" s="1471">
        <v>267.3</v>
      </c>
      <c r="F15" s="1471">
        <v>261.3</v>
      </c>
      <c r="G15" s="1471"/>
      <c r="H15" s="1472">
        <v>44</v>
      </c>
      <c r="I15" s="1472">
        <v>41</v>
      </c>
      <c r="J15" s="1472">
        <v>48</v>
      </c>
      <c r="K15" s="1472"/>
      <c r="L15" s="1472">
        <v>66</v>
      </c>
      <c r="M15" s="1472">
        <v>62</v>
      </c>
      <c r="N15" s="1472">
        <v>69</v>
      </c>
      <c r="O15" s="1472"/>
      <c r="P15" s="1472">
        <v>97</v>
      </c>
      <c r="Q15" s="1472">
        <v>97</v>
      </c>
      <c r="R15" s="1472">
        <v>98</v>
      </c>
      <c r="S15" s="1496"/>
    </row>
    <row r="16" spans="1:20">
      <c r="A16" s="1495"/>
      <c r="B16" s="1460" t="s">
        <v>813</v>
      </c>
      <c r="C16" s="1460"/>
      <c r="D16" s="1471">
        <v>520.6</v>
      </c>
      <c r="E16" s="1471">
        <v>262.7</v>
      </c>
      <c r="F16" s="1471">
        <v>257.89999999999998</v>
      </c>
      <c r="G16" s="1471"/>
      <c r="H16" s="1472" t="s">
        <v>60</v>
      </c>
      <c r="I16" s="1472" t="s">
        <v>60</v>
      </c>
      <c r="J16" s="1472" t="s">
        <v>60</v>
      </c>
      <c r="K16" s="1472"/>
      <c r="L16" s="1472">
        <v>63</v>
      </c>
      <c r="M16" s="1472">
        <v>61</v>
      </c>
      <c r="N16" s="1472">
        <v>64</v>
      </c>
      <c r="O16" s="1472"/>
      <c r="P16" s="1472">
        <v>97</v>
      </c>
      <c r="Q16" s="1472">
        <v>97</v>
      </c>
      <c r="R16" s="1472">
        <v>98</v>
      </c>
      <c r="S16" s="1496"/>
    </row>
    <row r="17" spans="1:20">
      <c r="A17" s="1495"/>
      <c r="B17" s="1524" t="s">
        <v>814</v>
      </c>
      <c r="C17" s="1460"/>
      <c r="D17" s="1471">
        <v>518</v>
      </c>
      <c r="E17" s="1471">
        <v>261.2</v>
      </c>
      <c r="F17" s="1471">
        <v>256.89999999999998</v>
      </c>
      <c r="G17" s="1471"/>
      <c r="H17" s="1472" t="s">
        <v>60</v>
      </c>
      <c r="I17" s="1472" t="s">
        <v>60</v>
      </c>
      <c r="J17" s="1472" t="s">
        <v>60</v>
      </c>
      <c r="K17" s="1472"/>
      <c r="L17" s="1472">
        <v>60</v>
      </c>
      <c r="M17" s="1472">
        <v>57</v>
      </c>
      <c r="N17" s="1472">
        <v>63</v>
      </c>
      <c r="O17" s="1472"/>
      <c r="P17" s="1472">
        <v>97</v>
      </c>
      <c r="Q17" s="1472">
        <v>97</v>
      </c>
      <c r="R17" s="1472">
        <v>98</v>
      </c>
      <c r="S17" s="1496"/>
      <c r="T17" s="1466"/>
    </row>
    <row r="18" spans="1:20">
      <c r="A18" s="1495"/>
      <c r="B18" s="1524"/>
      <c r="C18" s="1460"/>
      <c r="D18" s="1471"/>
      <c r="E18" s="1471"/>
      <c r="F18" s="1471"/>
      <c r="G18" s="1471"/>
      <c r="H18" s="1472"/>
      <c r="I18" s="1472"/>
      <c r="J18" s="1472"/>
      <c r="K18" s="1472"/>
      <c r="L18" s="1472"/>
      <c r="M18" s="1472"/>
      <c r="N18" s="1472"/>
      <c r="O18" s="1472"/>
      <c r="P18" s="1472"/>
      <c r="Q18" s="1472"/>
      <c r="R18" s="1472"/>
      <c r="S18" s="1496"/>
    </row>
    <row r="19" spans="1:20">
      <c r="A19" s="1495"/>
      <c r="B19" s="1460" t="s">
        <v>815</v>
      </c>
      <c r="C19" s="1460"/>
      <c r="D19" s="1471">
        <v>538.1</v>
      </c>
      <c r="E19" s="1471">
        <v>271.7</v>
      </c>
      <c r="F19" s="1471">
        <v>266.3</v>
      </c>
      <c r="G19" s="1471"/>
      <c r="H19" s="1472">
        <v>53</v>
      </c>
      <c r="I19" s="1472">
        <v>45</v>
      </c>
      <c r="J19" s="1472">
        <v>62</v>
      </c>
      <c r="K19" s="1472"/>
      <c r="L19" s="1472">
        <v>70</v>
      </c>
      <c r="M19" s="1472">
        <v>63</v>
      </c>
      <c r="N19" s="1472">
        <v>78</v>
      </c>
      <c r="O19" s="1472"/>
      <c r="P19" s="1472">
        <v>99</v>
      </c>
      <c r="Q19" s="1472">
        <v>98</v>
      </c>
      <c r="R19" s="1472">
        <v>99</v>
      </c>
      <c r="S19" s="1496"/>
    </row>
    <row r="20" spans="1:20">
      <c r="A20" s="1495"/>
      <c r="B20" s="1460" t="s">
        <v>249</v>
      </c>
      <c r="C20" s="1460"/>
      <c r="D20" s="1471">
        <v>525</v>
      </c>
      <c r="E20" s="1471">
        <v>262.8</v>
      </c>
      <c r="F20" s="1471">
        <v>262.2</v>
      </c>
      <c r="G20" s="1471"/>
      <c r="H20" s="1472">
        <v>56</v>
      </c>
      <c r="I20" s="1472">
        <v>47</v>
      </c>
      <c r="J20" s="1472">
        <v>65</v>
      </c>
      <c r="K20" s="1472"/>
      <c r="L20" s="1472">
        <v>73</v>
      </c>
      <c r="M20" s="1472">
        <v>65</v>
      </c>
      <c r="N20" s="1472">
        <v>80</v>
      </c>
      <c r="O20" s="1472"/>
      <c r="P20" s="1472">
        <v>98</v>
      </c>
      <c r="Q20" s="1472">
        <v>97</v>
      </c>
      <c r="R20" s="1472">
        <v>99</v>
      </c>
      <c r="S20" s="1496"/>
      <c r="T20" s="1466"/>
    </row>
    <row r="21" spans="1:20">
      <c r="A21" s="1495"/>
      <c r="B21" s="1460"/>
      <c r="C21" s="1460"/>
      <c r="D21" s="1471"/>
      <c r="E21" s="1471"/>
      <c r="F21" s="1471"/>
      <c r="G21" s="1471"/>
      <c r="H21" s="1472"/>
      <c r="I21" s="1472"/>
      <c r="J21" s="1472"/>
      <c r="K21" s="1472"/>
      <c r="L21" s="1472"/>
      <c r="M21" s="1472"/>
      <c r="N21" s="1472"/>
      <c r="O21" s="1472"/>
      <c r="P21" s="1472"/>
      <c r="Q21" s="1472"/>
      <c r="R21" s="1472"/>
      <c r="S21" s="1496"/>
    </row>
    <row r="22" spans="1:20">
      <c r="A22" s="1495"/>
      <c r="B22" s="1460" t="s">
        <v>288</v>
      </c>
      <c r="C22" s="1460"/>
      <c r="D22" s="1471">
        <v>535.1</v>
      </c>
      <c r="E22" s="1471">
        <v>271.39999999999998</v>
      </c>
      <c r="F22" s="1471">
        <v>263.7</v>
      </c>
      <c r="G22" s="1471"/>
      <c r="H22" s="1472">
        <v>51</v>
      </c>
      <c r="I22" s="1472">
        <v>50</v>
      </c>
      <c r="J22" s="1472">
        <v>51</v>
      </c>
      <c r="K22" s="1472"/>
      <c r="L22" s="1472">
        <v>71</v>
      </c>
      <c r="M22" s="1472">
        <v>70</v>
      </c>
      <c r="N22" s="1472">
        <v>72</v>
      </c>
      <c r="O22" s="1472"/>
      <c r="P22" s="1472">
        <v>98</v>
      </c>
      <c r="Q22" s="1472">
        <v>97</v>
      </c>
      <c r="R22" s="1472">
        <v>98</v>
      </c>
      <c r="S22" s="1496"/>
    </row>
    <row r="23" spans="1:20">
      <c r="A23" s="1495"/>
      <c r="B23" s="1460"/>
      <c r="C23" s="1460"/>
      <c r="D23" s="1471"/>
      <c r="E23" s="1471"/>
      <c r="F23" s="1471"/>
      <c r="G23" s="1471"/>
      <c r="H23" s="1472"/>
      <c r="I23" s="1472"/>
      <c r="J23" s="1472"/>
      <c r="K23" s="1472"/>
      <c r="L23" s="1472"/>
      <c r="M23" s="1472"/>
      <c r="N23" s="1472"/>
      <c r="O23" s="1472"/>
      <c r="P23" s="1472"/>
      <c r="Q23" s="1472"/>
      <c r="R23" s="1472"/>
      <c r="S23" s="1496"/>
    </row>
    <row r="24" spans="1:20">
      <c r="A24" s="1495"/>
      <c r="B24" s="1460" t="s">
        <v>816</v>
      </c>
      <c r="C24" s="1460"/>
      <c r="D24" s="1471">
        <v>533</v>
      </c>
      <c r="E24" s="1471">
        <v>269.10000000000002</v>
      </c>
      <c r="F24" s="1471">
        <v>263.89999999999998</v>
      </c>
      <c r="G24" s="1471"/>
      <c r="H24" s="1472" t="s">
        <v>60</v>
      </c>
      <c r="I24" s="1472" t="s">
        <v>60</v>
      </c>
      <c r="J24" s="1472" t="s">
        <v>60</v>
      </c>
      <c r="K24" s="1472"/>
      <c r="L24" s="1472">
        <v>66</v>
      </c>
      <c r="M24" s="1472">
        <v>64</v>
      </c>
      <c r="N24" s="1472">
        <v>68</v>
      </c>
      <c r="O24" s="1472"/>
      <c r="P24" s="1472">
        <v>98</v>
      </c>
      <c r="Q24" s="1472">
        <v>98</v>
      </c>
      <c r="R24" s="1472">
        <v>99</v>
      </c>
      <c r="S24" s="1496"/>
      <c r="T24" s="1466"/>
    </row>
    <row r="25" spans="1:20">
      <c r="A25" s="1495"/>
      <c r="B25" s="1526" t="s">
        <v>858</v>
      </c>
      <c r="C25" s="1460"/>
      <c r="D25" s="1471">
        <v>369.7</v>
      </c>
      <c r="E25" s="1471">
        <v>186.4</v>
      </c>
      <c r="F25" s="1471">
        <v>183.3</v>
      </c>
      <c r="G25" s="1471"/>
      <c r="H25" s="1472" t="s">
        <v>60</v>
      </c>
      <c r="I25" s="1472" t="s">
        <v>60</v>
      </c>
      <c r="J25" s="1472" t="s">
        <v>60</v>
      </c>
      <c r="K25" s="1472"/>
      <c r="L25" s="1472">
        <v>55</v>
      </c>
      <c r="M25" s="1472">
        <v>52</v>
      </c>
      <c r="N25" s="1472">
        <v>57</v>
      </c>
      <c r="O25" s="1472"/>
      <c r="P25" s="1472">
        <v>98</v>
      </c>
      <c r="Q25" s="1472">
        <v>97</v>
      </c>
      <c r="R25" s="1472">
        <v>98</v>
      </c>
      <c r="S25" s="1496"/>
    </row>
    <row r="26" spans="1:20">
      <c r="A26" s="1495"/>
      <c r="B26" s="1460" t="s">
        <v>234</v>
      </c>
      <c r="C26" s="1460"/>
      <c r="D26" s="1471">
        <v>154.80000000000001</v>
      </c>
      <c r="E26" s="1471">
        <v>78</v>
      </c>
      <c r="F26" s="1471">
        <v>76.8</v>
      </c>
      <c r="G26" s="1471"/>
      <c r="H26" s="1472" t="s">
        <v>60</v>
      </c>
      <c r="I26" s="1472" t="s">
        <v>60</v>
      </c>
      <c r="J26" s="1472" t="s">
        <v>60</v>
      </c>
      <c r="K26" s="1472"/>
      <c r="L26" s="1472">
        <v>91</v>
      </c>
      <c r="M26" s="1472">
        <v>91</v>
      </c>
      <c r="N26" s="1472">
        <v>90</v>
      </c>
      <c r="O26" s="1472"/>
      <c r="P26" s="1472">
        <v>99</v>
      </c>
      <c r="Q26" s="1472">
        <v>99</v>
      </c>
      <c r="R26" s="1472">
        <v>99</v>
      </c>
      <c r="S26" s="1496"/>
    </row>
    <row r="27" spans="1:20">
      <c r="A27" s="1495"/>
      <c r="B27" s="1460" t="s">
        <v>233</v>
      </c>
      <c r="C27" s="1460"/>
      <c r="D27" s="1471">
        <v>156.19999999999999</v>
      </c>
      <c r="E27" s="1471">
        <v>78.400000000000006</v>
      </c>
      <c r="F27" s="1471">
        <v>77.8</v>
      </c>
      <c r="G27" s="1471"/>
      <c r="H27" s="1472" t="s">
        <v>60</v>
      </c>
      <c r="I27" s="1472" t="s">
        <v>60</v>
      </c>
      <c r="J27" s="1472" t="s">
        <v>60</v>
      </c>
      <c r="K27" s="1472"/>
      <c r="L27" s="1472">
        <v>90</v>
      </c>
      <c r="M27" s="1472">
        <v>89</v>
      </c>
      <c r="N27" s="1472">
        <v>91</v>
      </c>
      <c r="O27" s="1472"/>
      <c r="P27" s="1472">
        <v>99</v>
      </c>
      <c r="Q27" s="1472">
        <v>99</v>
      </c>
      <c r="R27" s="1472">
        <v>99</v>
      </c>
      <c r="S27" s="1496"/>
    </row>
    <row r="28" spans="1:20">
      <c r="A28" s="1495"/>
      <c r="B28" s="1460" t="s">
        <v>287</v>
      </c>
      <c r="C28" s="1460"/>
      <c r="D28" s="1471">
        <v>159.5</v>
      </c>
      <c r="E28" s="1471">
        <v>80.2</v>
      </c>
      <c r="F28" s="1471">
        <v>79.3</v>
      </c>
      <c r="G28" s="1471"/>
      <c r="H28" s="1472" t="s">
        <v>60</v>
      </c>
      <c r="I28" s="1472" t="s">
        <v>60</v>
      </c>
      <c r="J28" s="1472" t="s">
        <v>60</v>
      </c>
      <c r="K28" s="1472"/>
      <c r="L28" s="1472">
        <v>90</v>
      </c>
      <c r="M28" s="1472">
        <v>89</v>
      </c>
      <c r="N28" s="1472">
        <v>91</v>
      </c>
      <c r="O28" s="1472"/>
      <c r="P28" s="1472">
        <v>99</v>
      </c>
      <c r="Q28" s="1472">
        <v>99</v>
      </c>
      <c r="R28" s="1472">
        <v>99</v>
      </c>
      <c r="S28" s="1496"/>
    </row>
    <row r="29" spans="1:20">
      <c r="A29" s="1495"/>
      <c r="B29" s="1460" t="s">
        <v>719</v>
      </c>
      <c r="C29" s="1460"/>
      <c r="D29" s="1471">
        <v>70.3</v>
      </c>
      <c r="E29" s="1471">
        <v>56</v>
      </c>
      <c r="F29" s="1471">
        <v>14.3</v>
      </c>
      <c r="G29" s="1471"/>
      <c r="H29" s="1472" t="s">
        <v>60</v>
      </c>
      <c r="I29" s="1472" t="s">
        <v>60</v>
      </c>
      <c r="J29" s="1472" t="s">
        <v>60</v>
      </c>
      <c r="K29" s="1472"/>
      <c r="L29" s="1472">
        <v>62</v>
      </c>
      <c r="M29" s="1472">
        <v>61</v>
      </c>
      <c r="N29" s="1472">
        <v>65</v>
      </c>
      <c r="O29" s="1472"/>
      <c r="P29" s="1472">
        <v>96</v>
      </c>
      <c r="Q29" s="1472">
        <v>96</v>
      </c>
      <c r="R29" s="1472">
        <v>96</v>
      </c>
      <c r="S29" s="1496"/>
    </row>
    <row r="30" spans="1:20">
      <c r="A30" s="1495"/>
      <c r="B30" s="1526" t="s">
        <v>859</v>
      </c>
      <c r="C30" s="1460"/>
      <c r="D30" s="1471">
        <v>2.7</v>
      </c>
      <c r="E30" s="1471">
        <v>1.9</v>
      </c>
      <c r="F30" s="1471">
        <v>0.9</v>
      </c>
      <c r="G30" s="1471"/>
      <c r="H30" s="1472" t="s">
        <v>60</v>
      </c>
      <c r="I30" s="1472" t="s">
        <v>60</v>
      </c>
      <c r="J30" s="1472" t="s">
        <v>60</v>
      </c>
      <c r="K30" s="1472"/>
      <c r="L30" s="1472">
        <v>70</v>
      </c>
      <c r="M30" s="1472">
        <v>72</v>
      </c>
      <c r="N30" s="1472">
        <v>68</v>
      </c>
      <c r="O30" s="1472"/>
      <c r="P30" s="1472">
        <v>98</v>
      </c>
      <c r="Q30" s="1472">
        <v>98</v>
      </c>
      <c r="R30" s="1472">
        <v>99</v>
      </c>
      <c r="S30" s="1496"/>
    </row>
    <row r="31" spans="1:20">
      <c r="A31" s="1495"/>
      <c r="B31" s="1525"/>
      <c r="C31" s="1460"/>
      <c r="D31" s="1471"/>
      <c r="E31" s="1471"/>
      <c r="F31" s="1471"/>
      <c r="G31" s="1471"/>
      <c r="H31" s="1472"/>
      <c r="I31" s="1472"/>
      <c r="J31" s="1472"/>
      <c r="K31" s="1472"/>
      <c r="L31" s="1472"/>
      <c r="M31" s="1472"/>
      <c r="N31" s="1472"/>
      <c r="O31" s="1472"/>
      <c r="P31" s="1472"/>
      <c r="Q31" s="1472"/>
      <c r="R31" s="1472"/>
      <c r="S31" s="1496"/>
    </row>
    <row r="32" spans="1:20">
      <c r="A32" s="1495"/>
      <c r="B32" s="1460" t="s">
        <v>817</v>
      </c>
      <c r="C32" s="1460"/>
      <c r="D32" s="1471">
        <v>114.9</v>
      </c>
      <c r="E32" s="1471">
        <v>76.400000000000006</v>
      </c>
      <c r="F32" s="1471">
        <v>38.5</v>
      </c>
      <c r="G32" s="1471"/>
      <c r="H32" s="1472" t="s">
        <v>60</v>
      </c>
      <c r="I32" s="1472" t="s">
        <v>60</v>
      </c>
      <c r="J32" s="1472" t="s">
        <v>60</v>
      </c>
      <c r="K32" s="1472"/>
      <c r="L32" s="1472">
        <v>62</v>
      </c>
      <c r="M32" s="1472">
        <v>55</v>
      </c>
      <c r="N32" s="1472">
        <v>75</v>
      </c>
      <c r="O32" s="1472"/>
      <c r="P32" s="1472">
        <v>98</v>
      </c>
      <c r="Q32" s="1472">
        <v>98</v>
      </c>
      <c r="R32" s="1472">
        <v>99</v>
      </c>
      <c r="S32" s="1496"/>
    </row>
    <row r="33" spans="1:20">
      <c r="A33" s="1495"/>
      <c r="B33" s="1460" t="s">
        <v>818</v>
      </c>
      <c r="C33" s="1460"/>
      <c r="D33" s="1471">
        <v>4.5</v>
      </c>
      <c r="E33" s="1471">
        <v>4</v>
      </c>
      <c r="F33" s="1471">
        <v>0.4</v>
      </c>
      <c r="G33" s="1471"/>
      <c r="H33" s="1472" t="s">
        <v>60</v>
      </c>
      <c r="I33" s="1472" t="s">
        <v>60</v>
      </c>
      <c r="J33" s="1472" t="s">
        <v>60</v>
      </c>
      <c r="K33" s="1472"/>
      <c r="L33" s="1472" t="s">
        <v>60</v>
      </c>
      <c r="M33" s="1472">
        <v>67</v>
      </c>
      <c r="N33" s="1472">
        <v>81</v>
      </c>
      <c r="O33" s="1472"/>
      <c r="P33" s="1472" t="s">
        <v>60</v>
      </c>
      <c r="Q33" s="1472">
        <v>98</v>
      </c>
      <c r="R33" s="1472">
        <v>99</v>
      </c>
      <c r="S33" s="1496"/>
    </row>
    <row r="34" spans="1:20">
      <c r="A34" s="1495"/>
      <c r="B34" s="1460" t="s">
        <v>819</v>
      </c>
      <c r="C34" s="1460"/>
      <c r="D34" s="1471">
        <v>19.3</v>
      </c>
      <c r="E34" s="1471">
        <v>12.1</v>
      </c>
      <c r="F34" s="1471">
        <v>7.2</v>
      </c>
      <c r="G34" s="1471"/>
      <c r="H34" s="1472" t="s">
        <v>60</v>
      </c>
      <c r="I34" s="1472" t="s">
        <v>60</v>
      </c>
      <c r="J34" s="1472" t="s">
        <v>60</v>
      </c>
      <c r="K34" s="1472"/>
      <c r="L34" s="1472">
        <v>60</v>
      </c>
      <c r="M34" s="1472" t="s">
        <v>60</v>
      </c>
      <c r="N34" s="1472" t="s">
        <v>60</v>
      </c>
      <c r="O34" s="1472"/>
      <c r="P34" s="1472">
        <v>98</v>
      </c>
      <c r="Q34" s="1472" t="s">
        <v>60</v>
      </c>
      <c r="R34" s="1472" t="s">
        <v>60</v>
      </c>
      <c r="S34" s="1496"/>
    </row>
    <row r="35" spans="1:20">
      <c r="A35" s="1495"/>
      <c r="B35" s="1460" t="s">
        <v>820</v>
      </c>
      <c r="C35" s="1460"/>
      <c r="D35" s="1471">
        <v>41</v>
      </c>
      <c r="E35" s="1471">
        <v>34.200000000000003</v>
      </c>
      <c r="F35" s="1471">
        <v>6.8</v>
      </c>
      <c r="G35" s="1471"/>
      <c r="H35" s="1472" t="s">
        <v>60</v>
      </c>
      <c r="I35" s="1472" t="s">
        <v>60</v>
      </c>
      <c r="J35" s="1472" t="s">
        <v>60</v>
      </c>
      <c r="K35" s="1472"/>
      <c r="L35" s="1472">
        <v>58</v>
      </c>
      <c r="M35" s="1472">
        <v>55</v>
      </c>
      <c r="N35" s="1472">
        <v>76</v>
      </c>
      <c r="O35" s="1472"/>
      <c r="P35" s="1472">
        <v>98</v>
      </c>
      <c r="Q35" s="1472">
        <v>98</v>
      </c>
      <c r="R35" s="1472">
        <v>99</v>
      </c>
      <c r="S35" s="1496"/>
    </row>
    <row r="36" spans="1:20">
      <c r="A36" s="1495"/>
      <c r="B36" s="1460" t="s">
        <v>821</v>
      </c>
      <c r="C36" s="1460"/>
      <c r="D36" s="1471">
        <v>1.6</v>
      </c>
      <c r="E36" s="1471">
        <v>1.4</v>
      </c>
      <c r="F36" s="1471">
        <v>0.2</v>
      </c>
      <c r="G36" s="1471"/>
      <c r="H36" s="1472" t="s">
        <v>60</v>
      </c>
      <c r="I36" s="1472" t="s">
        <v>60</v>
      </c>
      <c r="J36" s="1472" t="s">
        <v>60</v>
      </c>
      <c r="K36" s="1472"/>
      <c r="L36" s="1472">
        <v>70</v>
      </c>
      <c r="M36" s="1472">
        <v>69</v>
      </c>
      <c r="N36" s="1472">
        <v>78</v>
      </c>
      <c r="O36" s="1472"/>
      <c r="P36" s="1472">
        <v>99</v>
      </c>
      <c r="Q36" s="1472">
        <v>99</v>
      </c>
      <c r="R36" s="1472">
        <v>100</v>
      </c>
      <c r="S36" s="1496"/>
    </row>
    <row r="37" spans="1:20">
      <c r="A37" s="1495"/>
      <c r="B37" s="1460" t="s">
        <v>822</v>
      </c>
      <c r="C37" s="1460"/>
      <c r="D37" s="1471">
        <v>15.2</v>
      </c>
      <c r="E37" s="1471">
        <v>0.6</v>
      </c>
      <c r="F37" s="1471">
        <v>14.6</v>
      </c>
      <c r="G37" s="1471"/>
      <c r="H37" s="1472" t="s">
        <v>60</v>
      </c>
      <c r="I37" s="1472" t="s">
        <v>60</v>
      </c>
      <c r="J37" s="1472" t="s">
        <v>60</v>
      </c>
      <c r="K37" s="1472"/>
      <c r="L37" s="1472">
        <v>72</v>
      </c>
      <c r="M37" s="1472">
        <v>39</v>
      </c>
      <c r="N37" s="1472">
        <v>74</v>
      </c>
      <c r="O37" s="1472"/>
      <c r="P37" s="1472">
        <v>99</v>
      </c>
      <c r="Q37" s="1472">
        <v>98</v>
      </c>
      <c r="R37" s="1472">
        <v>99</v>
      </c>
      <c r="S37" s="1496"/>
    </row>
    <row r="38" spans="1:20">
      <c r="A38" s="1495"/>
      <c r="B38" s="1526" t="s">
        <v>860</v>
      </c>
      <c r="C38" s="1460"/>
      <c r="D38" s="1471">
        <v>36.4</v>
      </c>
      <c r="E38" s="1471">
        <v>26.4</v>
      </c>
      <c r="F38" s="1471">
        <v>9.9</v>
      </c>
      <c r="G38" s="1471"/>
      <c r="H38" s="1472" t="s">
        <v>60</v>
      </c>
      <c r="I38" s="1472" t="s">
        <v>60</v>
      </c>
      <c r="J38" s="1472" t="s">
        <v>60</v>
      </c>
      <c r="K38" s="1472"/>
      <c r="L38" s="1472">
        <v>60</v>
      </c>
      <c r="M38" s="1472">
        <v>54</v>
      </c>
      <c r="N38" s="1472">
        <v>74</v>
      </c>
      <c r="O38" s="1472"/>
      <c r="P38" s="1472">
        <v>98</v>
      </c>
      <c r="Q38" s="1472">
        <v>98</v>
      </c>
      <c r="R38" s="1472">
        <v>99</v>
      </c>
      <c r="S38" s="1496"/>
      <c r="T38" s="1466"/>
    </row>
    <row r="39" spans="1:20">
      <c r="A39" s="1495"/>
      <c r="B39" s="1460"/>
      <c r="C39" s="1460"/>
      <c r="D39" s="1471"/>
      <c r="E39" s="1471"/>
      <c r="F39" s="1471"/>
      <c r="G39" s="1471"/>
      <c r="H39" s="1472"/>
      <c r="I39" s="1472"/>
      <c r="J39" s="1472"/>
      <c r="K39" s="1472"/>
      <c r="L39" s="1472"/>
      <c r="M39" s="1472"/>
      <c r="N39" s="1472"/>
      <c r="O39" s="1472"/>
      <c r="P39" s="1472"/>
      <c r="Q39" s="1472"/>
      <c r="R39" s="1472"/>
      <c r="S39" s="1496"/>
      <c r="T39" s="1466"/>
    </row>
    <row r="40" spans="1:20">
      <c r="A40" s="1495"/>
      <c r="B40" s="1460" t="s">
        <v>823</v>
      </c>
      <c r="C40" s="1460"/>
      <c r="D40" s="1471">
        <v>4.5</v>
      </c>
      <c r="E40" s="1471">
        <v>4</v>
      </c>
      <c r="F40" s="1471">
        <v>0.5</v>
      </c>
      <c r="G40" s="1471"/>
      <c r="H40" s="1472" t="s">
        <v>60</v>
      </c>
      <c r="I40" s="1472" t="s">
        <v>60</v>
      </c>
      <c r="J40" s="1472" t="s">
        <v>60</v>
      </c>
      <c r="K40" s="1472"/>
      <c r="L40" s="1472">
        <v>44</v>
      </c>
      <c r="M40" s="1472">
        <v>42</v>
      </c>
      <c r="N40" s="1472">
        <v>62</v>
      </c>
      <c r="O40" s="1472"/>
      <c r="P40" s="1472">
        <v>97</v>
      </c>
      <c r="Q40" s="1472">
        <v>97</v>
      </c>
      <c r="R40" s="1472">
        <v>98</v>
      </c>
      <c r="S40" s="1496"/>
    </row>
    <row r="41" spans="1:20">
      <c r="A41" s="1495"/>
      <c r="B41" s="1460" t="s">
        <v>556</v>
      </c>
      <c r="C41" s="1460"/>
      <c r="D41" s="1471">
        <v>45.4</v>
      </c>
      <c r="E41" s="1471">
        <v>28.6</v>
      </c>
      <c r="F41" s="1471">
        <v>16.8</v>
      </c>
      <c r="G41" s="1471"/>
      <c r="H41" s="1472" t="s">
        <v>60</v>
      </c>
      <c r="I41" s="1472" t="s">
        <v>60</v>
      </c>
      <c r="J41" s="1472" t="s">
        <v>60</v>
      </c>
      <c r="K41" s="1472"/>
      <c r="L41" s="1472">
        <v>65</v>
      </c>
      <c r="M41" s="1472">
        <v>62</v>
      </c>
      <c r="N41" s="1472">
        <v>70</v>
      </c>
      <c r="O41" s="1472"/>
      <c r="P41" s="1472">
        <v>98</v>
      </c>
      <c r="Q41" s="1472">
        <v>97</v>
      </c>
      <c r="R41" s="1472">
        <v>98</v>
      </c>
      <c r="S41" s="1496"/>
    </row>
    <row r="42" spans="1:20">
      <c r="A42" s="1495"/>
      <c r="B42" s="1460" t="s">
        <v>239</v>
      </c>
      <c r="C42" s="1460"/>
      <c r="D42" s="1471">
        <v>73.7</v>
      </c>
      <c r="E42" s="1471">
        <v>43.6</v>
      </c>
      <c r="F42" s="1471">
        <v>30.1</v>
      </c>
      <c r="G42" s="1471"/>
      <c r="H42" s="1472" t="s">
        <v>60</v>
      </c>
      <c r="I42" s="1472" t="s">
        <v>60</v>
      </c>
      <c r="J42" s="1472" t="s">
        <v>60</v>
      </c>
      <c r="K42" s="1472"/>
      <c r="L42" s="1472">
        <v>65</v>
      </c>
      <c r="M42" s="1472">
        <v>63</v>
      </c>
      <c r="N42" s="1472">
        <v>68</v>
      </c>
      <c r="O42" s="1472"/>
      <c r="P42" s="1472">
        <v>98</v>
      </c>
      <c r="Q42" s="1472">
        <v>98</v>
      </c>
      <c r="R42" s="1472">
        <v>99</v>
      </c>
      <c r="S42" s="1496"/>
    </row>
    <row r="43" spans="1:20">
      <c r="A43" s="1495"/>
      <c r="B43" s="1460" t="s">
        <v>824</v>
      </c>
      <c r="C43" s="1460"/>
      <c r="D43" s="1471">
        <v>8.6</v>
      </c>
      <c r="E43" s="1471">
        <v>5.0999999999999996</v>
      </c>
      <c r="F43" s="1471">
        <v>3.5</v>
      </c>
      <c r="G43" s="1471"/>
      <c r="H43" s="1472" t="s">
        <v>60</v>
      </c>
      <c r="I43" s="1472" t="s">
        <v>60</v>
      </c>
      <c r="J43" s="1472" t="s">
        <v>60</v>
      </c>
      <c r="K43" s="1472"/>
      <c r="L43" s="1472">
        <v>60</v>
      </c>
      <c r="M43" s="1472">
        <v>55</v>
      </c>
      <c r="N43" s="1472">
        <v>67</v>
      </c>
      <c r="O43" s="1472"/>
      <c r="P43" s="1472">
        <v>95</v>
      </c>
      <c r="Q43" s="1472">
        <v>94</v>
      </c>
      <c r="R43" s="1472">
        <v>97</v>
      </c>
      <c r="S43" s="1496"/>
    </row>
    <row r="44" spans="1:20">
      <c r="A44" s="1495"/>
      <c r="B44" s="1460" t="s">
        <v>240</v>
      </c>
      <c r="C44" s="1460"/>
      <c r="D44" s="1471">
        <v>8.9</v>
      </c>
      <c r="E44" s="1471">
        <v>0.1</v>
      </c>
      <c r="F44" s="1471">
        <v>8.8000000000000007</v>
      </c>
      <c r="G44" s="1471"/>
      <c r="H44" s="1472" t="s">
        <v>60</v>
      </c>
      <c r="I44" s="1472" t="s">
        <v>60</v>
      </c>
      <c r="J44" s="1472" t="s">
        <v>60</v>
      </c>
      <c r="K44" s="1472"/>
      <c r="L44" s="1472">
        <v>54</v>
      </c>
      <c r="M44" s="1472">
        <v>34</v>
      </c>
      <c r="N44" s="1472">
        <v>54</v>
      </c>
      <c r="O44" s="1472"/>
      <c r="P44" s="1472">
        <v>99</v>
      </c>
      <c r="Q44" s="1472">
        <v>95</v>
      </c>
      <c r="R44" s="1472">
        <v>99</v>
      </c>
      <c r="S44" s="1496"/>
      <c r="T44" s="1466"/>
    </row>
    <row r="45" spans="1:20">
      <c r="A45" s="1495"/>
      <c r="B45" s="1460" t="s">
        <v>825</v>
      </c>
      <c r="C45" s="1460"/>
      <c r="D45" s="1471">
        <v>46.3</v>
      </c>
      <c r="E45" s="1471">
        <v>17.2</v>
      </c>
      <c r="F45" s="1471">
        <v>29.1</v>
      </c>
      <c r="G45" s="1471"/>
      <c r="H45" s="1472" t="s">
        <v>60</v>
      </c>
      <c r="I45" s="1472" t="s">
        <v>60</v>
      </c>
      <c r="J45" s="1472" t="s">
        <v>60</v>
      </c>
      <c r="K45" s="1472"/>
      <c r="L45" s="1472">
        <v>63</v>
      </c>
      <c r="M45" s="1472">
        <v>48</v>
      </c>
      <c r="N45" s="1472">
        <v>71</v>
      </c>
      <c r="O45" s="1472"/>
      <c r="P45" s="1472">
        <v>99</v>
      </c>
      <c r="Q45" s="1472">
        <v>98</v>
      </c>
      <c r="R45" s="1472">
        <v>99</v>
      </c>
      <c r="S45" s="1496"/>
    </row>
    <row r="46" spans="1:20">
      <c r="A46" s="1495"/>
      <c r="B46" s="1460"/>
      <c r="C46" s="1460"/>
      <c r="D46" s="1471"/>
      <c r="E46" s="1471"/>
      <c r="F46" s="1471"/>
      <c r="G46" s="1471"/>
      <c r="H46" s="1472"/>
      <c r="I46" s="1472"/>
      <c r="J46" s="1472"/>
      <c r="K46" s="1472"/>
      <c r="L46" s="1472"/>
      <c r="M46" s="1472"/>
      <c r="N46" s="1472"/>
      <c r="O46" s="1472"/>
      <c r="P46" s="1472"/>
      <c r="Q46" s="1472"/>
      <c r="R46" s="1472"/>
      <c r="S46" s="1496"/>
    </row>
    <row r="47" spans="1:20">
      <c r="A47" s="1495"/>
      <c r="B47" s="1460" t="s">
        <v>242</v>
      </c>
      <c r="C47" s="1475"/>
      <c r="D47" s="1471">
        <v>240.7</v>
      </c>
      <c r="E47" s="1471">
        <v>128.6</v>
      </c>
      <c r="F47" s="1471">
        <v>112.1</v>
      </c>
      <c r="G47" s="1471"/>
      <c r="H47" s="1472" t="s">
        <v>60</v>
      </c>
      <c r="I47" s="1472" t="s">
        <v>60</v>
      </c>
      <c r="J47" s="1472" t="s">
        <v>60</v>
      </c>
      <c r="K47" s="1472"/>
      <c r="L47" s="1472">
        <v>65</v>
      </c>
      <c r="M47" s="1472">
        <v>61</v>
      </c>
      <c r="N47" s="1472">
        <v>68</v>
      </c>
      <c r="O47" s="1472"/>
      <c r="P47" s="1472">
        <v>98</v>
      </c>
      <c r="Q47" s="1472">
        <v>97</v>
      </c>
      <c r="R47" s="1472">
        <v>99</v>
      </c>
      <c r="S47" s="1496"/>
    </row>
    <row r="48" spans="1:20">
      <c r="A48" s="1495"/>
      <c r="B48" s="1460" t="s">
        <v>243</v>
      </c>
      <c r="C48" s="1475"/>
      <c r="D48" s="1471">
        <v>243.1</v>
      </c>
      <c r="E48" s="1471">
        <v>114.2</v>
      </c>
      <c r="F48" s="1471">
        <v>128.80000000000001</v>
      </c>
      <c r="G48" s="1471"/>
      <c r="H48" s="1472" t="s">
        <v>60</v>
      </c>
      <c r="I48" s="1472" t="s">
        <v>60</v>
      </c>
      <c r="J48" s="1472" t="s">
        <v>60</v>
      </c>
      <c r="K48" s="1472"/>
      <c r="L48" s="1472">
        <v>64</v>
      </c>
      <c r="M48" s="1472">
        <v>60</v>
      </c>
      <c r="N48" s="1472">
        <v>67</v>
      </c>
      <c r="O48" s="1472"/>
      <c r="P48" s="1472">
        <v>97</v>
      </c>
      <c r="Q48" s="1472">
        <v>96</v>
      </c>
      <c r="R48" s="1472">
        <v>98</v>
      </c>
      <c r="S48" s="1496"/>
    </row>
    <row r="49" spans="1:268" s="1431" customFormat="1">
      <c r="A49" s="1497"/>
      <c r="B49" s="1460" t="s">
        <v>826</v>
      </c>
      <c r="C49" s="1475"/>
      <c r="D49" s="1471">
        <v>1</v>
      </c>
      <c r="E49" s="1471">
        <v>0.5</v>
      </c>
      <c r="F49" s="1471">
        <v>0.5</v>
      </c>
      <c r="G49" s="1471"/>
      <c r="H49" s="1472" t="s">
        <v>60</v>
      </c>
      <c r="I49" s="1472" t="s">
        <v>60</v>
      </c>
      <c r="J49" s="1472" t="s">
        <v>60</v>
      </c>
      <c r="K49" s="1472"/>
      <c r="L49" s="1472">
        <v>68</v>
      </c>
      <c r="M49" s="1472">
        <v>66</v>
      </c>
      <c r="N49" s="1472">
        <v>70</v>
      </c>
      <c r="O49" s="1472"/>
      <c r="P49" s="1472">
        <v>97</v>
      </c>
      <c r="Q49" s="1472">
        <v>96</v>
      </c>
      <c r="R49" s="1472">
        <v>97</v>
      </c>
      <c r="S49" s="1496"/>
      <c r="T49" s="1466"/>
      <c r="U49" s="1467"/>
      <c r="V49" s="1467"/>
      <c r="W49" s="1467"/>
      <c r="X49" s="1467"/>
      <c r="Y49" s="1467"/>
      <c r="Z49" s="1467"/>
      <c r="AA49" s="1467"/>
      <c r="AB49" s="1467"/>
      <c r="AC49" s="1467"/>
      <c r="AD49" s="1467"/>
      <c r="AE49" s="1467"/>
      <c r="AF49" s="1467"/>
      <c r="AG49" s="1467"/>
      <c r="AH49" s="1467"/>
      <c r="AI49" s="1467"/>
      <c r="AJ49" s="1467"/>
      <c r="AK49" s="1467"/>
      <c r="AL49" s="1467"/>
      <c r="AM49" s="1467"/>
      <c r="AN49" s="1467"/>
      <c r="AO49" s="1467"/>
      <c r="AP49" s="1467"/>
      <c r="AQ49" s="1467"/>
      <c r="AR49" s="1467"/>
      <c r="AS49" s="1467"/>
      <c r="AT49" s="1467"/>
      <c r="AU49" s="1467"/>
      <c r="AV49" s="1467"/>
      <c r="AW49" s="1467"/>
      <c r="AX49" s="1467"/>
      <c r="AY49" s="1467"/>
      <c r="AZ49" s="1467"/>
      <c r="BA49" s="1467"/>
      <c r="BB49" s="1467"/>
      <c r="BC49" s="1467"/>
      <c r="BD49" s="1467"/>
      <c r="BE49" s="1467"/>
      <c r="BF49" s="1467"/>
      <c r="BG49" s="1467"/>
      <c r="BH49" s="1467"/>
      <c r="BI49" s="1467"/>
      <c r="BJ49" s="1467"/>
      <c r="BK49" s="1467"/>
      <c r="BL49" s="1467"/>
      <c r="BM49" s="1467"/>
      <c r="BN49" s="1467"/>
      <c r="BO49" s="1467"/>
      <c r="BP49" s="1467"/>
      <c r="BQ49" s="1467"/>
      <c r="BR49" s="1467"/>
      <c r="BS49" s="1467"/>
      <c r="BT49" s="1467"/>
      <c r="BU49" s="1467"/>
      <c r="BV49" s="1467"/>
      <c r="BW49" s="1467"/>
      <c r="BX49" s="1467"/>
      <c r="BY49" s="1467"/>
      <c r="BZ49" s="1467"/>
      <c r="CA49" s="1467"/>
      <c r="CB49" s="1467"/>
      <c r="CC49" s="1467"/>
      <c r="CD49" s="1467"/>
      <c r="CE49" s="1467"/>
      <c r="CF49" s="1467"/>
      <c r="CG49" s="1467"/>
      <c r="CH49" s="1467"/>
      <c r="CI49" s="1467"/>
      <c r="CJ49" s="1467"/>
      <c r="CK49" s="1467"/>
      <c r="CL49" s="1467"/>
      <c r="CM49" s="1467"/>
      <c r="CN49" s="1467"/>
      <c r="CO49" s="1467"/>
      <c r="CP49" s="1467"/>
      <c r="CQ49" s="1467"/>
      <c r="CR49" s="1467"/>
      <c r="CS49" s="1467"/>
      <c r="CT49" s="1467"/>
      <c r="CU49" s="1467"/>
      <c r="CV49" s="1467"/>
      <c r="CW49" s="1467"/>
      <c r="CX49" s="1467"/>
      <c r="CY49" s="1467"/>
      <c r="CZ49" s="1467"/>
      <c r="DA49" s="1467"/>
      <c r="DB49" s="1467"/>
      <c r="DC49" s="1467"/>
      <c r="DD49" s="1467"/>
      <c r="DE49" s="1467"/>
      <c r="DF49" s="1467"/>
      <c r="DG49" s="1467"/>
      <c r="DH49" s="1467"/>
      <c r="DI49" s="1467"/>
      <c r="DJ49" s="1467"/>
      <c r="DK49" s="1467"/>
      <c r="DL49" s="1467"/>
      <c r="DM49" s="1467"/>
      <c r="DN49" s="1467"/>
      <c r="DO49" s="1467"/>
      <c r="DP49" s="1467"/>
      <c r="DQ49" s="1467"/>
      <c r="DR49" s="1467"/>
      <c r="DS49" s="1467"/>
      <c r="DT49" s="1467"/>
      <c r="DU49" s="1467"/>
      <c r="DV49" s="1467"/>
      <c r="DW49" s="1467"/>
      <c r="DX49" s="1467"/>
      <c r="DY49" s="1467"/>
      <c r="DZ49" s="1467"/>
      <c r="EA49" s="1467"/>
      <c r="EB49" s="1467"/>
      <c r="EC49" s="1467"/>
      <c r="ED49" s="1467"/>
      <c r="EE49" s="1467"/>
      <c r="EF49" s="1467"/>
      <c r="EG49" s="1467"/>
      <c r="EH49" s="1467"/>
      <c r="EI49" s="1467"/>
      <c r="EJ49" s="1467"/>
      <c r="EK49" s="1467"/>
      <c r="EL49" s="1467"/>
      <c r="EM49" s="1467"/>
      <c r="EN49" s="1467"/>
      <c r="EO49" s="1467"/>
      <c r="EP49" s="1467"/>
      <c r="EQ49" s="1467"/>
      <c r="ER49" s="1467"/>
      <c r="ES49" s="1467"/>
      <c r="ET49" s="1467"/>
      <c r="EU49" s="1467"/>
      <c r="EV49" s="1467"/>
      <c r="EW49" s="1467"/>
      <c r="EX49" s="1467"/>
      <c r="EY49" s="1467"/>
      <c r="EZ49" s="1467"/>
      <c r="FA49" s="1467"/>
      <c r="FB49" s="1467"/>
      <c r="FC49" s="1467"/>
      <c r="FD49" s="1467"/>
      <c r="FE49" s="1467"/>
      <c r="FF49" s="1467"/>
      <c r="FG49" s="1467"/>
      <c r="FH49" s="1467"/>
      <c r="FI49" s="1467"/>
      <c r="FJ49" s="1467"/>
      <c r="FK49" s="1467"/>
      <c r="FL49" s="1467"/>
      <c r="FM49" s="1467"/>
      <c r="FN49" s="1467"/>
      <c r="FO49" s="1467"/>
      <c r="FP49" s="1467"/>
      <c r="FQ49" s="1467"/>
      <c r="FR49" s="1467"/>
      <c r="FS49" s="1467"/>
      <c r="FT49" s="1467"/>
      <c r="FU49" s="1467"/>
      <c r="FV49" s="1467"/>
      <c r="FW49" s="1467"/>
      <c r="FX49" s="1467"/>
      <c r="FY49" s="1467"/>
      <c r="FZ49" s="1467"/>
      <c r="GA49" s="1467"/>
      <c r="GB49" s="1467"/>
      <c r="GC49" s="1467"/>
      <c r="GD49" s="1467"/>
      <c r="GE49" s="1467"/>
      <c r="GF49" s="1467"/>
      <c r="GG49" s="1467"/>
      <c r="GH49" s="1467"/>
      <c r="GI49" s="1467"/>
      <c r="GJ49" s="1467"/>
      <c r="GK49" s="1467"/>
      <c r="GL49" s="1467"/>
      <c r="GM49" s="1467"/>
      <c r="GN49" s="1467"/>
      <c r="GO49" s="1467"/>
      <c r="GP49" s="1467"/>
      <c r="GQ49" s="1467"/>
      <c r="GR49" s="1467"/>
      <c r="GS49" s="1467"/>
      <c r="GT49" s="1467"/>
      <c r="GU49" s="1467"/>
      <c r="GV49" s="1467"/>
      <c r="GW49" s="1467"/>
      <c r="GX49" s="1467"/>
      <c r="GY49" s="1467"/>
      <c r="GZ49" s="1467"/>
      <c r="HA49" s="1467"/>
      <c r="HB49" s="1467"/>
      <c r="HC49" s="1467"/>
      <c r="HD49" s="1467"/>
      <c r="HE49" s="1467"/>
      <c r="HF49" s="1467"/>
      <c r="HG49" s="1467"/>
      <c r="HH49" s="1467"/>
      <c r="HI49" s="1467"/>
      <c r="HJ49" s="1467"/>
      <c r="HK49" s="1467"/>
      <c r="HL49" s="1467"/>
      <c r="HM49" s="1467"/>
      <c r="HN49" s="1467"/>
      <c r="HO49" s="1467"/>
      <c r="HP49" s="1467"/>
      <c r="HQ49" s="1467"/>
      <c r="HR49" s="1467"/>
      <c r="HS49" s="1467"/>
      <c r="HT49" s="1467"/>
      <c r="HU49" s="1467"/>
      <c r="HV49" s="1467"/>
      <c r="HW49" s="1467"/>
      <c r="HX49" s="1467"/>
      <c r="HY49" s="1467"/>
      <c r="HZ49" s="1467"/>
      <c r="IA49" s="1467"/>
      <c r="IB49" s="1467"/>
      <c r="IC49" s="1467"/>
      <c r="ID49" s="1467"/>
      <c r="IE49" s="1467"/>
      <c r="IF49" s="1467"/>
      <c r="IG49" s="1467"/>
      <c r="IH49" s="1467"/>
      <c r="II49" s="1467"/>
      <c r="IJ49" s="1467"/>
      <c r="IK49" s="1467"/>
      <c r="IL49" s="1467"/>
      <c r="IM49" s="1467"/>
      <c r="IN49" s="1467"/>
      <c r="IO49" s="1467"/>
      <c r="IP49" s="1467"/>
      <c r="IQ49" s="1467"/>
      <c r="IR49" s="1467"/>
      <c r="IS49" s="1467"/>
      <c r="IT49" s="1467"/>
      <c r="IU49" s="1467"/>
      <c r="IV49" s="1467"/>
      <c r="IW49" s="1467"/>
      <c r="IX49" s="1467"/>
      <c r="IY49" s="1467"/>
      <c r="IZ49" s="1467"/>
      <c r="JA49" s="1467"/>
      <c r="JB49" s="1467"/>
      <c r="JC49" s="1467"/>
      <c r="JD49" s="1467"/>
      <c r="JE49" s="1467"/>
      <c r="JF49" s="1467"/>
      <c r="JG49" s="1467"/>
      <c r="JH49" s="1467"/>
    </row>
    <row r="50" spans="1:268">
      <c r="A50" s="1495"/>
      <c r="B50" s="1460" t="s">
        <v>244</v>
      </c>
      <c r="C50" s="1470"/>
      <c r="D50" s="1471">
        <v>8.1999999999999993</v>
      </c>
      <c r="E50" s="1471">
        <v>5.6</v>
      </c>
      <c r="F50" s="1471">
        <v>2.7</v>
      </c>
      <c r="G50" s="1471"/>
      <c r="H50" s="1472" t="s">
        <v>60</v>
      </c>
      <c r="I50" s="1472" t="s">
        <v>60</v>
      </c>
      <c r="J50" s="1472" t="s">
        <v>60</v>
      </c>
      <c r="K50" s="1472"/>
      <c r="L50" s="1472">
        <v>79</v>
      </c>
      <c r="M50" s="1472">
        <v>78</v>
      </c>
      <c r="N50" s="1472">
        <v>79</v>
      </c>
      <c r="O50" s="1472"/>
      <c r="P50" s="1472">
        <v>99</v>
      </c>
      <c r="Q50" s="1472">
        <v>99</v>
      </c>
      <c r="R50" s="1472">
        <v>99</v>
      </c>
      <c r="S50" s="1496"/>
    </row>
    <row r="51" spans="1:268">
      <c r="A51" s="1495"/>
      <c r="B51" s="1460" t="s">
        <v>247</v>
      </c>
      <c r="C51" s="1473"/>
      <c r="D51" s="1471">
        <v>48.2</v>
      </c>
      <c r="E51" s="1471">
        <v>16.8</v>
      </c>
      <c r="F51" s="1471">
        <v>31.4</v>
      </c>
      <c r="G51" s="1471"/>
      <c r="H51" s="1472" t="s">
        <v>60</v>
      </c>
      <c r="I51" s="1472" t="s">
        <v>60</v>
      </c>
      <c r="J51" s="1472" t="s">
        <v>60</v>
      </c>
      <c r="K51" s="1472"/>
      <c r="L51" s="1472">
        <v>64</v>
      </c>
      <c r="M51" s="1472">
        <v>54</v>
      </c>
      <c r="N51" s="1472">
        <v>69</v>
      </c>
      <c r="O51" s="1472"/>
      <c r="P51" s="1472">
        <v>97</v>
      </c>
      <c r="Q51" s="1472">
        <v>95</v>
      </c>
      <c r="R51" s="1472">
        <v>98</v>
      </c>
      <c r="S51" s="1496"/>
      <c r="T51" s="1466"/>
    </row>
    <row r="52" spans="1:268">
      <c r="A52" s="1495"/>
      <c r="B52" s="1460"/>
      <c r="C52" s="1474"/>
      <c r="D52" s="1471"/>
      <c r="E52" s="1471"/>
      <c r="F52" s="1471"/>
      <c r="G52" s="1471"/>
      <c r="H52" s="1472"/>
      <c r="I52" s="1472"/>
      <c r="J52" s="1472"/>
      <c r="K52" s="1472"/>
      <c r="L52" s="1472"/>
      <c r="M52" s="1472"/>
      <c r="N52" s="1472"/>
      <c r="O52" s="1472"/>
      <c r="P52" s="1472"/>
      <c r="Q52" s="1472"/>
      <c r="R52" s="1472"/>
      <c r="S52" s="1496"/>
    </row>
    <row r="53" spans="1:268">
      <c r="A53" s="1495"/>
      <c r="B53" s="1460" t="s">
        <v>827</v>
      </c>
      <c r="C53" s="1460"/>
      <c r="D53" s="1471">
        <v>259.3</v>
      </c>
      <c r="E53" s="1471">
        <v>113.1</v>
      </c>
      <c r="F53" s="1471">
        <v>146.19999999999999</v>
      </c>
      <c r="G53" s="1471"/>
      <c r="H53" s="1472" t="s">
        <v>60</v>
      </c>
      <c r="I53" s="1472" t="s">
        <v>60</v>
      </c>
      <c r="J53" s="1472" t="s">
        <v>60</v>
      </c>
      <c r="K53" s="1472"/>
      <c r="L53" s="1472">
        <v>72</v>
      </c>
      <c r="M53" s="1472">
        <v>66</v>
      </c>
      <c r="N53" s="1472">
        <v>76</v>
      </c>
      <c r="O53" s="1472"/>
      <c r="P53" s="1472">
        <v>99</v>
      </c>
      <c r="Q53" s="1472">
        <v>98</v>
      </c>
      <c r="R53" s="1472">
        <v>99</v>
      </c>
      <c r="S53" s="1496"/>
      <c r="T53" s="1466"/>
    </row>
    <row r="54" spans="1:268">
      <c r="A54" s="1495"/>
      <c r="B54" s="1460" t="s">
        <v>255</v>
      </c>
      <c r="C54" s="1475"/>
      <c r="D54" s="1471">
        <v>116.9</v>
      </c>
      <c r="E54" s="1471">
        <v>48.4</v>
      </c>
      <c r="F54" s="1471">
        <v>68.5</v>
      </c>
      <c r="G54" s="1471"/>
      <c r="H54" s="1472" t="s">
        <v>60</v>
      </c>
      <c r="I54" s="1472" t="s">
        <v>60</v>
      </c>
      <c r="J54" s="1472" t="s">
        <v>60</v>
      </c>
      <c r="K54" s="1472"/>
      <c r="L54" s="1472">
        <v>70</v>
      </c>
      <c r="M54" s="1472">
        <v>63</v>
      </c>
      <c r="N54" s="1472">
        <v>74</v>
      </c>
      <c r="O54" s="1472"/>
      <c r="P54" s="1472">
        <v>99</v>
      </c>
      <c r="Q54" s="1472">
        <v>98</v>
      </c>
      <c r="R54" s="1472">
        <v>99</v>
      </c>
      <c r="S54" s="1496"/>
    </row>
    <row r="55" spans="1:268">
      <c r="A55" s="1495"/>
      <c r="B55" s="1475" t="s">
        <v>256</v>
      </c>
      <c r="C55" s="1460"/>
      <c r="D55" s="1471">
        <v>42.3</v>
      </c>
      <c r="E55" s="1471">
        <v>20.3</v>
      </c>
      <c r="F55" s="1471">
        <v>22</v>
      </c>
      <c r="G55" s="1471"/>
      <c r="H55" s="1472" t="s">
        <v>60</v>
      </c>
      <c r="I55" s="1472" t="s">
        <v>60</v>
      </c>
      <c r="J55" s="1472" t="s">
        <v>60</v>
      </c>
      <c r="K55" s="1472"/>
      <c r="L55" s="1472">
        <v>75</v>
      </c>
      <c r="M55" s="1472">
        <v>70</v>
      </c>
      <c r="N55" s="1472">
        <v>79</v>
      </c>
      <c r="O55" s="1472"/>
      <c r="P55" s="1472">
        <v>99</v>
      </c>
      <c r="Q55" s="1472">
        <v>99</v>
      </c>
      <c r="R55" s="1472">
        <v>99</v>
      </c>
      <c r="S55" s="1496"/>
      <c r="T55" s="1466"/>
    </row>
    <row r="56" spans="1:268">
      <c r="A56" s="1490"/>
      <c r="B56" s="1475" t="s">
        <v>293</v>
      </c>
      <c r="C56" s="1475"/>
      <c r="D56" s="1471">
        <v>87.9</v>
      </c>
      <c r="E56" s="1471">
        <v>37.9</v>
      </c>
      <c r="F56" s="1471">
        <v>50</v>
      </c>
      <c r="G56" s="1471"/>
      <c r="H56" s="1472" t="s">
        <v>60</v>
      </c>
      <c r="I56" s="1472" t="s">
        <v>60</v>
      </c>
      <c r="J56" s="1472" t="s">
        <v>60</v>
      </c>
      <c r="K56" s="1472"/>
      <c r="L56" s="1472">
        <v>70</v>
      </c>
      <c r="M56" s="1472">
        <v>63</v>
      </c>
      <c r="N56" s="1472">
        <v>75</v>
      </c>
      <c r="O56" s="1472"/>
      <c r="P56" s="1472">
        <v>98</v>
      </c>
      <c r="Q56" s="1472">
        <v>98</v>
      </c>
      <c r="R56" s="1472">
        <v>99</v>
      </c>
      <c r="S56" s="1496"/>
    </row>
    <row r="57" spans="1:268">
      <c r="A57" s="1490"/>
      <c r="B57" s="1470" t="s">
        <v>314</v>
      </c>
      <c r="C57" s="1460"/>
      <c r="D57" s="1471">
        <v>30.9</v>
      </c>
      <c r="E57" s="1471">
        <v>13.9</v>
      </c>
      <c r="F57" s="1471">
        <v>17</v>
      </c>
      <c r="G57" s="1471"/>
      <c r="H57" s="1472" t="s">
        <v>60</v>
      </c>
      <c r="I57" s="1472" t="s">
        <v>60</v>
      </c>
      <c r="J57" s="1472" t="s">
        <v>60</v>
      </c>
      <c r="K57" s="1472"/>
      <c r="L57" s="1472">
        <v>89</v>
      </c>
      <c r="M57" s="1472">
        <v>87</v>
      </c>
      <c r="N57" s="1472">
        <v>92</v>
      </c>
      <c r="O57" s="1472"/>
      <c r="P57" s="1472">
        <v>99</v>
      </c>
      <c r="Q57" s="1472">
        <v>99</v>
      </c>
      <c r="R57" s="1472">
        <v>99</v>
      </c>
      <c r="S57" s="1496"/>
      <c r="T57" s="1466"/>
    </row>
    <row r="58" spans="1:268">
      <c r="A58" s="1490"/>
      <c r="B58" s="1470"/>
      <c r="C58" s="1460"/>
      <c r="D58" s="1471"/>
      <c r="E58" s="1471"/>
      <c r="F58" s="1471"/>
      <c r="G58" s="1471"/>
      <c r="H58" s="1472"/>
      <c r="I58" s="1472"/>
      <c r="J58" s="1472"/>
      <c r="K58" s="1472"/>
      <c r="L58" s="1472"/>
      <c r="M58" s="1472"/>
      <c r="N58" s="1472"/>
      <c r="O58" s="1472"/>
      <c r="P58" s="1472"/>
      <c r="Q58" s="1472"/>
      <c r="R58" s="1472"/>
      <c r="S58" s="1496"/>
    </row>
    <row r="59" spans="1:268">
      <c r="A59" s="1498"/>
      <c r="B59" s="1470" t="s">
        <v>828</v>
      </c>
      <c r="C59" s="1460"/>
      <c r="D59" s="1471">
        <v>12.6</v>
      </c>
      <c r="E59" s="1471">
        <v>5.9</v>
      </c>
      <c r="F59" s="1471">
        <v>6.7</v>
      </c>
      <c r="G59" s="1471"/>
      <c r="H59" s="1472" t="s">
        <v>60</v>
      </c>
      <c r="I59" s="1472" t="s">
        <v>60</v>
      </c>
      <c r="J59" s="1472" t="s">
        <v>60</v>
      </c>
      <c r="K59" s="1472"/>
      <c r="L59" s="1472">
        <v>91</v>
      </c>
      <c r="M59" s="1472">
        <v>90</v>
      </c>
      <c r="N59" s="1472">
        <v>92</v>
      </c>
      <c r="O59" s="1472"/>
      <c r="P59" s="1472">
        <v>100</v>
      </c>
      <c r="Q59" s="1472">
        <v>100</v>
      </c>
      <c r="R59" s="1472">
        <v>100</v>
      </c>
      <c r="S59" s="1496"/>
    </row>
    <row r="60" spans="1:268">
      <c r="A60" s="1498"/>
      <c r="B60" s="1470" t="s">
        <v>829</v>
      </c>
      <c r="C60" s="1460"/>
      <c r="D60" s="1471">
        <v>3.5</v>
      </c>
      <c r="E60" s="1471">
        <v>1.7</v>
      </c>
      <c r="F60" s="1471">
        <v>1.8</v>
      </c>
      <c r="G60" s="1471"/>
      <c r="H60" s="1472" t="s">
        <v>60</v>
      </c>
      <c r="I60" s="1472" t="s">
        <v>60</v>
      </c>
      <c r="J60" s="1472" t="s">
        <v>60</v>
      </c>
      <c r="K60" s="1472"/>
      <c r="L60" s="1472">
        <v>81</v>
      </c>
      <c r="M60" s="1472">
        <v>77</v>
      </c>
      <c r="N60" s="1472">
        <v>86</v>
      </c>
      <c r="O60" s="1472"/>
      <c r="P60" s="1472">
        <v>100</v>
      </c>
      <c r="Q60" s="1472">
        <v>100</v>
      </c>
      <c r="R60" s="1472">
        <v>100</v>
      </c>
      <c r="S60" s="1496"/>
    </row>
    <row r="61" spans="1:268">
      <c r="A61" s="1498"/>
      <c r="B61" s="1470" t="s">
        <v>830</v>
      </c>
      <c r="C61" s="1460"/>
      <c r="D61" s="1471">
        <v>1.1000000000000001</v>
      </c>
      <c r="E61" s="1471">
        <v>0.6</v>
      </c>
      <c r="F61" s="1471">
        <v>0.5</v>
      </c>
      <c r="G61" s="1471"/>
      <c r="H61" s="1472" t="s">
        <v>60</v>
      </c>
      <c r="I61" s="1472" t="s">
        <v>60</v>
      </c>
      <c r="J61" s="1472" t="s">
        <v>60</v>
      </c>
      <c r="K61" s="1472"/>
      <c r="L61" s="1472">
        <v>96</v>
      </c>
      <c r="M61" s="1472">
        <v>97</v>
      </c>
      <c r="N61" s="1472">
        <v>94</v>
      </c>
      <c r="O61" s="1472"/>
      <c r="P61" s="1472">
        <v>100</v>
      </c>
      <c r="Q61" s="1472">
        <v>100</v>
      </c>
      <c r="R61" s="1472">
        <v>99</v>
      </c>
      <c r="S61" s="1496"/>
    </row>
    <row r="62" spans="1:268">
      <c r="A62" s="1498"/>
      <c r="B62" s="1470" t="s">
        <v>831</v>
      </c>
      <c r="C62" s="1460"/>
      <c r="D62" s="1471">
        <v>8.4</v>
      </c>
      <c r="E62" s="1471">
        <v>4</v>
      </c>
      <c r="F62" s="1471">
        <v>4.4000000000000004</v>
      </c>
      <c r="G62" s="1471"/>
      <c r="H62" s="1472" t="s">
        <v>60</v>
      </c>
      <c r="I62" s="1472" t="s">
        <v>60</v>
      </c>
      <c r="J62" s="1472" t="s">
        <v>60</v>
      </c>
      <c r="K62" s="1472"/>
      <c r="L62" s="1472">
        <v>95</v>
      </c>
      <c r="M62" s="1472">
        <v>95</v>
      </c>
      <c r="N62" s="1472">
        <v>95</v>
      </c>
      <c r="O62" s="1472"/>
      <c r="P62" s="1472">
        <v>100</v>
      </c>
      <c r="Q62" s="1472">
        <v>100</v>
      </c>
      <c r="R62" s="1472">
        <v>100</v>
      </c>
      <c r="S62" s="1496"/>
    </row>
    <row r="63" spans="1:268">
      <c r="A63" s="1498"/>
      <c r="B63" s="1527" t="s">
        <v>861</v>
      </c>
      <c r="C63" s="1460"/>
      <c r="D63" s="1471">
        <v>0.5</v>
      </c>
      <c r="E63" s="1471">
        <v>0.2</v>
      </c>
      <c r="F63" s="1471">
        <v>0.4</v>
      </c>
      <c r="G63" s="1471"/>
      <c r="H63" s="1472" t="s">
        <v>60</v>
      </c>
      <c r="I63" s="1472" t="s">
        <v>60</v>
      </c>
      <c r="J63" s="1472" t="s">
        <v>60</v>
      </c>
      <c r="K63" s="1472"/>
      <c r="L63" s="1472">
        <v>83</v>
      </c>
      <c r="M63" s="1472">
        <v>78</v>
      </c>
      <c r="N63" s="1472">
        <v>85</v>
      </c>
      <c r="O63" s="1472"/>
      <c r="P63" s="1472">
        <v>97</v>
      </c>
      <c r="Q63" s="1472">
        <v>96</v>
      </c>
      <c r="R63" s="1472">
        <v>98</v>
      </c>
      <c r="S63" s="1496"/>
    </row>
    <row r="64" spans="1:268">
      <c r="A64" s="1498"/>
      <c r="B64" s="1470"/>
      <c r="C64" s="1460"/>
      <c r="D64" s="1471"/>
      <c r="E64" s="1471"/>
      <c r="F64" s="1471"/>
      <c r="G64" s="1471"/>
      <c r="H64" s="1472"/>
      <c r="I64" s="1472"/>
      <c r="J64" s="1472"/>
      <c r="K64" s="1472"/>
      <c r="L64" s="1472"/>
      <c r="M64" s="1472"/>
      <c r="N64" s="1472"/>
      <c r="O64" s="1472"/>
      <c r="P64" s="1472"/>
      <c r="Q64" s="1472"/>
      <c r="R64" s="1472"/>
      <c r="S64" s="1496"/>
    </row>
    <row r="65" spans="1:19">
      <c r="A65" s="1498"/>
      <c r="B65" s="1524" t="s">
        <v>241</v>
      </c>
      <c r="C65" s="1460"/>
      <c r="D65" s="1471">
        <v>154.80000000000001</v>
      </c>
      <c r="E65" s="1471">
        <v>51.7</v>
      </c>
      <c r="F65" s="1471">
        <v>103.1</v>
      </c>
      <c r="G65" s="1471"/>
      <c r="H65" s="1472" t="s">
        <v>60</v>
      </c>
      <c r="I65" s="1472" t="s">
        <v>60</v>
      </c>
      <c r="J65" s="1472" t="s">
        <v>60</v>
      </c>
      <c r="K65" s="1472"/>
      <c r="L65" s="1472">
        <v>76</v>
      </c>
      <c r="M65" s="1472">
        <v>62</v>
      </c>
      <c r="N65" s="1472">
        <v>82</v>
      </c>
      <c r="O65" s="1472"/>
      <c r="P65" s="1472">
        <v>99</v>
      </c>
      <c r="Q65" s="1472">
        <v>99</v>
      </c>
      <c r="R65" s="1472">
        <v>100</v>
      </c>
      <c r="S65" s="1496"/>
    </row>
    <row r="66" spans="1:19">
      <c r="A66" s="1498"/>
      <c r="B66" s="1470" t="s">
        <v>253</v>
      </c>
      <c r="C66" s="1460"/>
      <c r="D66" s="1471">
        <v>3.6</v>
      </c>
      <c r="E66" s="1471">
        <v>2.1</v>
      </c>
      <c r="F66" s="1471">
        <v>1.5</v>
      </c>
      <c r="G66" s="1471"/>
      <c r="H66" s="1472" t="s">
        <v>60</v>
      </c>
      <c r="I66" s="1472" t="s">
        <v>60</v>
      </c>
      <c r="J66" s="1472" t="s">
        <v>60</v>
      </c>
      <c r="K66" s="1472"/>
      <c r="L66" s="1472">
        <v>59</v>
      </c>
      <c r="M66" s="1472">
        <v>53</v>
      </c>
      <c r="N66" s="1472">
        <v>68</v>
      </c>
      <c r="O66" s="1472"/>
      <c r="P66" s="1472">
        <v>97</v>
      </c>
      <c r="Q66" s="1472">
        <v>97</v>
      </c>
      <c r="R66" s="1472">
        <v>98</v>
      </c>
      <c r="S66" s="1496"/>
    </row>
    <row r="67" spans="1:19">
      <c r="A67" s="1498"/>
      <c r="B67" s="1524" t="s">
        <v>832</v>
      </c>
      <c r="C67" s="1460"/>
      <c r="D67" s="1471">
        <v>8.1999999999999993</v>
      </c>
      <c r="E67" s="1471">
        <v>0.6</v>
      </c>
      <c r="F67" s="1471">
        <v>7.6</v>
      </c>
      <c r="G67" s="1471"/>
      <c r="H67" s="1472" t="s">
        <v>60</v>
      </c>
      <c r="I67" s="1472" t="s">
        <v>60</v>
      </c>
      <c r="J67" s="1472" t="s">
        <v>60</v>
      </c>
      <c r="K67" s="1472"/>
      <c r="L67" s="1472">
        <v>71</v>
      </c>
      <c r="M67" s="1472">
        <v>61</v>
      </c>
      <c r="N67" s="1472">
        <v>71</v>
      </c>
      <c r="O67" s="1472"/>
      <c r="P67" s="1472">
        <v>99</v>
      </c>
      <c r="Q67" s="1472">
        <v>99</v>
      </c>
      <c r="R67" s="1472">
        <v>99</v>
      </c>
      <c r="S67" s="1496"/>
    </row>
    <row r="68" spans="1:19">
      <c r="A68" s="1498"/>
      <c r="B68" s="1470" t="s">
        <v>251</v>
      </c>
      <c r="C68" s="1460"/>
      <c r="D68" s="1471">
        <v>57.2</v>
      </c>
      <c r="E68" s="1471">
        <v>21.1</v>
      </c>
      <c r="F68" s="1471">
        <v>36.1</v>
      </c>
      <c r="G68" s="1471"/>
      <c r="H68" s="1472" t="s">
        <v>60</v>
      </c>
      <c r="I68" s="1472" t="s">
        <v>60</v>
      </c>
      <c r="J68" s="1472" t="s">
        <v>60</v>
      </c>
      <c r="K68" s="1472"/>
      <c r="L68" s="1472">
        <v>74</v>
      </c>
      <c r="M68" s="1472">
        <v>63</v>
      </c>
      <c r="N68" s="1472">
        <v>81</v>
      </c>
      <c r="O68" s="1472"/>
      <c r="P68" s="1472">
        <v>99</v>
      </c>
      <c r="Q68" s="1472">
        <v>99</v>
      </c>
      <c r="R68" s="1472">
        <v>100</v>
      </c>
      <c r="S68" s="1496"/>
    </row>
    <row r="69" spans="1:19">
      <c r="A69" s="1498"/>
      <c r="B69" s="1524" t="s">
        <v>315</v>
      </c>
      <c r="C69" s="1460"/>
      <c r="D69" s="1471">
        <v>3.7</v>
      </c>
      <c r="E69" s="1471">
        <v>2</v>
      </c>
      <c r="F69" s="1471">
        <v>1.7</v>
      </c>
      <c r="G69" s="1471"/>
      <c r="H69" s="1472" t="s">
        <v>60</v>
      </c>
      <c r="I69" s="1472" t="s">
        <v>60</v>
      </c>
      <c r="J69" s="1472" t="s">
        <v>60</v>
      </c>
      <c r="K69" s="1472"/>
      <c r="L69" s="1472">
        <v>39</v>
      </c>
      <c r="M69" s="1472">
        <v>35</v>
      </c>
      <c r="N69" s="1472">
        <v>43</v>
      </c>
      <c r="O69" s="1472"/>
      <c r="P69" s="1472">
        <v>92</v>
      </c>
      <c r="Q69" s="1472">
        <v>90</v>
      </c>
      <c r="R69" s="1472">
        <v>94</v>
      </c>
      <c r="S69" s="1496"/>
    </row>
    <row r="70" spans="1:19">
      <c r="A70" s="1498"/>
      <c r="B70" s="1524" t="s">
        <v>833</v>
      </c>
      <c r="C70" s="1460"/>
      <c r="D70" s="1471">
        <v>12.8</v>
      </c>
      <c r="E70" s="1471">
        <v>1</v>
      </c>
      <c r="F70" s="1471">
        <v>11.8</v>
      </c>
      <c r="G70" s="1471"/>
      <c r="H70" s="1472" t="s">
        <v>60</v>
      </c>
      <c r="I70" s="1472" t="s">
        <v>60</v>
      </c>
      <c r="J70" s="1472" t="s">
        <v>60</v>
      </c>
      <c r="K70" s="1472"/>
      <c r="L70" s="1472">
        <v>54</v>
      </c>
      <c r="M70" s="1472">
        <v>30</v>
      </c>
      <c r="N70" s="1472">
        <v>56</v>
      </c>
      <c r="O70" s="1472"/>
      <c r="P70" s="1472">
        <v>97</v>
      </c>
      <c r="Q70" s="1472">
        <v>91</v>
      </c>
      <c r="R70" s="1472">
        <v>98</v>
      </c>
      <c r="S70" s="1496"/>
    </row>
    <row r="71" spans="1:19">
      <c r="A71" s="1498"/>
      <c r="B71" s="1524" t="s">
        <v>834</v>
      </c>
      <c r="C71" s="1460"/>
      <c r="D71" s="1471">
        <v>2.5</v>
      </c>
      <c r="E71" s="1471">
        <v>1</v>
      </c>
      <c r="F71" s="1471">
        <v>1.4</v>
      </c>
      <c r="G71" s="1471"/>
      <c r="H71" s="1472" t="s">
        <v>60</v>
      </c>
      <c r="I71" s="1472" t="s">
        <v>60</v>
      </c>
      <c r="J71" s="1472" t="s">
        <v>60</v>
      </c>
      <c r="K71" s="1472"/>
      <c r="L71" s="1472">
        <v>55</v>
      </c>
      <c r="M71" s="1472">
        <v>40</v>
      </c>
      <c r="N71" s="1472">
        <v>66</v>
      </c>
      <c r="O71" s="1472"/>
      <c r="P71" s="1472">
        <v>99</v>
      </c>
      <c r="Q71" s="1472">
        <v>99</v>
      </c>
      <c r="R71" s="1472">
        <v>99</v>
      </c>
      <c r="S71" s="1496"/>
    </row>
    <row r="72" spans="1:19">
      <c r="A72" s="1498"/>
      <c r="B72" s="1524" t="s">
        <v>835</v>
      </c>
      <c r="C72" s="1460"/>
      <c r="D72" s="1471">
        <v>1.9</v>
      </c>
      <c r="E72" s="1471">
        <v>0.9</v>
      </c>
      <c r="F72" s="1471">
        <v>1</v>
      </c>
      <c r="G72" s="1471"/>
      <c r="H72" s="1472" t="s">
        <v>60</v>
      </c>
      <c r="I72" s="1472" t="s">
        <v>60</v>
      </c>
      <c r="J72" s="1472" t="s">
        <v>60</v>
      </c>
      <c r="K72" s="1472"/>
      <c r="L72" s="1472">
        <v>43</v>
      </c>
      <c r="M72" s="1472">
        <v>33</v>
      </c>
      <c r="N72" s="1472">
        <v>53</v>
      </c>
      <c r="O72" s="1472"/>
      <c r="P72" s="1472">
        <v>96</v>
      </c>
      <c r="Q72" s="1472">
        <v>95</v>
      </c>
      <c r="R72" s="1472">
        <v>98</v>
      </c>
      <c r="S72" s="1496"/>
    </row>
    <row r="73" spans="1:19">
      <c r="A73" s="1498"/>
      <c r="B73" s="1524" t="s">
        <v>836</v>
      </c>
      <c r="C73" s="1460"/>
      <c r="D73" s="1471">
        <v>0.1</v>
      </c>
      <c r="E73" s="1471">
        <v>0</v>
      </c>
      <c r="F73" s="1471">
        <v>0</v>
      </c>
      <c r="G73" s="1471"/>
      <c r="H73" s="1472" t="s">
        <v>60</v>
      </c>
      <c r="I73" s="1472" t="s">
        <v>60</v>
      </c>
      <c r="J73" s="1472" t="s">
        <v>60</v>
      </c>
      <c r="K73" s="1472"/>
      <c r="L73" s="1472">
        <v>54</v>
      </c>
      <c r="M73" s="1472">
        <v>61</v>
      </c>
      <c r="N73" s="1472">
        <v>48</v>
      </c>
      <c r="O73" s="1472"/>
      <c r="P73" s="1472">
        <v>94</v>
      </c>
      <c r="Q73" s="1472">
        <v>91</v>
      </c>
      <c r="R73" s="1472">
        <v>97</v>
      </c>
      <c r="S73" s="1496"/>
    </row>
    <row r="74" spans="1:19">
      <c r="A74" s="1498"/>
      <c r="B74" s="1524" t="s">
        <v>252</v>
      </c>
      <c r="C74" s="1460"/>
      <c r="D74" s="1471">
        <v>37.9</v>
      </c>
      <c r="E74" s="1471">
        <v>20.100000000000001</v>
      </c>
      <c r="F74" s="1471">
        <v>17.8</v>
      </c>
      <c r="G74" s="1471"/>
      <c r="H74" s="1472" t="s">
        <v>60</v>
      </c>
      <c r="I74" s="1472" t="s">
        <v>60</v>
      </c>
      <c r="J74" s="1472" t="s">
        <v>60</v>
      </c>
      <c r="K74" s="1472"/>
      <c r="L74" s="1472">
        <v>65</v>
      </c>
      <c r="M74" s="1472">
        <v>55</v>
      </c>
      <c r="N74" s="1472">
        <v>77</v>
      </c>
      <c r="O74" s="1472"/>
      <c r="P74" s="1472">
        <v>99</v>
      </c>
      <c r="Q74" s="1472">
        <v>98</v>
      </c>
      <c r="R74" s="1472">
        <v>99</v>
      </c>
      <c r="S74" s="1496"/>
    </row>
    <row r="75" spans="1:19">
      <c r="A75" s="1498"/>
      <c r="B75" s="1524" t="s">
        <v>261</v>
      </c>
      <c r="C75" s="1460"/>
      <c r="D75" s="1471">
        <v>34.700000000000003</v>
      </c>
      <c r="E75" s="1471">
        <v>15.4</v>
      </c>
      <c r="F75" s="1471">
        <v>19.3</v>
      </c>
      <c r="G75" s="1471"/>
      <c r="H75" s="1472" t="s">
        <v>60</v>
      </c>
      <c r="I75" s="1472" t="s">
        <v>60</v>
      </c>
      <c r="J75" s="1472" t="s">
        <v>60</v>
      </c>
      <c r="K75" s="1472"/>
      <c r="L75" s="1472">
        <v>75</v>
      </c>
      <c r="M75" s="1472">
        <v>71</v>
      </c>
      <c r="N75" s="1472">
        <v>78</v>
      </c>
      <c r="O75" s="1472"/>
      <c r="P75" s="1472">
        <v>99</v>
      </c>
      <c r="Q75" s="1472">
        <v>99</v>
      </c>
      <c r="R75" s="1472">
        <v>99</v>
      </c>
      <c r="S75" s="1496"/>
    </row>
    <row r="76" spans="1:19">
      <c r="A76" s="1498"/>
      <c r="B76" s="1524" t="s">
        <v>259</v>
      </c>
      <c r="C76" s="1460"/>
      <c r="D76" s="1471">
        <v>84.9</v>
      </c>
      <c r="E76" s="1471">
        <v>54.6</v>
      </c>
      <c r="F76" s="1471">
        <v>30.4</v>
      </c>
      <c r="G76" s="1471"/>
      <c r="H76" s="1472" t="s">
        <v>60</v>
      </c>
      <c r="I76" s="1472" t="s">
        <v>60</v>
      </c>
      <c r="J76" s="1472" t="s">
        <v>60</v>
      </c>
      <c r="K76" s="1472"/>
      <c r="L76" s="1472">
        <v>70</v>
      </c>
      <c r="M76" s="1472">
        <v>67</v>
      </c>
      <c r="N76" s="1472">
        <v>77</v>
      </c>
      <c r="O76" s="1472"/>
      <c r="P76" s="1472">
        <v>100</v>
      </c>
      <c r="Q76" s="1472">
        <v>100</v>
      </c>
      <c r="R76" s="1472">
        <v>100</v>
      </c>
      <c r="S76" s="1496"/>
    </row>
    <row r="77" spans="1:19">
      <c r="A77" s="1498"/>
      <c r="B77" s="1524" t="s">
        <v>246</v>
      </c>
      <c r="C77" s="1460"/>
      <c r="D77" s="1471">
        <v>213.9</v>
      </c>
      <c r="E77" s="1471">
        <v>98.3</v>
      </c>
      <c r="F77" s="1471">
        <v>115.5</v>
      </c>
      <c r="G77" s="1471"/>
      <c r="H77" s="1472" t="s">
        <v>60</v>
      </c>
      <c r="I77" s="1472" t="s">
        <v>60</v>
      </c>
      <c r="J77" s="1472" t="s">
        <v>60</v>
      </c>
      <c r="K77" s="1472"/>
      <c r="L77" s="1472">
        <v>72</v>
      </c>
      <c r="M77" s="1472">
        <v>63</v>
      </c>
      <c r="N77" s="1472">
        <v>79</v>
      </c>
      <c r="O77" s="1472"/>
      <c r="P77" s="1472">
        <v>98</v>
      </c>
      <c r="Q77" s="1472">
        <v>97</v>
      </c>
      <c r="R77" s="1472">
        <v>99</v>
      </c>
      <c r="S77" s="1496"/>
    </row>
    <row r="78" spans="1:19">
      <c r="A78" s="1498"/>
      <c r="B78" s="1524" t="s">
        <v>837</v>
      </c>
      <c r="C78" s="1460"/>
      <c r="D78" s="1471">
        <v>22.7</v>
      </c>
      <c r="E78" s="1471">
        <v>12.7</v>
      </c>
      <c r="F78" s="1471">
        <v>10.1</v>
      </c>
      <c r="G78" s="1471"/>
      <c r="H78" s="1472" t="s">
        <v>60</v>
      </c>
      <c r="I78" s="1472" t="s">
        <v>60</v>
      </c>
      <c r="J78" s="1472" t="s">
        <v>60</v>
      </c>
      <c r="K78" s="1472"/>
      <c r="L78" s="1472">
        <v>71</v>
      </c>
      <c r="M78" s="1472">
        <v>69</v>
      </c>
      <c r="N78" s="1472">
        <v>74</v>
      </c>
      <c r="O78" s="1472"/>
      <c r="P78" s="1472">
        <v>98</v>
      </c>
      <c r="Q78" s="1472">
        <v>98</v>
      </c>
      <c r="R78" s="1472">
        <v>98</v>
      </c>
      <c r="S78" s="1496"/>
    </row>
    <row r="79" spans="1:19">
      <c r="A79" s="1498"/>
      <c r="B79" s="1524" t="s">
        <v>260</v>
      </c>
      <c r="C79" s="1460"/>
      <c r="D79" s="1471">
        <v>8.1</v>
      </c>
      <c r="E79" s="1471">
        <v>4.5</v>
      </c>
      <c r="F79" s="1471">
        <v>3.6</v>
      </c>
      <c r="G79" s="1471"/>
      <c r="H79" s="1472" t="s">
        <v>60</v>
      </c>
      <c r="I79" s="1472" t="s">
        <v>60</v>
      </c>
      <c r="J79" s="1472" t="s">
        <v>60</v>
      </c>
      <c r="K79" s="1472"/>
      <c r="L79" s="1472">
        <v>62</v>
      </c>
      <c r="M79" s="1472">
        <v>55</v>
      </c>
      <c r="N79" s="1472">
        <v>71</v>
      </c>
      <c r="O79" s="1472"/>
      <c r="P79" s="1472">
        <v>98</v>
      </c>
      <c r="Q79" s="1472">
        <v>97</v>
      </c>
      <c r="R79" s="1472">
        <v>98</v>
      </c>
      <c r="S79" s="1496"/>
    </row>
    <row r="80" spans="1:19">
      <c r="A80" s="1499"/>
      <c r="B80" s="1500"/>
      <c r="C80" s="1500"/>
      <c r="D80" s="1501"/>
      <c r="E80" s="1501"/>
      <c r="F80" s="1501"/>
      <c r="G80" s="1501"/>
      <c r="H80" s="1502"/>
      <c r="I80" s="1502"/>
      <c r="J80" s="1502"/>
      <c r="K80" s="1501"/>
      <c r="L80" s="1502"/>
      <c r="M80" s="1502"/>
      <c r="N80" s="1502"/>
      <c r="O80" s="1501"/>
      <c r="P80" s="1502"/>
      <c r="Q80" s="1502"/>
      <c r="R80" s="1502"/>
      <c r="S80" s="1469"/>
    </row>
    <row r="81" spans="1:268">
      <c r="A81" s="1482" t="s">
        <v>552</v>
      </c>
      <c r="B81" s="1349"/>
      <c r="C81" s="1349"/>
      <c r="D81" s="1350"/>
      <c r="E81" s="1350"/>
      <c r="F81" s="1350"/>
      <c r="G81" s="1350"/>
      <c r="H81" s="1351"/>
      <c r="I81" s="1351"/>
      <c r="J81" s="1351"/>
      <c r="K81" s="1351"/>
      <c r="L81" s="1351"/>
      <c r="M81" s="1351"/>
      <c r="N81" s="1351"/>
      <c r="O81" s="1351"/>
      <c r="P81" s="1352"/>
      <c r="Q81" s="1352"/>
      <c r="R81" s="1352"/>
    </row>
    <row r="82" spans="1:268">
      <c r="A82" s="133"/>
      <c r="B82" s="560"/>
      <c r="C82" s="560"/>
      <c r="D82" s="133"/>
      <c r="E82" s="133"/>
      <c r="F82" s="133"/>
      <c r="G82" s="133"/>
      <c r="H82" s="133"/>
      <c r="I82" s="133"/>
      <c r="J82" s="133"/>
      <c r="K82" s="101"/>
      <c r="L82" s="133"/>
      <c r="M82" s="133"/>
      <c r="N82" s="133"/>
      <c r="O82" s="101"/>
      <c r="P82" s="123"/>
      <c r="Q82" s="123"/>
      <c r="R82" s="295"/>
      <c r="S82" s="1503"/>
      <c r="T82" s="1503"/>
      <c r="U82" s="1503"/>
      <c r="V82" s="1503"/>
      <c r="W82" s="1503"/>
      <c r="X82" s="1503"/>
      <c r="Y82" s="1503"/>
      <c r="Z82" s="1503"/>
      <c r="AA82" s="1503"/>
      <c r="AB82" s="1503"/>
      <c r="AC82" s="1503"/>
      <c r="AD82" s="1503"/>
      <c r="AE82" s="1503"/>
      <c r="AF82" s="1503"/>
      <c r="AG82" s="1503"/>
      <c r="AH82" s="1503"/>
      <c r="AI82" s="1503"/>
      <c r="AJ82" s="1503"/>
      <c r="AK82" s="1503"/>
      <c r="AL82" s="1503"/>
      <c r="AM82" s="1503"/>
      <c r="AN82" s="1503"/>
      <c r="AO82" s="1503"/>
      <c r="AP82" s="1503"/>
      <c r="AQ82" s="1503"/>
      <c r="AR82" s="1503"/>
      <c r="AS82" s="1503"/>
      <c r="AT82" s="1503"/>
      <c r="AU82" s="1503"/>
      <c r="AV82" s="1503"/>
      <c r="AW82" s="1503"/>
      <c r="AX82" s="1503"/>
      <c r="AY82" s="1503"/>
      <c r="AZ82" s="1503"/>
      <c r="BA82" s="1503"/>
      <c r="BB82" s="1503"/>
      <c r="BC82" s="1503"/>
      <c r="BD82" s="1503"/>
      <c r="BE82" s="1503"/>
      <c r="BF82" s="1503"/>
      <c r="BG82" s="1503"/>
      <c r="BH82" s="1503"/>
      <c r="BI82" s="1503"/>
      <c r="BJ82" s="1503"/>
      <c r="BK82" s="1503"/>
      <c r="BL82" s="1503"/>
      <c r="BM82" s="1503"/>
      <c r="BN82" s="1503"/>
      <c r="BO82" s="1503"/>
      <c r="BP82" s="1503"/>
      <c r="BQ82" s="1503"/>
      <c r="BR82" s="1503"/>
      <c r="BS82" s="1503"/>
      <c r="BT82" s="1503"/>
      <c r="BU82" s="1503"/>
      <c r="BV82" s="1503"/>
      <c r="BW82" s="1503"/>
      <c r="BX82" s="1503"/>
      <c r="BY82" s="1503"/>
      <c r="BZ82" s="1503"/>
      <c r="CA82" s="1503"/>
      <c r="CB82" s="1503"/>
      <c r="CC82" s="1503"/>
      <c r="CD82" s="1503"/>
      <c r="CE82" s="1503"/>
      <c r="CF82" s="1503"/>
      <c r="CG82" s="1503"/>
      <c r="CH82" s="1503"/>
      <c r="CI82" s="1503"/>
      <c r="CJ82" s="1503"/>
      <c r="CK82" s="1503"/>
      <c r="CL82" s="1503"/>
      <c r="CM82" s="1503"/>
      <c r="CN82" s="1503"/>
      <c r="CO82" s="1503"/>
      <c r="CP82" s="1503"/>
      <c r="CQ82" s="1503"/>
      <c r="CR82" s="1503"/>
      <c r="CS82" s="1503"/>
      <c r="CT82" s="1503"/>
      <c r="CU82" s="1503"/>
      <c r="CV82" s="1503"/>
      <c r="CW82" s="1503"/>
      <c r="CX82" s="1503"/>
      <c r="CY82" s="1503"/>
      <c r="CZ82" s="1503"/>
      <c r="DA82" s="1503"/>
      <c r="DB82" s="1503"/>
      <c r="DC82" s="1503"/>
      <c r="DD82" s="1503"/>
      <c r="DE82" s="1503"/>
      <c r="DF82" s="1503"/>
      <c r="DG82" s="1503"/>
      <c r="DH82" s="1503"/>
      <c r="DI82" s="1503"/>
      <c r="DJ82" s="1503"/>
      <c r="DK82" s="1503"/>
      <c r="DL82" s="1503"/>
      <c r="DM82" s="1503"/>
      <c r="DN82" s="1503"/>
      <c r="DO82" s="1503"/>
      <c r="DP82" s="1503"/>
      <c r="DQ82" s="1503"/>
      <c r="DR82" s="1503"/>
      <c r="DS82" s="1503"/>
      <c r="DT82" s="1503"/>
      <c r="DU82" s="1503"/>
      <c r="DV82" s="1503"/>
      <c r="DW82" s="1503"/>
      <c r="DX82" s="1503"/>
      <c r="DY82" s="1503"/>
      <c r="DZ82" s="1503"/>
      <c r="EA82" s="1503"/>
      <c r="EB82" s="1503"/>
      <c r="EC82" s="1503"/>
      <c r="ED82" s="1503"/>
      <c r="EE82" s="1503"/>
      <c r="EF82" s="1503"/>
      <c r="EG82" s="1503"/>
      <c r="EH82" s="1503"/>
      <c r="EI82" s="1503"/>
      <c r="EJ82" s="1503"/>
      <c r="EK82" s="1503"/>
      <c r="EL82" s="1503"/>
      <c r="EM82" s="1503"/>
      <c r="EN82" s="1503"/>
      <c r="EO82" s="1503"/>
      <c r="EP82" s="1503"/>
      <c r="EQ82" s="1503"/>
      <c r="ER82" s="1503"/>
      <c r="ES82" s="1503"/>
      <c r="ET82" s="1503"/>
      <c r="EU82" s="1503"/>
      <c r="EV82" s="1503"/>
      <c r="EW82" s="1503"/>
      <c r="EX82" s="1503"/>
      <c r="EY82" s="1503"/>
      <c r="EZ82" s="1503"/>
      <c r="FA82" s="1503"/>
      <c r="FB82" s="1503"/>
      <c r="FC82" s="1503"/>
      <c r="FD82" s="1503"/>
      <c r="FE82" s="1503"/>
      <c r="FF82" s="1503"/>
      <c r="FG82" s="1503"/>
      <c r="FH82" s="1503"/>
      <c r="FI82" s="1503"/>
      <c r="FJ82" s="1503"/>
      <c r="FK82" s="1503"/>
      <c r="FL82" s="1503"/>
      <c r="FM82" s="1503"/>
      <c r="FN82" s="1503"/>
      <c r="FO82" s="1503"/>
      <c r="FP82" s="1503"/>
      <c r="FQ82" s="1503"/>
      <c r="FR82" s="1503"/>
      <c r="FS82" s="1503"/>
      <c r="FT82" s="1503"/>
      <c r="FU82" s="1503"/>
      <c r="FV82" s="1503"/>
      <c r="FW82" s="1503"/>
      <c r="FX82" s="1503"/>
      <c r="FY82" s="1503"/>
      <c r="FZ82" s="1503"/>
      <c r="GA82" s="1503"/>
      <c r="GB82" s="1503"/>
      <c r="GC82" s="1503"/>
      <c r="GD82" s="1503"/>
      <c r="GE82" s="1503"/>
      <c r="GF82" s="1503"/>
      <c r="GG82" s="1503"/>
      <c r="GH82" s="1503"/>
      <c r="GI82" s="1503"/>
      <c r="GJ82" s="1503"/>
      <c r="GK82" s="1503"/>
      <c r="GL82" s="1503"/>
      <c r="GM82" s="1503"/>
      <c r="GN82" s="1503"/>
      <c r="GO82" s="1503"/>
      <c r="GP82" s="1503"/>
      <c r="GQ82" s="1503"/>
      <c r="GR82" s="1503"/>
      <c r="GS82" s="1503"/>
      <c r="GT82" s="1503"/>
      <c r="GU82" s="1503"/>
      <c r="GV82" s="1503"/>
      <c r="GW82" s="1503"/>
      <c r="GX82" s="1503"/>
      <c r="GY82" s="1503"/>
      <c r="GZ82" s="1503"/>
      <c r="HA82" s="1503"/>
      <c r="HB82" s="1503"/>
      <c r="HC82" s="1503"/>
      <c r="HD82" s="1503"/>
      <c r="HE82" s="1503"/>
      <c r="HF82" s="1503"/>
      <c r="HG82" s="1503"/>
      <c r="HH82" s="1503"/>
      <c r="HI82" s="1503"/>
      <c r="HJ82" s="1503"/>
      <c r="HK82" s="1503"/>
      <c r="HL82" s="1503"/>
      <c r="HM82" s="1503"/>
      <c r="HN82" s="1503"/>
      <c r="HO82" s="1503"/>
      <c r="HP82" s="1503"/>
      <c r="HQ82" s="1503"/>
      <c r="HR82" s="1503"/>
      <c r="HS82" s="1503"/>
      <c r="HT82" s="1503"/>
      <c r="HU82" s="1503"/>
      <c r="HV82" s="1503"/>
      <c r="HW82" s="1503"/>
      <c r="HX82" s="1503"/>
      <c r="HY82" s="1503"/>
      <c r="HZ82" s="1503"/>
      <c r="IA82" s="1503"/>
      <c r="IB82" s="1503"/>
      <c r="IC82" s="1503"/>
      <c r="ID82" s="1503"/>
      <c r="IE82" s="1503"/>
      <c r="IF82" s="1503"/>
      <c r="IG82" s="1503"/>
      <c r="IH82" s="1503"/>
      <c r="II82" s="1503"/>
      <c r="IJ82" s="1503"/>
      <c r="IK82" s="1503"/>
      <c r="IL82" s="1503"/>
      <c r="IM82" s="1503"/>
      <c r="IN82" s="1503"/>
      <c r="IO82" s="1503"/>
      <c r="IP82" s="1503"/>
      <c r="IQ82" s="1503"/>
      <c r="IR82" s="1503"/>
      <c r="IS82" s="1503"/>
      <c r="IT82" s="1503"/>
      <c r="IU82" s="1503"/>
      <c r="IV82" s="1503"/>
      <c r="IW82" s="1503"/>
      <c r="IX82" s="1503"/>
      <c r="IY82" s="1503"/>
      <c r="IZ82" s="1503"/>
      <c r="JA82" s="1503"/>
      <c r="JB82" s="1503"/>
      <c r="JC82" s="1503"/>
      <c r="JD82" s="1503"/>
      <c r="JE82" s="1503"/>
      <c r="JF82" s="1503"/>
      <c r="JG82" s="1503"/>
      <c r="JH82" s="1503"/>
    </row>
    <row r="83" spans="1:268" s="1360" customFormat="1" ht="18" customHeight="1">
      <c r="A83" s="1519" t="s">
        <v>838</v>
      </c>
      <c r="B83" s="1557"/>
      <c r="C83" s="1557"/>
      <c r="D83" s="1557"/>
      <c r="E83" s="1557"/>
      <c r="F83" s="1557"/>
      <c r="G83" s="1557"/>
      <c r="H83" s="1557"/>
      <c r="I83" s="1557"/>
      <c r="J83" s="1557"/>
      <c r="K83" s="1557"/>
      <c r="L83" s="1557"/>
      <c r="M83" s="1557"/>
      <c r="N83" s="1557"/>
      <c r="O83" s="1557"/>
      <c r="P83" s="1557"/>
      <c r="Q83" s="1557"/>
      <c r="R83" s="1557"/>
      <c r="S83" s="1510"/>
      <c r="T83" s="1511"/>
      <c r="U83" s="1512"/>
      <c r="V83" s="1512"/>
      <c r="W83" s="1512"/>
      <c r="X83" s="1512"/>
      <c r="AR83" s="1505"/>
    </row>
    <row r="84" spans="1:268" s="1360" customFormat="1" ht="11.25" customHeight="1">
      <c r="A84" s="1632" t="s">
        <v>893</v>
      </c>
      <c r="B84" s="1558"/>
      <c r="C84" s="1558"/>
      <c r="D84" s="1558"/>
      <c r="E84" s="1558"/>
      <c r="F84" s="1558"/>
      <c r="G84" s="1558"/>
      <c r="H84" s="1558"/>
      <c r="I84" s="1558"/>
      <c r="J84" s="1558"/>
      <c r="K84" s="1558"/>
      <c r="L84" s="1558"/>
      <c r="M84" s="1558"/>
      <c r="N84" s="1558"/>
      <c r="O84" s="1558"/>
      <c r="P84" s="1558"/>
      <c r="Q84" s="1558"/>
      <c r="R84" s="1558"/>
      <c r="S84" s="1513"/>
      <c r="T84" s="1514"/>
      <c r="U84" s="1512"/>
      <c r="V84" s="1512"/>
      <c r="W84" s="1512"/>
      <c r="X84" s="1512"/>
      <c r="AR84" s="1505"/>
    </row>
    <row r="85" spans="1:268" s="1360" customFormat="1" ht="18" customHeight="1">
      <c r="A85" s="1632" t="s">
        <v>894</v>
      </c>
      <c r="B85" s="1558"/>
      <c r="C85" s="1558"/>
      <c r="D85" s="1558"/>
      <c r="E85" s="1558"/>
      <c r="F85" s="1558"/>
      <c r="G85" s="1558"/>
      <c r="H85" s="1558"/>
      <c r="I85" s="1558"/>
      <c r="J85" s="1558"/>
      <c r="K85" s="1558"/>
      <c r="L85" s="1558"/>
      <c r="M85" s="1558"/>
      <c r="N85" s="1558"/>
      <c r="O85" s="1558"/>
      <c r="P85" s="1558"/>
      <c r="Q85" s="1558"/>
      <c r="R85" s="1558"/>
      <c r="S85" s="1513"/>
      <c r="T85" s="1514"/>
      <c r="U85" s="1512"/>
      <c r="V85" s="1512"/>
      <c r="W85" s="1512"/>
      <c r="X85" s="1512"/>
      <c r="AR85" s="1505"/>
    </row>
    <row r="86" spans="1:268" s="1360" customFormat="1" ht="14.25" customHeight="1">
      <c r="A86" s="1633" t="s">
        <v>895</v>
      </c>
      <c r="B86" s="1559"/>
      <c r="C86" s="1559"/>
      <c r="D86" s="1559"/>
      <c r="E86" s="1559"/>
      <c r="F86" s="1559"/>
      <c r="G86" s="1559"/>
      <c r="H86" s="1559"/>
      <c r="I86" s="1559"/>
      <c r="J86" s="1559"/>
      <c r="K86" s="1559"/>
      <c r="L86" s="1559"/>
      <c r="M86" s="1559"/>
      <c r="N86" s="1559"/>
      <c r="O86" s="1559"/>
      <c r="P86" s="1559"/>
      <c r="Q86" s="1559"/>
      <c r="R86" s="1559"/>
      <c r="S86" s="1511"/>
      <c r="T86" s="1515"/>
      <c r="U86" s="1512"/>
      <c r="V86" s="1515"/>
      <c r="W86" s="1515"/>
      <c r="X86" s="1515"/>
      <c r="AI86" s="1506"/>
      <c r="AJ86" s="1506"/>
      <c r="AK86" s="1506"/>
    </row>
    <row r="87" spans="1:268" s="1360" customFormat="1" ht="18.75" customHeight="1">
      <c r="A87" s="1633" t="s">
        <v>896</v>
      </c>
      <c r="B87" s="1559"/>
      <c r="C87" s="1559"/>
      <c r="D87" s="1559"/>
      <c r="E87" s="1559"/>
      <c r="F87" s="1559"/>
      <c r="G87" s="1559"/>
      <c r="H87" s="1559"/>
      <c r="I87" s="1559"/>
      <c r="J87" s="1559"/>
      <c r="K87" s="1559"/>
      <c r="L87" s="1559"/>
      <c r="M87" s="1559"/>
      <c r="N87" s="1559"/>
      <c r="O87" s="1559"/>
      <c r="P87" s="1559"/>
      <c r="Q87" s="1559"/>
      <c r="R87" s="1559"/>
      <c r="S87" s="1511"/>
      <c r="T87" s="1515"/>
      <c r="U87" s="1512"/>
      <c r="V87" s="1515"/>
      <c r="W87" s="1515"/>
      <c r="X87" s="1515"/>
      <c r="AI87" s="1506"/>
      <c r="AJ87" s="1506"/>
      <c r="AK87" s="1506"/>
    </row>
    <row r="88" spans="1:268" s="1360" customFormat="1" ht="15" customHeight="1">
      <c r="A88" s="1632" t="s">
        <v>897</v>
      </c>
      <c r="B88" s="1558"/>
      <c r="C88" s="1558"/>
      <c r="D88" s="1558"/>
      <c r="E88" s="1558"/>
      <c r="F88" s="1558"/>
      <c r="G88" s="1558"/>
      <c r="H88" s="1558"/>
      <c r="I88" s="1558"/>
      <c r="J88" s="1558"/>
      <c r="K88" s="1558"/>
      <c r="L88" s="1558"/>
      <c r="M88" s="1558"/>
      <c r="N88" s="1558"/>
      <c r="O88" s="1558"/>
      <c r="P88" s="1558"/>
      <c r="Q88" s="1558"/>
      <c r="R88" s="1558"/>
      <c r="S88" s="1514"/>
      <c r="T88" s="1515"/>
      <c r="U88" s="1512"/>
      <c r="V88" s="1516"/>
      <c r="W88" s="1516"/>
      <c r="X88" s="1516"/>
      <c r="AI88" s="1507"/>
      <c r="AJ88" s="1507"/>
      <c r="AK88" s="1507"/>
    </row>
    <row r="89" spans="1:268" s="1360" customFormat="1">
      <c r="A89" s="1632" t="s">
        <v>898</v>
      </c>
      <c r="S89" s="1514"/>
      <c r="T89" s="1515"/>
      <c r="U89" s="1512"/>
      <c r="V89" s="1516"/>
      <c r="W89" s="1516"/>
      <c r="X89" s="1516"/>
      <c r="AI89" s="1507"/>
      <c r="AJ89" s="1507"/>
      <c r="AK89" s="1507"/>
    </row>
    <row r="90" spans="1:268" s="1360" customFormat="1" ht="15" customHeight="1">
      <c r="A90" s="1634" t="s">
        <v>839</v>
      </c>
      <c r="B90" s="1560"/>
      <c r="C90" s="1560"/>
      <c r="D90" s="1560"/>
      <c r="E90" s="1560"/>
      <c r="F90" s="1560"/>
      <c r="G90" s="1560"/>
      <c r="H90" s="1560"/>
      <c r="I90" s="1560"/>
      <c r="J90" s="1560"/>
      <c r="K90" s="1560"/>
      <c r="L90" s="1560"/>
      <c r="M90" s="1560"/>
      <c r="N90" s="1560"/>
      <c r="O90" s="1560"/>
      <c r="P90" s="1560"/>
      <c r="Q90" s="1560"/>
      <c r="R90" s="1560"/>
      <c r="S90" s="1514"/>
      <c r="T90" s="1515"/>
      <c r="U90" s="1512"/>
      <c r="V90" s="1516"/>
      <c r="W90" s="1516"/>
      <c r="X90" s="1516"/>
      <c r="AI90" s="1507"/>
      <c r="AJ90" s="1507"/>
      <c r="AK90" s="1507"/>
    </row>
    <row r="91" spans="1:268" s="1360" customFormat="1">
      <c r="A91" s="1517" t="s">
        <v>840</v>
      </c>
      <c r="B91" s="1514"/>
      <c r="C91" s="1514"/>
      <c r="D91" s="1514"/>
      <c r="E91" s="1514"/>
      <c r="F91" s="1514"/>
      <c r="G91" s="1508"/>
      <c r="H91" s="1508"/>
      <c r="I91" s="1508"/>
      <c r="J91" s="1508"/>
      <c r="K91" s="1508"/>
      <c r="L91" s="1508"/>
      <c r="M91" s="1508"/>
      <c r="N91" s="1508"/>
      <c r="O91" s="1508"/>
      <c r="P91" s="1509"/>
      <c r="Q91" s="1509"/>
      <c r="R91" s="1515"/>
      <c r="S91" s="1515"/>
      <c r="T91" s="1512"/>
      <c r="U91" s="1512"/>
      <c r="V91" s="1512"/>
      <c r="W91" s="1512"/>
      <c r="X91" s="1512"/>
    </row>
    <row r="92" spans="1:268" s="1360" customFormat="1">
      <c r="A92" s="1517" t="s">
        <v>841</v>
      </c>
      <c r="B92" s="1518"/>
      <c r="C92" s="1518"/>
      <c r="D92" s="1515"/>
      <c r="E92" s="1515"/>
      <c r="F92" s="1515"/>
      <c r="G92" s="1508"/>
      <c r="H92" s="1508"/>
      <c r="I92" s="1508"/>
      <c r="J92" s="1508"/>
      <c r="K92" s="1508"/>
      <c r="L92" s="1508"/>
      <c r="M92" s="1508"/>
      <c r="N92" s="1508"/>
      <c r="O92" s="1508"/>
      <c r="P92" s="1509"/>
      <c r="Q92" s="1509"/>
      <c r="R92" s="1519"/>
      <c r="S92" s="1519"/>
      <c r="T92" s="1512"/>
      <c r="U92" s="1512"/>
      <c r="V92" s="1512"/>
      <c r="W92" s="1512"/>
      <c r="X92" s="1512"/>
      <c r="AO92" s="1505"/>
    </row>
    <row r="93" spans="1:268" s="1360" customFormat="1">
      <c r="A93" s="1520" t="s">
        <v>842</v>
      </c>
      <c r="B93" s="1516"/>
      <c r="C93" s="1516"/>
      <c r="D93" s="1516"/>
      <c r="E93" s="1516"/>
      <c r="F93" s="1516"/>
      <c r="G93" s="1508"/>
      <c r="H93" s="1508"/>
      <c r="I93" s="1508"/>
      <c r="J93" s="1508"/>
      <c r="K93" s="1508"/>
      <c r="L93" s="1508"/>
      <c r="M93" s="1508"/>
      <c r="N93" s="1508"/>
      <c r="O93" s="1508"/>
      <c r="P93" s="1509"/>
      <c r="Q93" s="1509"/>
      <c r="R93" s="1509"/>
      <c r="S93" s="1512"/>
      <c r="T93" s="1512"/>
      <c r="U93" s="1512"/>
      <c r="V93" s="1512"/>
      <c r="W93" s="1512"/>
      <c r="X93" s="1512"/>
    </row>
    <row r="94" spans="1:268" s="1360" customFormat="1">
      <c r="A94" s="1519" t="s">
        <v>843</v>
      </c>
      <c r="B94" s="1519"/>
      <c r="C94" s="1519"/>
      <c r="D94" s="1519"/>
      <c r="E94" s="1519"/>
      <c r="F94" s="1519"/>
      <c r="G94" s="1508"/>
      <c r="H94" s="1508"/>
      <c r="I94" s="1508"/>
      <c r="J94" s="1508"/>
      <c r="K94" s="1508"/>
      <c r="L94" s="1508"/>
      <c r="M94" s="1508"/>
      <c r="N94" s="1508"/>
      <c r="O94" s="1508"/>
      <c r="P94" s="1509"/>
      <c r="Q94" s="1509"/>
      <c r="R94" s="1512"/>
      <c r="S94" s="1512"/>
      <c r="T94" s="1512"/>
      <c r="U94" s="1512"/>
      <c r="V94" s="1512"/>
      <c r="W94" s="1512"/>
      <c r="X94" s="1512"/>
    </row>
    <row r="95" spans="1:268" s="1360" customFormat="1">
      <c r="A95" s="1561" t="s">
        <v>844</v>
      </c>
      <c r="B95" s="1561"/>
      <c r="C95" s="1561"/>
      <c r="D95" s="1561"/>
      <c r="E95" s="1561"/>
      <c r="F95" s="1561"/>
      <c r="G95" s="1561"/>
      <c r="H95" s="1561"/>
      <c r="I95" s="1561"/>
      <c r="J95" s="1561"/>
      <c r="K95" s="1561"/>
      <c r="L95" s="1561"/>
      <c r="M95" s="1561"/>
      <c r="N95" s="1561"/>
      <c r="O95" s="1561"/>
      <c r="P95" s="1561"/>
      <c r="Q95" s="1561"/>
      <c r="R95" s="1561"/>
      <c r="S95" s="1561"/>
      <c r="T95" s="1561"/>
      <c r="U95" s="1561"/>
      <c r="V95" s="1561"/>
      <c r="W95" s="1561"/>
      <c r="X95" s="1561"/>
    </row>
    <row r="96" spans="1:268" ht="14.25" customHeight="1">
      <c r="N96" s="140"/>
      <c r="O96" s="140"/>
      <c r="Q96" s="1360"/>
      <c r="R96" s="122"/>
      <c r="S96" s="122"/>
      <c r="T96" s="122"/>
      <c r="U96" s="1504"/>
      <c r="V96" s="1504"/>
      <c r="W96" s="1504"/>
      <c r="X96" s="1504"/>
      <c r="Y96" s="1504"/>
      <c r="Z96" s="1504"/>
      <c r="AA96" s="1504"/>
      <c r="AB96" s="1504"/>
      <c r="AC96" s="1504"/>
      <c r="AD96" s="1504"/>
      <c r="AE96" s="1504"/>
      <c r="AF96" s="1504"/>
      <c r="AG96" s="1504"/>
      <c r="AH96" s="1504"/>
      <c r="AI96" s="1504"/>
      <c r="AJ96" s="1504"/>
      <c r="AK96" s="1504"/>
      <c r="AL96" s="1504"/>
      <c r="AM96" s="1504"/>
      <c r="AN96" s="1504"/>
      <c r="AO96" s="1504"/>
      <c r="AP96" s="1504"/>
      <c r="AQ96" s="1504"/>
      <c r="AR96" s="1504"/>
      <c r="AS96" s="1504"/>
      <c r="AT96" s="1504"/>
      <c r="AU96" s="1504"/>
      <c r="AV96" s="1504"/>
      <c r="AW96" s="1504"/>
      <c r="AX96" s="1504"/>
      <c r="AY96" s="1504"/>
      <c r="AZ96" s="1504"/>
      <c r="BA96" s="1504"/>
      <c r="BB96" s="1504"/>
      <c r="BC96" s="1504"/>
      <c r="BD96" s="1504"/>
      <c r="BE96" s="1504"/>
      <c r="BF96" s="1504"/>
      <c r="BG96" s="1504"/>
      <c r="BH96" s="1504"/>
      <c r="BI96" s="1504"/>
      <c r="BJ96" s="1504"/>
      <c r="BK96" s="1504"/>
      <c r="BL96" s="1504"/>
      <c r="BM96" s="1504"/>
      <c r="BN96" s="1504"/>
      <c r="BO96" s="1504"/>
      <c r="BP96" s="1504"/>
      <c r="BQ96" s="1504"/>
      <c r="BR96" s="1504"/>
      <c r="BS96" s="1504"/>
      <c r="BT96" s="1504"/>
      <c r="BU96" s="1504"/>
      <c r="BV96" s="1504"/>
      <c r="BW96" s="1504"/>
      <c r="BX96" s="1504"/>
      <c r="BY96" s="1504"/>
      <c r="BZ96" s="1504"/>
      <c r="CA96" s="1504"/>
      <c r="CB96" s="1504"/>
      <c r="CC96" s="1504"/>
      <c r="CD96" s="1504"/>
      <c r="CE96" s="1504"/>
      <c r="CF96" s="1504"/>
      <c r="CG96" s="1504"/>
      <c r="CH96" s="1504"/>
      <c r="CI96" s="1504"/>
      <c r="CJ96" s="1504"/>
      <c r="CK96" s="1504"/>
      <c r="CL96" s="1504"/>
      <c r="CM96" s="1504"/>
      <c r="CN96" s="1504"/>
      <c r="CO96" s="1504"/>
      <c r="CP96" s="1504"/>
      <c r="CQ96" s="1504"/>
      <c r="CR96" s="1504"/>
      <c r="CS96" s="1504"/>
      <c r="CT96" s="1504"/>
      <c r="CU96" s="1504"/>
      <c r="CV96" s="1504"/>
      <c r="CW96" s="1504"/>
      <c r="CX96" s="1504"/>
      <c r="CY96" s="1504"/>
      <c r="CZ96" s="1504"/>
      <c r="DA96" s="1504"/>
      <c r="DB96" s="1504"/>
      <c r="DC96" s="1504"/>
      <c r="DD96" s="1504"/>
      <c r="DE96" s="1504"/>
      <c r="DF96" s="1504"/>
      <c r="DG96" s="1504"/>
      <c r="DH96" s="1504"/>
      <c r="DI96" s="1504"/>
      <c r="DJ96" s="1504"/>
      <c r="DK96" s="1504"/>
      <c r="DL96" s="1504"/>
      <c r="DM96" s="1504"/>
      <c r="DN96" s="1504"/>
      <c r="DO96" s="1504"/>
      <c r="DP96" s="1504"/>
      <c r="DQ96" s="1504"/>
      <c r="DR96" s="1504"/>
      <c r="DS96" s="1504"/>
      <c r="DT96" s="1504"/>
      <c r="DU96" s="1504"/>
      <c r="DV96" s="1504"/>
      <c r="DW96" s="1504"/>
      <c r="DX96" s="1504"/>
      <c r="DY96" s="1504"/>
      <c r="DZ96" s="1504"/>
      <c r="EA96" s="1504"/>
      <c r="EB96" s="1504"/>
      <c r="EC96" s="1504"/>
      <c r="ED96" s="1504"/>
      <c r="EE96" s="1504"/>
      <c r="EF96" s="1504"/>
      <c r="EG96" s="1504"/>
      <c r="EH96" s="1504"/>
      <c r="EI96" s="1504"/>
      <c r="EJ96" s="1504"/>
      <c r="EK96" s="1504"/>
      <c r="EL96" s="1504"/>
      <c r="EM96" s="1504"/>
      <c r="EN96" s="1504"/>
      <c r="EO96" s="1504"/>
      <c r="EP96" s="1504"/>
      <c r="EQ96" s="1504"/>
      <c r="ER96" s="1504"/>
      <c r="ES96" s="1504"/>
      <c r="ET96" s="1504"/>
      <c r="EU96" s="1504"/>
      <c r="EV96" s="1504"/>
      <c r="EW96" s="1504"/>
      <c r="EX96" s="1504"/>
      <c r="EY96" s="1504"/>
      <c r="EZ96" s="1504"/>
      <c r="FA96" s="1504"/>
      <c r="FB96" s="1504"/>
      <c r="FC96" s="1504"/>
      <c r="FD96" s="1504"/>
      <c r="FE96" s="1504"/>
      <c r="FF96" s="1504"/>
      <c r="FG96" s="1504"/>
      <c r="FH96" s="1504"/>
      <c r="FI96" s="1504"/>
      <c r="FJ96" s="1504"/>
      <c r="FK96" s="1504"/>
      <c r="FL96" s="1504"/>
      <c r="FM96" s="1504"/>
      <c r="FN96" s="1504"/>
      <c r="FO96" s="1504"/>
      <c r="FP96" s="1504"/>
      <c r="FQ96" s="1504"/>
      <c r="FR96" s="1504"/>
      <c r="FS96" s="1504"/>
      <c r="FT96" s="1504"/>
      <c r="FU96" s="1504"/>
      <c r="FV96" s="1504"/>
      <c r="FW96" s="1504"/>
      <c r="FX96" s="1504"/>
      <c r="FY96" s="1504"/>
      <c r="FZ96" s="1504"/>
      <c r="GA96" s="1504"/>
      <c r="GB96" s="1504"/>
      <c r="GC96" s="1504"/>
      <c r="GD96" s="1504"/>
      <c r="GE96" s="1504"/>
      <c r="GF96" s="1504"/>
      <c r="GG96" s="1504"/>
      <c r="GH96" s="1504"/>
      <c r="GI96" s="1504"/>
      <c r="GJ96" s="1504"/>
      <c r="GK96" s="1504"/>
      <c r="GL96" s="1504"/>
      <c r="GM96" s="1504"/>
      <c r="GN96" s="1504"/>
      <c r="GO96" s="1504"/>
      <c r="GP96" s="1504"/>
      <c r="GQ96" s="1504"/>
      <c r="GR96" s="1504"/>
      <c r="GS96" s="1504"/>
      <c r="GT96" s="1504"/>
      <c r="GU96" s="1504"/>
      <c r="GV96" s="1504"/>
      <c r="GW96" s="1504"/>
      <c r="GX96" s="1504"/>
      <c r="GY96" s="1504"/>
      <c r="GZ96" s="1504"/>
      <c r="HA96" s="1504"/>
      <c r="HB96" s="1504"/>
      <c r="HC96" s="1504"/>
      <c r="HD96" s="1504"/>
      <c r="HE96" s="1504"/>
      <c r="HF96" s="1504"/>
      <c r="HG96" s="1504"/>
      <c r="HH96" s="1504"/>
      <c r="HI96" s="1504"/>
      <c r="HJ96" s="1504"/>
      <c r="HK96" s="1504"/>
      <c r="HL96" s="1504"/>
      <c r="HM96" s="1504"/>
      <c r="HN96" s="1504"/>
      <c r="HO96" s="1504"/>
      <c r="HP96" s="1504"/>
      <c r="HQ96" s="1504"/>
      <c r="HR96" s="1504"/>
      <c r="HS96" s="1504"/>
      <c r="HT96" s="1504"/>
      <c r="HU96" s="1504"/>
      <c r="HV96" s="1504"/>
      <c r="HW96" s="1504"/>
      <c r="HX96" s="1504"/>
      <c r="HY96" s="1504"/>
      <c r="HZ96" s="1504"/>
      <c r="IA96" s="1504"/>
      <c r="IB96" s="1504"/>
      <c r="IC96" s="1504"/>
      <c r="ID96" s="1504"/>
      <c r="IE96" s="1504"/>
      <c r="IF96" s="1504"/>
      <c r="IG96" s="1504"/>
      <c r="IH96" s="1504"/>
      <c r="II96" s="1504"/>
      <c r="IJ96" s="1504"/>
      <c r="IK96" s="1504"/>
      <c r="IL96" s="1504"/>
      <c r="IM96" s="1504"/>
      <c r="IN96" s="1504"/>
      <c r="IO96" s="1504"/>
      <c r="IP96" s="1504"/>
      <c r="IQ96" s="1504"/>
      <c r="IR96" s="1504"/>
      <c r="IS96" s="1504"/>
      <c r="IT96" s="1504"/>
      <c r="IU96" s="1504"/>
      <c r="IV96" s="1504"/>
      <c r="IW96" s="1504"/>
      <c r="IX96" s="1504"/>
      <c r="IY96" s="1504"/>
      <c r="IZ96" s="1504"/>
      <c r="JA96" s="1504"/>
      <c r="JB96" s="1504"/>
      <c r="JC96" s="1504"/>
      <c r="JD96" s="1504"/>
      <c r="JE96" s="1504"/>
      <c r="JF96" s="1504"/>
      <c r="JG96" s="1504"/>
      <c r="JH96" s="1504"/>
    </row>
  </sheetData>
  <hyperlinks>
    <hyperlink ref="A90" r:id="rId1" xr:uid="{00000000-0004-0000-0E00-000000000000}"/>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rgb="FF00B0F0"/>
    <pageSetUpPr fitToPage="1"/>
  </sheetPr>
  <dimension ref="A1:T21"/>
  <sheetViews>
    <sheetView zoomScaleNormal="100" workbookViewId="0"/>
  </sheetViews>
  <sheetFormatPr defaultColWidth="9.1328125" defaultRowHeight="10.5"/>
  <cols>
    <col min="1" max="2" width="2.3984375" style="122" customWidth="1"/>
    <col min="3" max="3" width="34.265625" style="122" customWidth="1"/>
    <col min="4" max="6" width="7.73046875" style="122" customWidth="1"/>
    <col min="7" max="7" width="0.86328125" style="122" customWidth="1"/>
    <col min="8" max="10" width="7.73046875" style="122" customWidth="1"/>
    <col min="11" max="11" width="0.86328125" style="122" customWidth="1"/>
    <col min="12" max="13" width="7.73046875" style="140" customWidth="1"/>
    <col min="14" max="14" width="7.86328125" style="140" customWidth="1"/>
    <col min="15" max="15" width="0.86328125" style="295" customWidth="1"/>
    <col min="16" max="16" width="9.1328125" style="295"/>
    <col min="17" max="20" width="9.1328125" style="936"/>
    <col min="21" max="16384" width="9.1328125" style="295"/>
  </cols>
  <sheetData>
    <row r="1" spans="1:20" s="291" customFormat="1" ht="13.15">
      <c r="A1" s="561" t="s">
        <v>217</v>
      </c>
      <c r="B1" s="562"/>
      <c r="C1" s="562"/>
      <c r="D1" s="124"/>
      <c r="E1" s="124"/>
      <c r="F1" s="124"/>
      <c r="G1" s="124"/>
      <c r="H1" s="563"/>
      <c r="I1" s="124"/>
      <c r="J1" s="124"/>
      <c r="K1" s="125"/>
      <c r="L1" s="126"/>
      <c r="M1" s="126"/>
      <c r="N1" s="126"/>
      <c r="Q1" s="1184"/>
      <c r="R1" s="1184"/>
      <c r="S1" s="1184"/>
      <c r="T1" s="1184"/>
    </row>
    <row r="2" spans="1:20" s="291" customFormat="1" ht="12" customHeight="1">
      <c r="A2" s="561"/>
      <c r="B2" s="562"/>
      <c r="C2" s="562"/>
      <c r="D2" s="124"/>
      <c r="E2" s="124"/>
      <c r="F2" s="124"/>
      <c r="G2" s="124"/>
      <c r="H2" s="563"/>
      <c r="I2" s="124"/>
      <c r="J2" s="124"/>
      <c r="K2" s="125"/>
      <c r="L2" s="126"/>
      <c r="M2" s="126"/>
      <c r="N2" s="126"/>
      <c r="Q2" s="1184"/>
      <c r="R2" s="1184"/>
      <c r="S2" s="1184"/>
      <c r="T2" s="1184"/>
    </row>
    <row r="3" spans="1:20" s="291" customFormat="1" ht="15.2" customHeight="1">
      <c r="A3" s="1435" t="s">
        <v>731</v>
      </c>
      <c r="B3" s="567"/>
      <c r="C3" s="567"/>
      <c r="D3" s="567"/>
      <c r="E3" s="567"/>
      <c r="F3" s="567"/>
      <c r="G3" s="567"/>
      <c r="H3" s="567"/>
      <c r="I3" s="567"/>
      <c r="J3" s="567"/>
      <c r="K3" s="567"/>
      <c r="L3" s="567"/>
      <c r="M3" s="567"/>
      <c r="N3" s="567"/>
      <c r="Q3" s="1184"/>
      <c r="R3" s="1184"/>
      <c r="S3" s="1184"/>
      <c r="T3" s="1184"/>
    </row>
    <row r="4" spans="1:20" ht="12" customHeight="1">
      <c r="A4" s="524"/>
      <c r="B4" s="525"/>
      <c r="C4" s="525"/>
      <c r="D4" s="128"/>
      <c r="E4" s="128"/>
      <c r="F4" s="128"/>
      <c r="G4" s="128"/>
      <c r="H4" s="128"/>
      <c r="I4" s="128"/>
      <c r="J4" s="128"/>
      <c r="K4" s="133"/>
      <c r="L4" s="130"/>
      <c r="M4" s="130"/>
      <c r="N4" s="130"/>
    </row>
    <row r="5" spans="1:20" ht="12" customHeight="1">
      <c r="A5" s="127" t="s">
        <v>31</v>
      </c>
      <c r="B5" s="128"/>
      <c r="C5" s="128"/>
      <c r="D5" s="128"/>
      <c r="E5" s="128"/>
      <c r="F5" s="129" t="s">
        <v>223</v>
      </c>
      <c r="G5" s="295"/>
      <c r="H5" s="130"/>
      <c r="I5" s="130"/>
      <c r="J5" s="131"/>
      <c r="K5" s="526"/>
      <c r="L5" s="526"/>
      <c r="M5" s="526"/>
      <c r="N5" s="295"/>
    </row>
    <row r="6" spans="1:20" ht="12" customHeight="1">
      <c r="A6" s="132"/>
      <c r="B6" s="132"/>
      <c r="C6" s="132"/>
      <c r="D6" s="527"/>
      <c r="E6" s="527"/>
      <c r="F6" s="527"/>
      <c r="G6" s="136"/>
      <c r="H6" s="528"/>
      <c r="I6" s="528"/>
      <c r="J6" s="528"/>
      <c r="K6" s="526"/>
      <c r="L6" s="526"/>
      <c r="M6" s="526"/>
      <c r="N6" s="295"/>
    </row>
    <row r="7" spans="1:20" ht="12" customHeight="1">
      <c r="A7" s="133"/>
      <c r="B7" s="133"/>
      <c r="C7" s="133"/>
      <c r="D7" s="529" t="s">
        <v>87</v>
      </c>
      <c r="E7" s="530" t="s">
        <v>114</v>
      </c>
      <c r="F7" s="530" t="s">
        <v>115</v>
      </c>
      <c r="G7" s="530"/>
      <c r="H7" s="528"/>
      <c r="I7" s="531"/>
      <c r="J7" s="531"/>
      <c r="K7" s="526"/>
      <c r="L7" s="526"/>
      <c r="M7" s="526"/>
      <c r="N7" s="295"/>
    </row>
    <row r="8" spans="1:20" ht="12" customHeight="1">
      <c r="A8" s="134"/>
      <c r="B8" s="134"/>
      <c r="C8" s="134"/>
      <c r="D8" s="135"/>
      <c r="E8" s="135"/>
      <c r="F8" s="135"/>
      <c r="G8" s="136"/>
      <c r="H8" s="137"/>
      <c r="I8" s="137"/>
      <c r="J8" s="137"/>
      <c r="K8" s="526"/>
      <c r="L8" s="526"/>
      <c r="M8" s="526"/>
      <c r="N8" s="526"/>
    </row>
    <row r="9" spans="1:20" ht="12" customHeight="1">
      <c r="A9" s="138"/>
      <c r="B9" s="139"/>
      <c r="C9" s="139"/>
      <c r="H9" s="140"/>
      <c r="I9" s="140"/>
      <c r="J9" s="140"/>
      <c r="K9" s="295"/>
      <c r="L9" s="295"/>
      <c r="M9" s="526"/>
      <c r="N9" s="526"/>
    </row>
    <row r="10" spans="1:20" ht="12" customHeight="1">
      <c r="A10" s="1358" t="s">
        <v>555</v>
      </c>
      <c r="B10" s="533"/>
      <c r="C10" s="533"/>
      <c r="D10" s="1343">
        <v>30.4</v>
      </c>
      <c r="E10" s="1343">
        <v>15.7</v>
      </c>
      <c r="F10" s="1343">
        <v>14.7</v>
      </c>
      <c r="G10" s="128"/>
      <c r="H10" s="534"/>
      <c r="I10" s="968"/>
      <c r="J10" s="968"/>
      <c r="K10" s="968"/>
      <c r="L10" s="968"/>
      <c r="M10" s="535"/>
      <c r="N10" s="535"/>
    </row>
    <row r="11" spans="1:20" ht="12" customHeight="1">
      <c r="A11" s="532" t="s">
        <v>224</v>
      </c>
      <c r="B11" s="533"/>
      <c r="C11" s="533"/>
      <c r="D11" s="144"/>
      <c r="E11" s="144"/>
      <c r="F11" s="144"/>
      <c r="G11" s="128"/>
      <c r="H11" s="143"/>
      <c r="I11" s="143"/>
      <c r="J11" s="143"/>
      <c r="K11" s="295"/>
      <c r="M11" s="526"/>
      <c r="N11" s="526"/>
    </row>
    <row r="12" spans="1:20" ht="12" customHeight="1">
      <c r="A12" s="68"/>
      <c r="B12" s="1362" t="s">
        <v>225</v>
      </c>
      <c r="C12" s="514"/>
      <c r="D12" s="1343">
        <v>67</v>
      </c>
      <c r="E12" s="1343">
        <v>61.2</v>
      </c>
      <c r="F12" s="1343">
        <v>73.2</v>
      </c>
      <c r="G12" s="128"/>
      <c r="H12" s="534"/>
      <c r="I12" s="968"/>
      <c r="J12" s="968"/>
      <c r="K12" s="968"/>
      <c r="M12" s="295"/>
      <c r="N12" s="295"/>
    </row>
    <row r="13" spans="1:20" ht="12" customHeight="1">
      <c r="A13" s="68"/>
      <c r="B13" s="514" t="s">
        <v>226</v>
      </c>
      <c r="C13" s="514"/>
      <c r="D13" s="1343">
        <v>55.1</v>
      </c>
      <c r="E13" s="1343">
        <v>50.1</v>
      </c>
      <c r="F13" s="1343">
        <v>60.5</v>
      </c>
      <c r="G13" s="128"/>
      <c r="H13" s="534"/>
      <c r="I13" s="968"/>
      <c r="J13" s="968"/>
      <c r="K13" s="968"/>
      <c r="L13" s="536"/>
      <c r="M13" s="295"/>
      <c r="N13" s="295"/>
    </row>
    <row r="14" spans="1:20" ht="12" customHeight="1">
      <c r="A14" s="68"/>
      <c r="B14" s="514" t="s">
        <v>218</v>
      </c>
      <c r="C14" s="514"/>
      <c r="D14" s="1343">
        <v>99</v>
      </c>
      <c r="E14" s="1343">
        <v>98.8</v>
      </c>
      <c r="F14" s="1343">
        <v>99.2</v>
      </c>
      <c r="G14" s="128"/>
      <c r="H14" s="534"/>
      <c r="I14" s="968"/>
      <c r="J14" s="968"/>
      <c r="K14" s="968"/>
      <c r="L14" s="536"/>
      <c r="M14" s="295"/>
      <c r="N14" s="295"/>
    </row>
    <row r="15" spans="1:20" ht="12" customHeight="1">
      <c r="A15" s="537"/>
      <c r="B15" s="538"/>
      <c r="C15" s="538"/>
      <c r="D15" s="539"/>
      <c r="E15" s="539"/>
      <c r="F15" s="539"/>
      <c r="G15" s="128"/>
      <c r="H15" s="128"/>
      <c r="I15" s="128"/>
      <c r="J15" s="128"/>
      <c r="K15" s="128"/>
      <c r="L15" s="536"/>
      <c r="M15" s="536"/>
      <c r="N15" s="536"/>
    </row>
    <row r="16" spans="1:20" ht="12" customHeight="1">
      <c r="A16" s="565" t="s">
        <v>268</v>
      </c>
      <c r="B16" s="525"/>
      <c r="C16" s="525"/>
      <c r="D16" s="128"/>
      <c r="E16" s="128"/>
      <c r="G16" s="128"/>
      <c r="H16" s="128"/>
      <c r="I16" s="128"/>
      <c r="J16" s="128"/>
      <c r="K16" s="128"/>
      <c r="L16" s="541"/>
      <c r="M16" s="536"/>
      <c r="N16" s="536"/>
    </row>
    <row r="17" spans="1:14" ht="12" customHeight="1">
      <c r="A17" s="295"/>
      <c r="B17" s="525"/>
      <c r="C17" s="525"/>
      <c r="D17" s="128"/>
      <c r="E17" s="128"/>
      <c r="F17" s="566"/>
      <c r="G17" s="128"/>
      <c r="H17" s="128"/>
      <c r="I17" s="128"/>
      <c r="J17" s="128"/>
      <c r="K17" s="128"/>
      <c r="L17" s="541"/>
      <c r="M17" s="536"/>
      <c r="N17" s="536"/>
    </row>
    <row r="18" spans="1:14" ht="12" customHeight="1">
      <c r="A18" s="128" t="s">
        <v>362</v>
      </c>
      <c r="B18" s="133"/>
      <c r="C18" s="128"/>
      <c r="D18" s="128"/>
      <c r="E18" s="128"/>
      <c r="F18" s="128"/>
      <c r="G18" s="128"/>
      <c r="H18" s="128"/>
      <c r="L18" s="122"/>
      <c r="M18" s="295"/>
      <c r="N18" s="295"/>
    </row>
    <row r="19" spans="1:14" ht="12" customHeight="1">
      <c r="A19" s="128" t="s">
        <v>363</v>
      </c>
      <c r="B19" s="133"/>
      <c r="C19" s="128"/>
      <c r="D19" s="128"/>
      <c r="E19" s="128"/>
      <c r="F19" s="128"/>
      <c r="G19" s="128"/>
      <c r="H19" s="128"/>
      <c r="L19" s="122"/>
      <c r="M19" s="295"/>
      <c r="N19" s="295"/>
    </row>
    <row r="20" spans="1:14" ht="12" customHeight="1">
      <c r="A20" s="1358" t="s">
        <v>763</v>
      </c>
      <c r="B20" s="525"/>
      <c r="C20" s="525"/>
      <c r="D20" s="128"/>
      <c r="E20" s="128"/>
      <c r="F20" s="566"/>
      <c r="G20" s="128"/>
      <c r="H20" s="128"/>
      <c r="I20" s="128"/>
      <c r="J20" s="128"/>
      <c r="K20" s="128"/>
      <c r="L20" s="541"/>
      <c r="M20" s="536"/>
      <c r="N20" s="536"/>
    </row>
    <row r="21" spans="1:14" ht="12" customHeight="1">
      <c r="A21" s="138"/>
      <c r="B21" s="139"/>
      <c r="C21" s="139"/>
    </row>
  </sheetData>
  <pageMargins left="0.7" right="0.7" top="0.75" bottom="0.75" header="0.3" footer="0.3"/>
  <pageSetup paperSize="9" scale="5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2">
    <tabColor rgb="FF00B0F0"/>
  </sheetPr>
  <dimension ref="A1:T68"/>
  <sheetViews>
    <sheetView workbookViewId="0"/>
  </sheetViews>
  <sheetFormatPr defaultColWidth="9.1328125" defaultRowHeight="10.5"/>
  <cols>
    <col min="1" max="2" width="2.3984375" style="122" customWidth="1"/>
    <col min="3" max="3" width="34.265625" style="122" customWidth="1"/>
    <col min="4" max="6" width="7.73046875" style="122" customWidth="1"/>
    <col min="7" max="7" width="0.86328125" style="122" customWidth="1"/>
    <col min="8" max="10" width="7.73046875" style="122" customWidth="1"/>
    <col min="11" max="11" width="0.86328125" style="122" customWidth="1"/>
    <col min="12" max="13" width="7.73046875" style="140" customWidth="1"/>
    <col min="14" max="14" width="7.86328125" style="140" customWidth="1"/>
    <col min="15" max="15" width="0.86328125" style="295" customWidth="1"/>
    <col min="16" max="16" width="9.1328125" style="295"/>
    <col min="17" max="20" width="9.1328125" style="936"/>
    <col min="21" max="16384" width="9.1328125" style="295"/>
  </cols>
  <sheetData>
    <row r="1" spans="1:20" s="732" customFormat="1" ht="15.2" customHeight="1">
      <c r="A1" s="1433" t="s">
        <v>732</v>
      </c>
      <c r="B1" s="735"/>
      <c r="C1" s="735"/>
      <c r="D1" s="735"/>
      <c r="E1" s="735"/>
      <c r="F1" s="735"/>
      <c r="G1" s="735"/>
      <c r="H1" s="735"/>
      <c r="I1" s="735"/>
      <c r="J1" s="735"/>
      <c r="K1" s="735"/>
      <c r="L1" s="735"/>
      <c r="M1" s="735"/>
      <c r="N1" s="735"/>
      <c r="Q1" s="1185"/>
      <c r="R1" s="1185"/>
      <c r="S1" s="1185"/>
      <c r="T1" s="1185"/>
    </row>
    <row r="2" spans="1:20" ht="15.2" customHeight="1">
      <c r="A2" s="564"/>
      <c r="B2" s="564"/>
      <c r="C2" s="564"/>
      <c r="D2" s="564"/>
      <c r="E2" s="564"/>
      <c r="F2" s="564"/>
      <c r="G2" s="564"/>
      <c r="H2" s="564"/>
      <c r="I2" s="564"/>
      <c r="J2" s="564"/>
      <c r="K2" s="564"/>
      <c r="L2" s="564"/>
      <c r="M2" s="564"/>
      <c r="N2" s="564"/>
    </row>
    <row r="3" spans="1:20" ht="12" customHeight="1">
      <c r="A3" s="128"/>
      <c r="B3" s="128"/>
      <c r="C3" s="128"/>
      <c r="D3" s="128"/>
      <c r="E3" s="128"/>
      <c r="F3" s="128"/>
      <c r="G3" s="128"/>
      <c r="H3" s="128"/>
      <c r="I3" s="128"/>
      <c r="J3" s="128"/>
      <c r="K3" s="128"/>
      <c r="L3" s="536"/>
      <c r="M3" s="536"/>
      <c r="N3" s="536"/>
    </row>
    <row r="4" spans="1:20" ht="12" customHeight="1">
      <c r="A4" s="127" t="s">
        <v>31</v>
      </c>
      <c r="B4" s="128"/>
      <c r="C4" s="128"/>
      <c r="D4" s="128"/>
      <c r="E4" s="128"/>
      <c r="F4" s="128"/>
      <c r="G4" s="128"/>
      <c r="H4" s="128"/>
      <c r="I4" s="128"/>
      <c r="J4" s="129"/>
      <c r="K4" s="128"/>
      <c r="L4" s="144"/>
      <c r="M4" s="144"/>
      <c r="N4" s="145" t="s">
        <v>223</v>
      </c>
    </row>
    <row r="5" spans="1:20" ht="12" customHeight="1">
      <c r="A5" s="132"/>
      <c r="B5" s="132"/>
      <c r="C5" s="132"/>
      <c r="D5" s="146"/>
      <c r="E5" s="147"/>
      <c r="F5" s="146"/>
      <c r="G5" s="146"/>
      <c r="H5" s="146"/>
      <c r="I5" s="148"/>
      <c r="J5" s="146"/>
      <c r="K5" s="146"/>
      <c r="L5" s="149"/>
      <c r="M5" s="149"/>
      <c r="N5" s="149"/>
    </row>
    <row r="6" spans="1:20" ht="12" customHeight="1">
      <c r="A6" s="150"/>
      <c r="B6" s="150"/>
      <c r="C6" s="150"/>
      <c r="E6" s="1552" t="s">
        <v>228</v>
      </c>
      <c r="F6" s="1552"/>
      <c r="G6" s="1036"/>
      <c r="I6" s="1562" t="s">
        <v>229</v>
      </c>
      <c r="J6" s="1562"/>
      <c r="K6" s="1036"/>
      <c r="M6" s="1563" t="s">
        <v>230</v>
      </c>
      <c r="N6" s="1563"/>
    </row>
    <row r="7" spans="1:20" ht="12" customHeight="1">
      <c r="A7" s="150"/>
      <c r="B7" s="150"/>
      <c r="C7" s="150"/>
      <c r="D7" s="539"/>
      <c r="E7" s="545"/>
      <c r="F7" s="546"/>
      <c r="G7" s="1036"/>
      <c r="H7" s="135"/>
      <c r="I7" s="547"/>
      <c r="J7" s="135"/>
      <c r="K7" s="1036"/>
      <c r="L7" s="152"/>
      <c r="M7" s="548"/>
      <c r="N7" s="549"/>
    </row>
    <row r="8" spans="1:20" ht="12" customHeight="1">
      <c r="A8" s="133"/>
      <c r="B8" s="133"/>
      <c r="C8" s="133"/>
      <c r="D8" s="529"/>
      <c r="E8" s="529"/>
      <c r="F8" s="529"/>
      <c r="G8" s="1036"/>
      <c r="H8" s="529"/>
      <c r="I8" s="529"/>
      <c r="J8" s="529"/>
      <c r="K8" s="1036"/>
      <c r="L8" s="550"/>
      <c r="M8" s="550"/>
      <c r="N8" s="550"/>
    </row>
    <row r="9" spans="1:20" ht="12" customHeight="1">
      <c r="A9" s="133"/>
      <c r="B9" s="133"/>
      <c r="C9" s="133"/>
      <c r="D9" s="529" t="s">
        <v>87</v>
      </c>
      <c r="E9" s="1037" t="s">
        <v>114</v>
      </c>
      <c r="F9" s="1037" t="s">
        <v>115</v>
      </c>
      <c r="G9" s="1037"/>
      <c r="H9" s="529" t="s">
        <v>87</v>
      </c>
      <c r="I9" s="1037" t="s">
        <v>114</v>
      </c>
      <c r="J9" s="1037" t="s">
        <v>115</v>
      </c>
      <c r="K9" s="1037"/>
      <c r="L9" s="550" t="s">
        <v>87</v>
      </c>
      <c r="M9" s="551" t="s">
        <v>114</v>
      </c>
      <c r="N9" s="551" t="s">
        <v>115</v>
      </c>
    </row>
    <row r="10" spans="1:20" ht="12" customHeight="1">
      <c r="A10" s="134"/>
      <c r="B10" s="134"/>
      <c r="C10" s="134"/>
      <c r="D10" s="135"/>
      <c r="E10" s="135"/>
      <c r="F10" s="135"/>
      <c r="G10" s="151"/>
      <c r="H10" s="135"/>
      <c r="I10" s="135"/>
      <c r="J10" s="135"/>
      <c r="K10" s="151"/>
      <c r="L10" s="152"/>
      <c r="M10" s="152"/>
      <c r="N10" s="152"/>
    </row>
    <row r="11" spans="1:20" ht="12" customHeight="1">
      <c r="A11" s="138"/>
      <c r="B11" s="139"/>
      <c r="C11" s="139"/>
      <c r="L11" s="1148"/>
      <c r="M11" s="1148"/>
      <c r="N11" s="1148"/>
    </row>
    <row r="12" spans="1:20" ht="12" customHeight="1">
      <c r="A12" s="525" t="s">
        <v>231</v>
      </c>
      <c r="B12" s="525"/>
      <c r="C12" s="525"/>
      <c r="L12" s="1148"/>
      <c r="M12" s="1148"/>
      <c r="N12" s="1148"/>
    </row>
    <row r="13" spans="1:20" ht="12" customHeight="1">
      <c r="A13" s="525"/>
      <c r="B13" s="525"/>
      <c r="C13" s="525"/>
      <c r="L13" s="1148"/>
      <c r="M13" s="1148"/>
      <c r="N13" s="1148"/>
    </row>
    <row r="14" spans="1:20" ht="12" customHeight="1">
      <c r="A14" s="127"/>
      <c r="B14" s="552" t="s">
        <v>232</v>
      </c>
      <c r="C14" s="552"/>
      <c r="D14" s="1343">
        <v>6.8</v>
      </c>
      <c r="E14" s="1343">
        <v>3.3</v>
      </c>
      <c r="F14" s="1343">
        <v>3.5</v>
      </c>
      <c r="G14" s="1343"/>
      <c r="H14" s="1348">
        <v>88</v>
      </c>
      <c r="I14" s="1348">
        <v>87</v>
      </c>
      <c r="J14" s="1348">
        <v>89</v>
      </c>
      <c r="K14" s="1343"/>
      <c r="L14" s="1348">
        <v>99</v>
      </c>
      <c r="M14" s="1348">
        <v>99</v>
      </c>
      <c r="N14" s="1348">
        <v>99</v>
      </c>
      <c r="O14" s="1343"/>
      <c r="Q14" s="295"/>
      <c r="R14" s="295"/>
      <c r="S14" s="295"/>
      <c r="T14" s="295"/>
    </row>
    <row r="15" spans="1:20" ht="12" customHeight="1">
      <c r="A15" s="127"/>
      <c r="B15" s="552" t="s">
        <v>233</v>
      </c>
      <c r="C15" s="552"/>
      <c r="D15" s="1343">
        <v>6.7</v>
      </c>
      <c r="E15" s="1343">
        <v>3.3</v>
      </c>
      <c r="F15" s="1343">
        <v>3.4</v>
      </c>
      <c r="G15" s="1343"/>
      <c r="H15" s="1348">
        <v>89</v>
      </c>
      <c r="I15" s="1348">
        <v>90</v>
      </c>
      <c r="J15" s="1348">
        <v>89</v>
      </c>
      <c r="K15" s="1343"/>
      <c r="L15" s="1348">
        <v>99</v>
      </c>
      <c r="M15" s="1348">
        <v>99</v>
      </c>
      <c r="N15" s="1348">
        <v>99</v>
      </c>
      <c r="O15" s="1343"/>
      <c r="Q15" s="295"/>
      <c r="R15" s="295"/>
      <c r="S15" s="295"/>
      <c r="T15" s="295"/>
    </row>
    <row r="16" spans="1:20" ht="12" customHeight="1">
      <c r="A16" s="127"/>
      <c r="B16" s="552" t="s">
        <v>234</v>
      </c>
      <c r="C16" s="552"/>
      <c r="D16" s="1343">
        <v>6.7</v>
      </c>
      <c r="E16" s="1343">
        <v>3.3</v>
      </c>
      <c r="F16" s="1343">
        <v>3.4</v>
      </c>
      <c r="G16" s="1343"/>
      <c r="H16" s="1348">
        <v>89</v>
      </c>
      <c r="I16" s="1348">
        <v>90</v>
      </c>
      <c r="J16" s="1348">
        <v>89</v>
      </c>
      <c r="K16" s="1343"/>
      <c r="L16" s="1348">
        <v>99</v>
      </c>
      <c r="M16" s="1348">
        <v>99</v>
      </c>
      <c r="N16" s="1348">
        <v>100</v>
      </c>
      <c r="O16" s="1343"/>
      <c r="Q16" s="295"/>
      <c r="R16" s="295"/>
      <c r="S16" s="295"/>
      <c r="T16" s="295"/>
    </row>
    <row r="17" spans="1:20" ht="12" customHeight="1">
      <c r="A17" s="127"/>
      <c r="B17" s="552" t="s">
        <v>235</v>
      </c>
      <c r="C17" s="552"/>
      <c r="D17" s="1343">
        <v>39.1</v>
      </c>
      <c r="E17" s="1343">
        <v>20</v>
      </c>
      <c r="F17" s="1343">
        <v>19.100000000000001</v>
      </c>
      <c r="G17" s="1343"/>
      <c r="H17" s="1348">
        <v>57</v>
      </c>
      <c r="I17" s="1348">
        <v>55</v>
      </c>
      <c r="J17" s="1348">
        <v>60</v>
      </c>
      <c r="K17" s="1343"/>
      <c r="L17" s="1348">
        <v>94</v>
      </c>
      <c r="M17" s="1348">
        <v>94</v>
      </c>
      <c r="N17" s="1348">
        <v>95</v>
      </c>
      <c r="O17" s="1343"/>
      <c r="Q17" s="295"/>
      <c r="R17" s="295"/>
      <c r="S17" s="295"/>
      <c r="T17" s="295"/>
    </row>
    <row r="18" spans="1:20" ht="12" customHeight="1">
      <c r="A18" s="127"/>
      <c r="B18" s="552"/>
      <c r="C18" s="552"/>
      <c r="D18" s="1343"/>
      <c r="E18" s="1343"/>
      <c r="F18" s="1343"/>
      <c r="G18" s="1343"/>
      <c r="H18" s="1348"/>
      <c r="I18" s="1348"/>
      <c r="J18" s="1348"/>
      <c r="K18" s="1343"/>
      <c r="L18" s="1348"/>
      <c r="M18" s="1348"/>
      <c r="N18" s="1348"/>
      <c r="O18" s="1343"/>
      <c r="Q18" s="295"/>
      <c r="R18" s="295"/>
      <c r="S18" s="295"/>
      <c r="T18" s="295"/>
    </row>
    <row r="19" spans="1:20" ht="12" customHeight="1">
      <c r="A19" s="127"/>
      <c r="B19" s="1354" t="s">
        <v>237</v>
      </c>
      <c r="C19" s="552"/>
      <c r="D19" s="1343">
        <v>0</v>
      </c>
      <c r="E19" s="1343" t="s">
        <v>98</v>
      </c>
      <c r="F19" s="1343">
        <v>0</v>
      </c>
      <c r="G19" s="1343"/>
      <c r="H19" s="1348">
        <v>100</v>
      </c>
      <c r="I19" s="1348" t="s">
        <v>98</v>
      </c>
      <c r="J19" s="1348">
        <v>100</v>
      </c>
      <c r="K19" s="1343"/>
      <c r="L19" s="1348">
        <v>100</v>
      </c>
      <c r="M19" s="1348" t="s">
        <v>98</v>
      </c>
      <c r="N19" s="1348">
        <v>100</v>
      </c>
      <c r="O19" s="1343"/>
      <c r="Q19" s="295"/>
      <c r="R19" s="295"/>
      <c r="S19" s="295"/>
      <c r="T19" s="295"/>
    </row>
    <row r="20" spans="1:20" ht="12" customHeight="1">
      <c r="A20" s="127"/>
      <c r="B20" s="1354" t="s">
        <v>751</v>
      </c>
      <c r="C20" s="552"/>
      <c r="D20" s="1343">
        <v>0.3</v>
      </c>
      <c r="E20" s="1343">
        <v>0.3</v>
      </c>
      <c r="F20" s="1343">
        <v>0</v>
      </c>
      <c r="G20" s="1343"/>
      <c r="H20" s="1348">
        <v>77.30263157894737</v>
      </c>
      <c r="I20" s="1348">
        <v>78.515625</v>
      </c>
      <c r="J20" s="1348">
        <v>70.833333333333329</v>
      </c>
      <c r="K20" s="1343"/>
      <c r="L20" s="1348">
        <v>97.03947368421052</v>
      </c>
      <c r="M20" s="1348">
        <v>97.65625</v>
      </c>
      <c r="N20" s="1348">
        <v>93.75</v>
      </c>
      <c r="O20" s="1343"/>
      <c r="Q20" s="969"/>
    </row>
    <row r="21" spans="1:20" ht="12" customHeight="1">
      <c r="A21" s="127"/>
      <c r="B21" s="552"/>
      <c r="C21" s="552"/>
      <c r="D21" s="1343"/>
      <c r="E21" s="1343"/>
      <c r="F21" s="1343"/>
      <c r="G21" s="1343"/>
      <c r="H21" s="1348"/>
      <c r="I21" s="1348"/>
      <c r="J21" s="1348"/>
      <c r="K21" s="1343"/>
      <c r="L21" s="1348"/>
      <c r="M21" s="1348"/>
      <c r="N21" s="1348"/>
      <c r="O21" s="1343"/>
      <c r="Q21" s="295"/>
      <c r="R21" s="295"/>
      <c r="S21" s="295"/>
      <c r="T21" s="295"/>
    </row>
    <row r="22" spans="1:20" ht="12" customHeight="1">
      <c r="A22" s="127"/>
      <c r="B22" s="1354" t="s">
        <v>288</v>
      </c>
      <c r="C22" s="552"/>
      <c r="D22" s="1343">
        <v>59.2</v>
      </c>
      <c r="E22" s="1343">
        <v>30.3</v>
      </c>
      <c r="F22" s="1343">
        <v>28.9</v>
      </c>
      <c r="G22" s="1343"/>
      <c r="H22" s="1348">
        <v>61</v>
      </c>
      <c r="I22" s="1348">
        <v>60</v>
      </c>
      <c r="J22" s="1348">
        <v>61</v>
      </c>
      <c r="K22" s="1343"/>
      <c r="L22" s="1348">
        <v>96</v>
      </c>
      <c r="M22" s="1348">
        <v>96</v>
      </c>
      <c r="N22" s="1348">
        <v>96</v>
      </c>
      <c r="O22" s="1343"/>
      <c r="Q22" s="295"/>
      <c r="R22" s="295"/>
      <c r="S22" s="295"/>
      <c r="T22" s="295"/>
    </row>
    <row r="23" spans="1:20" ht="12" customHeight="1">
      <c r="A23" s="127"/>
      <c r="B23" s="552"/>
      <c r="C23" s="552"/>
      <c r="D23" s="1343"/>
      <c r="E23" s="1343"/>
      <c r="F23" s="1343"/>
      <c r="G23" s="1343"/>
      <c r="H23" s="1348"/>
      <c r="I23" s="1348"/>
      <c r="J23" s="1348"/>
      <c r="K23" s="1343"/>
      <c r="L23" s="1348"/>
      <c r="M23" s="1348"/>
      <c r="N23" s="1348"/>
      <c r="O23" s="1343"/>
      <c r="Q23" s="295"/>
      <c r="R23" s="295"/>
      <c r="S23" s="295"/>
      <c r="T23" s="295"/>
    </row>
    <row r="24" spans="1:20" ht="12" customHeight="1">
      <c r="A24" s="127"/>
      <c r="B24" s="1354" t="s">
        <v>752</v>
      </c>
      <c r="C24" s="552"/>
      <c r="D24" s="1343">
        <v>7</v>
      </c>
      <c r="E24" s="1343">
        <v>4.9000000000000004</v>
      </c>
      <c r="F24" s="1343">
        <v>2.1</v>
      </c>
      <c r="G24" s="1343"/>
      <c r="H24" s="1348">
        <v>68</v>
      </c>
      <c r="I24" s="1348">
        <v>64</v>
      </c>
      <c r="J24" s="1348">
        <v>76</v>
      </c>
      <c r="K24" s="1343"/>
      <c r="L24" s="1348">
        <v>98</v>
      </c>
      <c r="M24" s="1348">
        <v>98</v>
      </c>
      <c r="N24" s="1348">
        <v>99</v>
      </c>
      <c r="O24" s="1343"/>
      <c r="Q24" s="295"/>
      <c r="R24" s="295"/>
      <c r="S24" s="295"/>
      <c r="T24" s="295"/>
    </row>
    <row r="25" spans="1:20" ht="12" customHeight="1">
      <c r="A25" s="127"/>
      <c r="B25" s="1354" t="s">
        <v>753</v>
      </c>
      <c r="C25" s="552"/>
      <c r="D25" s="1343">
        <v>5.7</v>
      </c>
      <c r="E25" s="1343">
        <v>4</v>
      </c>
      <c r="F25" s="1343">
        <v>1.6</v>
      </c>
      <c r="G25" s="1343"/>
      <c r="H25" s="1348">
        <v>60</v>
      </c>
      <c r="I25" s="1348">
        <v>54</v>
      </c>
      <c r="J25" s="1348">
        <v>73</v>
      </c>
      <c r="K25" s="1343"/>
      <c r="L25" s="1348">
        <v>98</v>
      </c>
      <c r="M25" s="1348">
        <v>98</v>
      </c>
      <c r="N25" s="1348">
        <v>99</v>
      </c>
      <c r="O25" s="1343"/>
      <c r="Q25" s="295"/>
      <c r="R25" s="295"/>
      <c r="S25" s="295"/>
      <c r="T25" s="295"/>
    </row>
    <row r="26" spans="1:20" ht="12" customHeight="1">
      <c r="A26" s="127"/>
      <c r="B26" s="552" t="s">
        <v>239</v>
      </c>
      <c r="C26" s="552"/>
      <c r="D26" s="1343">
        <v>2.2999999999999998</v>
      </c>
      <c r="E26" s="1343">
        <v>1.3</v>
      </c>
      <c r="F26" s="1343">
        <v>1</v>
      </c>
      <c r="G26" s="1343"/>
      <c r="H26" s="1348">
        <v>57</v>
      </c>
      <c r="I26" s="1348">
        <v>54</v>
      </c>
      <c r="J26" s="1348">
        <v>61</v>
      </c>
      <c r="K26" s="1343"/>
      <c r="L26" s="1348">
        <v>97</v>
      </c>
      <c r="M26" s="1348">
        <v>98</v>
      </c>
      <c r="N26" s="1348">
        <v>97</v>
      </c>
      <c r="O26" s="1343"/>
      <c r="Q26" s="295"/>
      <c r="R26" s="295"/>
      <c r="S26" s="295"/>
      <c r="T26" s="295"/>
    </row>
    <row r="27" spans="1:20" ht="12" customHeight="1">
      <c r="A27" s="127"/>
      <c r="B27" s="552"/>
      <c r="C27" s="552"/>
      <c r="D27" s="1343"/>
      <c r="E27" s="1343"/>
      <c r="F27" s="1343"/>
      <c r="G27" s="1343"/>
      <c r="H27" s="1348"/>
      <c r="I27" s="1348"/>
      <c r="J27" s="1348"/>
      <c r="K27" s="1343"/>
      <c r="L27" s="1348"/>
      <c r="M27" s="1348"/>
      <c r="N27" s="1348"/>
      <c r="O27" s="1343"/>
      <c r="Q27" s="295"/>
      <c r="R27" s="295"/>
      <c r="S27" s="295"/>
      <c r="T27" s="295"/>
    </row>
    <row r="28" spans="1:20" ht="12" customHeight="1">
      <c r="A28" s="127"/>
      <c r="B28" s="555" t="s">
        <v>240</v>
      </c>
      <c r="C28" s="552"/>
      <c r="D28" s="1343">
        <v>3.6</v>
      </c>
      <c r="E28" s="1343">
        <v>0.7</v>
      </c>
      <c r="F28" s="1343">
        <v>2.9</v>
      </c>
      <c r="G28" s="1343"/>
      <c r="H28" s="1348">
        <v>56</v>
      </c>
      <c r="I28" s="1348">
        <v>41</v>
      </c>
      <c r="J28" s="1348">
        <v>60</v>
      </c>
      <c r="K28" s="1343"/>
      <c r="L28" s="1348">
        <v>98</v>
      </c>
      <c r="M28" s="1348">
        <v>98</v>
      </c>
      <c r="N28" s="1348">
        <v>99</v>
      </c>
      <c r="O28" s="1343"/>
      <c r="Q28" s="295"/>
      <c r="R28" s="295"/>
      <c r="S28" s="295"/>
      <c r="T28" s="295"/>
    </row>
    <row r="29" spans="1:20" ht="12" customHeight="1">
      <c r="A29" s="127"/>
      <c r="B29" s="552" t="s">
        <v>241</v>
      </c>
      <c r="C29" s="552"/>
      <c r="D29" s="1343">
        <v>7.5</v>
      </c>
      <c r="E29" s="1343">
        <v>2.2999999999999998</v>
      </c>
      <c r="F29" s="1343">
        <v>5.2</v>
      </c>
      <c r="G29" s="1343"/>
      <c r="H29" s="1348">
        <v>77</v>
      </c>
      <c r="I29" s="1348">
        <v>65</v>
      </c>
      <c r="J29" s="1348">
        <v>83</v>
      </c>
      <c r="K29" s="1343"/>
      <c r="L29" s="1348">
        <v>99</v>
      </c>
      <c r="M29" s="1348">
        <v>98</v>
      </c>
      <c r="N29" s="1348">
        <v>99</v>
      </c>
      <c r="O29" s="1343"/>
      <c r="Q29" s="295"/>
      <c r="R29" s="295"/>
      <c r="S29" s="295"/>
      <c r="T29" s="295"/>
    </row>
    <row r="30" spans="1:20" ht="12" customHeight="1">
      <c r="A30" s="127"/>
      <c r="B30" s="552" t="s">
        <v>242</v>
      </c>
      <c r="C30" s="552"/>
      <c r="D30" s="1343">
        <v>7.2</v>
      </c>
      <c r="E30" s="1343">
        <v>4</v>
      </c>
      <c r="F30" s="1343">
        <v>3.2</v>
      </c>
      <c r="G30" s="1343"/>
      <c r="H30" s="1348">
        <v>72</v>
      </c>
      <c r="I30" s="1348">
        <v>68</v>
      </c>
      <c r="J30" s="1348">
        <v>77</v>
      </c>
      <c r="K30" s="1343"/>
      <c r="L30" s="1348">
        <v>99</v>
      </c>
      <c r="M30" s="1348">
        <v>99</v>
      </c>
      <c r="N30" s="1348">
        <v>99</v>
      </c>
      <c r="O30" s="1343"/>
      <c r="Q30" s="295"/>
      <c r="R30" s="295"/>
      <c r="S30" s="295"/>
      <c r="T30" s="295"/>
    </row>
    <row r="31" spans="1:20" ht="12" customHeight="1">
      <c r="A31" s="127"/>
      <c r="B31" s="552" t="s">
        <v>243</v>
      </c>
      <c r="C31" s="555"/>
      <c r="D31" s="1343">
        <v>8.6999999999999993</v>
      </c>
      <c r="E31" s="1343">
        <v>4</v>
      </c>
      <c r="F31" s="1343">
        <v>4.7</v>
      </c>
      <c r="G31" s="1343"/>
      <c r="H31" s="1348">
        <v>70</v>
      </c>
      <c r="I31" s="1348">
        <v>66</v>
      </c>
      <c r="J31" s="1348">
        <v>73</v>
      </c>
      <c r="K31" s="1343"/>
      <c r="L31" s="1348">
        <v>98</v>
      </c>
      <c r="M31" s="1348">
        <v>98</v>
      </c>
      <c r="N31" s="1348">
        <v>99</v>
      </c>
      <c r="O31" s="1343"/>
      <c r="Q31" s="295"/>
      <c r="R31" s="295"/>
      <c r="S31" s="295"/>
      <c r="T31" s="295"/>
    </row>
    <row r="32" spans="1:20" ht="12" customHeight="1">
      <c r="A32" s="554"/>
      <c r="B32" s="555" t="s">
        <v>244</v>
      </c>
      <c r="C32" s="552"/>
      <c r="D32" s="1343">
        <v>0.1</v>
      </c>
      <c r="E32" s="1343">
        <v>0.1</v>
      </c>
      <c r="F32" s="1343">
        <v>0.1</v>
      </c>
      <c r="G32" s="1343"/>
      <c r="H32" s="1348">
        <v>60</v>
      </c>
      <c r="I32" s="1348">
        <v>53</v>
      </c>
      <c r="J32" s="1348">
        <v>69</v>
      </c>
      <c r="K32" s="1343"/>
      <c r="L32" s="1348">
        <v>98</v>
      </c>
      <c r="M32" s="1348">
        <v>97</v>
      </c>
      <c r="N32" s="1348">
        <v>100</v>
      </c>
      <c r="O32" s="1343"/>
      <c r="Q32" s="295"/>
      <c r="R32" s="295"/>
      <c r="S32" s="295"/>
      <c r="T32" s="295"/>
    </row>
    <row r="33" spans="1:20" ht="12" customHeight="1">
      <c r="A33" s="127"/>
      <c r="B33" s="552" t="s">
        <v>245</v>
      </c>
      <c r="C33" s="552"/>
      <c r="D33" s="1343">
        <v>0.1</v>
      </c>
      <c r="E33" s="1343">
        <v>0</v>
      </c>
      <c r="F33" s="1343">
        <v>0.1</v>
      </c>
      <c r="G33" s="1343"/>
      <c r="H33" s="1348">
        <v>76</v>
      </c>
      <c r="I33" s="1348">
        <v>67</v>
      </c>
      <c r="J33" s="1348">
        <v>83</v>
      </c>
      <c r="K33" s="1343"/>
      <c r="L33" s="1348">
        <v>99</v>
      </c>
      <c r="M33" s="1348">
        <v>100</v>
      </c>
      <c r="N33" s="1348">
        <v>98</v>
      </c>
      <c r="O33" s="1343"/>
      <c r="Q33" s="295"/>
      <c r="R33" s="295"/>
      <c r="S33" s="295"/>
      <c r="T33" s="295"/>
    </row>
    <row r="34" spans="1:20" ht="12" customHeight="1">
      <c r="A34" s="127"/>
      <c r="B34" s="552"/>
      <c r="C34" s="552"/>
      <c r="D34" s="1343"/>
      <c r="E34" s="1343"/>
      <c r="F34" s="1343"/>
      <c r="G34" s="1343"/>
      <c r="H34" s="1348"/>
      <c r="I34" s="1348"/>
      <c r="J34" s="1348"/>
      <c r="K34" s="1343"/>
      <c r="L34" s="1348"/>
      <c r="M34" s="1348"/>
      <c r="N34" s="1348"/>
      <c r="O34" s="1343"/>
      <c r="Q34" s="295"/>
      <c r="R34" s="295"/>
      <c r="S34" s="295"/>
      <c r="T34" s="295"/>
    </row>
    <row r="35" spans="1:20" ht="12" customHeight="1">
      <c r="A35" s="127"/>
      <c r="B35" s="552" t="s">
        <v>246</v>
      </c>
      <c r="C35" s="555"/>
      <c r="D35" s="1343">
        <v>11.9</v>
      </c>
      <c r="E35" s="1343">
        <v>5.2</v>
      </c>
      <c r="F35" s="1343">
        <v>6.7</v>
      </c>
      <c r="G35" s="1343"/>
      <c r="H35" s="1348">
        <v>68</v>
      </c>
      <c r="I35" s="1348">
        <v>57</v>
      </c>
      <c r="J35" s="1348">
        <v>77</v>
      </c>
      <c r="K35" s="1343"/>
      <c r="L35" s="1348">
        <v>97</v>
      </c>
      <c r="M35" s="1348">
        <v>96</v>
      </c>
      <c r="N35" s="1348">
        <v>99</v>
      </c>
      <c r="O35" s="1343"/>
      <c r="Q35" s="295"/>
      <c r="R35" s="295"/>
      <c r="S35" s="295"/>
      <c r="T35" s="295"/>
    </row>
    <row r="36" spans="1:20" ht="12" customHeight="1">
      <c r="A36" s="554"/>
      <c r="B36" s="552" t="s">
        <v>247</v>
      </c>
      <c r="C36" s="552"/>
      <c r="D36" s="1343">
        <v>1.5</v>
      </c>
      <c r="E36" s="1343">
        <v>0.4</v>
      </c>
      <c r="F36" s="1343">
        <v>1.1000000000000001</v>
      </c>
      <c r="G36" s="1343"/>
      <c r="H36" s="1348">
        <v>58</v>
      </c>
      <c r="I36" s="1348">
        <v>46</v>
      </c>
      <c r="J36" s="1348">
        <v>63</v>
      </c>
      <c r="K36" s="1343"/>
      <c r="L36" s="1348">
        <v>97</v>
      </c>
      <c r="M36" s="1348">
        <v>95</v>
      </c>
      <c r="N36" s="1348">
        <v>98</v>
      </c>
      <c r="O36" s="1343"/>
      <c r="Q36" s="295"/>
      <c r="R36" s="295"/>
      <c r="S36" s="295"/>
      <c r="T36" s="295"/>
    </row>
    <row r="37" spans="1:20" ht="12" customHeight="1">
      <c r="A37" s="127"/>
      <c r="B37" s="552" t="s">
        <v>248</v>
      </c>
      <c r="C37" s="552"/>
      <c r="D37" s="1343">
        <v>29.5</v>
      </c>
      <c r="E37" s="1343">
        <v>15.1</v>
      </c>
      <c r="F37" s="1343">
        <v>14.4</v>
      </c>
      <c r="G37" s="1343"/>
      <c r="H37" s="1348">
        <v>64</v>
      </c>
      <c r="I37" s="1348">
        <v>56</v>
      </c>
      <c r="J37" s="1348">
        <v>73</v>
      </c>
      <c r="K37" s="1343"/>
      <c r="L37" s="1348">
        <v>99</v>
      </c>
      <c r="M37" s="1348">
        <v>99</v>
      </c>
      <c r="N37" s="1348">
        <v>99</v>
      </c>
      <c r="O37" s="1343"/>
      <c r="Q37" s="295"/>
      <c r="R37" s="295"/>
      <c r="S37" s="295"/>
      <c r="T37" s="295"/>
    </row>
    <row r="38" spans="1:20" ht="12" customHeight="1">
      <c r="A38" s="127"/>
      <c r="B38" s="1354" t="s">
        <v>319</v>
      </c>
      <c r="C38" s="552"/>
      <c r="D38" s="1343">
        <v>5.3</v>
      </c>
      <c r="E38" s="1343">
        <v>2.6</v>
      </c>
      <c r="F38" s="1343">
        <v>2.7</v>
      </c>
      <c r="G38" s="1343"/>
      <c r="H38" s="1348">
        <v>74</v>
      </c>
      <c r="I38" s="1348">
        <v>65</v>
      </c>
      <c r="J38" s="1348">
        <v>83</v>
      </c>
      <c r="K38" s="1343"/>
      <c r="L38" s="1348">
        <v>99</v>
      </c>
      <c r="M38" s="1348">
        <v>99</v>
      </c>
      <c r="N38" s="1348">
        <v>100</v>
      </c>
      <c r="O38" s="1343"/>
      <c r="Q38" s="295"/>
      <c r="R38" s="295"/>
      <c r="S38" s="295"/>
      <c r="T38" s="295"/>
    </row>
    <row r="39" spans="1:20" ht="12" customHeight="1">
      <c r="A39" s="127"/>
      <c r="B39" s="555" t="s">
        <v>249</v>
      </c>
      <c r="C39" s="552"/>
      <c r="D39" s="1343">
        <v>20.399999999999999</v>
      </c>
      <c r="E39" s="1343">
        <v>9.5</v>
      </c>
      <c r="F39" s="1343">
        <v>10.8</v>
      </c>
      <c r="G39" s="1343"/>
      <c r="H39" s="1348">
        <v>80</v>
      </c>
      <c r="I39" s="1348">
        <v>72</v>
      </c>
      <c r="J39" s="1348">
        <v>86</v>
      </c>
      <c r="K39" s="1343"/>
      <c r="L39" s="1348">
        <v>99</v>
      </c>
      <c r="M39" s="1348">
        <v>99</v>
      </c>
      <c r="N39" s="1348">
        <v>99</v>
      </c>
      <c r="O39" s="1343"/>
      <c r="Q39" s="295"/>
      <c r="R39" s="295"/>
      <c r="S39" s="295"/>
      <c r="T39" s="295"/>
    </row>
    <row r="40" spans="1:20" ht="12" customHeight="1">
      <c r="A40" s="127"/>
      <c r="B40" s="555" t="s">
        <v>250</v>
      </c>
      <c r="C40" s="552"/>
      <c r="D40" s="1343">
        <v>3.4</v>
      </c>
      <c r="E40" s="1343">
        <v>1.5</v>
      </c>
      <c r="F40" s="1343">
        <v>1.9</v>
      </c>
      <c r="G40" s="1343"/>
      <c r="H40" s="1348">
        <v>76</v>
      </c>
      <c r="I40" s="1348">
        <v>66</v>
      </c>
      <c r="J40" s="1348">
        <v>83</v>
      </c>
      <c r="K40" s="1343"/>
      <c r="L40" s="1348">
        <v>100</v>
      </c>
      <c r="M40" s="1348">
        <v>100</v>
      </c>
      <c r="N40" s="1348">
        <v>100</v>
      </c>
      <c r="O40" s="1343"/>
      <c r="Q40" s="295"/>
      <c r="R40" s="295"/>
      <c r="S40" s="295"/>
      <c r="T40" s="295"/>
    </row>
    <row r="41" spans="1:20" ht="12" customHeight="1">
      <c r="A41" s="127"/>
      <c r="B41" s="552" t="s">
        <v>251</v>
      </c>
      <c r="C41" s="552"/>
      <c r="D41" s="1343">
        <v>2.2999999999999998</v>
      </c>
      <c r="E41" s="1343">
        <v>0.8</v>
      </c>
      <c r="F41" s="1343">
        <v>1.5</v>
      </c>
      <c r="G41" s="1343"/>
      <c r="H41" s="1348">
        <v>75</v>
      </c>
      <c r="I41" s="1348">
        <v>66</v>
      </c>
      <c r="J41" s="1348">
        <v>81</v>
      </c>
      <c r="K41" s="1343"/>
      <c r="L41" s="1348">
        <v>99</v>
      </c>
      <c r="M41" s="1348">
        <v>99</v>
      </c>
      <c r="N41" s="1348">
        <v>100</v>
      </c>
      <c r="O41" s="1343"/>
      <c r="Q41" s="295"/>
      <c r="R41" s="295"/>
      <c r="S41" s="295"/>
      <c r="T41" s="295"/>
    </row>
    <row r="42" spans="1:20" ht="12" customHeight="1">
      <c r="A42" s="127"/>
      <c r="B42" s="1354" t="s">
        <v>754</v>
      </c>
      <c r="C42" s="555"/>
      <c r="D42" s="1343">
        <v>1.7</v>
      </c>
      <c r="E42" s="1343">
        <v>0.8</v>
      </c>
      <c r="F42" s="1343">
        <v>0.8</v>
      </c>
      <c r="G42" s="1343"/>
      <c r="H42" s="1348">
        <v>59</v>
      </c>
      <c r="I42" s="1348">
        <v>50</v>
      </c>
      <c r="J42" s="1348">
        <v>69</v>
      </c>
      <c r="K42" s="1343"/>
      <c r="L42" s="1348">
        <v>98</v>
      </c>
      <c r="M42" s="1348">
        <v>97</v>
      </c>
      <c r="N42" s="1348">
        <v>98</v>
      </c>
      <c r="O42" s="1343"/>
      <c r="Q42" s="295"/>
      <c r="R42" s="295"/>
      <c r="S42" s="295"/>
      <c r="T42" s="295"/>
    </row>
    <row r="43" spans="1:20" ht="12" customHeight="1">
      <c r="A43" s="127"/>
      <c r="B43" s="552"/>
      <c r="C43" s="552"/>
      <c r="D43" s="1343"/>
      <c r="E43" s="1343"/>
      <c r="F43" s="1343"/>
      <c r="G43" s="1343"/>
      <c r="H43" s="1348"/>
      <c r="I43" s="1348"/>
      <c r="J43" s="1348"/>
      <c r="K43" s="1343"/>
      <c r="L43" s="1348"/>
      <c r="M43" s="1348"/>
      <c r="N43" s="1348"/>
      <c r="O43" s="1343"/>
      <c r="Q43" s="295"/>
      <c r="R43" s="295"/>
      <c r="S43" s="295"/>
      <c r="T43" s="295"/>
    </row>
    <row r="44" spans="1:20" ht="12" customHeight="1">
      <c r="A44" s="554"/>
      <c r="B44" s="552" t="s">
        <v>254</v>
      </c>
      <c r="C44" s="552"/>
      <c r="D44" s="1343"/>
      <c r="E44" s="1343"/>
      <c r="F44" s="1343"/>
      <c r="G44" s="1343"/>
      <c r="H44" s="1348"/>
      <c r="I44" s="1348"/>
      <c r="J44" s="1348"/>
      <c r="K44" s="1343"/>
      <c r="L44" s="1348"/>
      <c r="M44" s="1348"/>
      <c r="N44" s="1348"/>
      <c r="O44" s="1343"/>
      <c r="Q44" s="295"/>
      <c r="R44" s="295"/>
      <c r="S44" s="295"/>
      <c r="T44" s="295"/>
    </row>
    <row r="45" spans="1:20" ht="12" customHeight="1">
      <c r="A45" s="127"/>
      <c r="B45" s="552"/>
      <c r="C45" s="552" t="s">
        <v>255</v>
      </c>
      <c r="D45" s="1343">
        <v>3.4</v>
      </c>
      <c r="E45" s="1343">
        <v>1.2</v>
      </c>
      <c r="F45" s="1343">
        <v>2.2999999999999998</v>
      </c>
      <c r="G45" s="1343"/>
      <c r="H45" s="1348">
        <v>77</v>
      </c>
      <c r="I45" s="1348">
        <v>74</v>
      </c>
      <c r="J45" s="1348">
        <v>79</v>
      </c>
      <c r="K45" s="1343"/>
      <c r="L45" s="1348">
        <v>99</v>
      </c>
      <c r="M45" s="1348">
        <v>99</v>
      </c>
      <c r="N45" s="1348">
        <v>100</v>
      </c>
      <c r="O45" s="1343"/>
      <c r="Q45" s="295"/>
      <c r="R45" s="295"/>
      <c r="S45" s="295"/>
      <c r="T45" s="295"/>
    </row>
    <row r="46" spans="1:20" ht="12" customHeight="1">
      <c r="A46" s="127"/>
      <c r="B46" s="552"/>
      <c r="C46" s="552" t="s">
        <v>256</v>
      </c>
      <c r="D46" s="1343">
        <v>0.8</v>
      </c>
      <c r="E46" s="1343">
        <v>0.4</v>
      </c>
      <c r="F46" s="1343">
        <v>0.4</v>
      </c>
      <c r="G46" s="1343"/>
      <c r="H46" s="1348">
        <v>81</v>
      </c>
      <c r="I46" s="1348">
        <v>79</v>
      </c>
      <c r="J46" s="1348">
        <v>82</v>
      </c>
      <c r="K46" s="1343"/>
      <c r="L46" s="1348">
        <v>99</v>
      </c>
      <c r="M46" s="1348">
        <v>100</v>
      </c>
      <c r="N46" s="1348">
        <v>99</v>
      </c>
      <c r="O46" s="1343"/>
      <c r="Q46" s="295"/>
      <c r="R46" s="295"/>
      <c r="S46" s="295"/>
      <c r="T46" s="295"/>
    </row>
    <row r="47" spans="1:20" ht="12" customHeight="1">
      <c r="A47" s="127"/>
      <c r="B47" s="555"/>
      <c r="C47" s="552" t="s">
        <v>293</v>
      </c>
      <c r="D47" s="1343">
        <v>1</v>
      </c>
      <c r="E47" s="1343">
        <v>0.4</v>
      </c>
      <c r="F47" s="1343">
        <v>0.7</v>
      </c>
      <c r="G47" s="1343"/>
      <c r="H47" s="1348">
        <v>67</v>
      </c>
      <c r="I47" s="1348">
        <v>63</v>
      </c>
      <c r="J47" s="1348">
        <v>69</v>
      </c>
      <c r="K47" s="1343"/>
      <c r="L47" s="1348">
        <v>99</v>
      </c>
      <c r="M47" s="1348">
        <v>98</v>
      </c>
      <c r="N47" s="1348">
        <v>100</v>
      </c>
      <c r="O47" s="1343"/>
      <c r="Q47" s="295"/>
      <c r="R47" s="295"/>
      <c r="S47" s="295"/>
      <c r="T47" s="295"/>
    </row>
    <row r="48" spans="1:20" ht="12" customHeight="1">
      <c r="A48" s="127"/>
      <c r="B48" s="1354"/>
      <c r="C48" s="1354" t="s">
        <v>759</v>
      </c>
      <c r="D48" s="1343">
        <v>13.8</v>
      </c>
      <c r="E48" s="1343">
        <v>6.5</v>
      </c>
      <c r="F48" s="1343">
        <v>7.3</v>
      </c>
      <c r="G48" s="1343"/>
      <c r="H48" s="1348">
        <v>76</v>
      </c>
      <c r="I48" s="1348">
        <v>67</v>
      </c>
      <c r="J48" s="1348">
        <v>85</v>
      </c>
      <c r="K48" s="1343"/>
      <c r="L48" s="1348">
        <v>99</v>
      </c>
      <c r="M48" s="1348">
        <v>98</v>
      </c>
      <c r="N48" s="1348">
        <v>99</v>
      </c>
      <c r="O48" s="1343"/>
      <c r="Q48" s="295"/>
      <c r="R48" s="295"/>
      <c r="S48" s="295"/>
      <c r="T48" s="295"/>
    </row>
    <row r="49" spans="1:20" ht="12" customHeight="1">
      <c r="A49" s="127"/>
      <c r="B49" s="552"/>
      <c r="C49" s="552"/>
      <c r="D49" s="1343"/>
      <c r="E49" s="1343"/>
      <c r="F49" s="1343"/>
      <c r="G49" s="1343"/>
      <c r="H49" s="1348"/>
      <c r="I49" s="1348"/>
      <c r="J49" s="1348"/>
      <c r="K49" s="1343"/>
      <c r="L49" s="1348"/>
      <c r="M49" s="1348"/>
      <c r="N49" s="1348"/>
      <c r="O49" s="1343"/>
      <c r="Q49" s="295"/>
      <c r="R49" s="295"/>
      <c r="S49" s="295"/>
      <c r="T49" s="295"/>
    </row>
    <row r="50" spans="1:20" ht="12" customHeight="1">
      <c r="A50" s="127"/>
      <c r="B50" s="552" t="s">
        <v>258</v>
      </c>
      <c r="C50" s="552"/>
      <c r="D50" s="1343">
        <v>0</v>
      </c>
      <c r="E50" s="1343">
        <v>0</v>
      </c>
      <c r="F50" s="1343">
        <v>0</v>
      </c>
      <c r="G50" s="1343"/>
      <c r="H50" s="1348">
        <v>70</v>
      </c>
      <c r="I50" s="1348">
        <v>65</v>
      </c>
      <c r="J50" s="1348">
        <v>72</v>
      </c>
      <c r="K50" s="1343"/>
      <c r="L50" s="1348">
        <v>98</v>
      </c>
      <c r="M50" s="1348">
        <v>94</v>
      </c>
      <c r="N50" s="1348">
        <v>100</v>
      </c>
      <c r="O50" s="1343"/>
      <c r="Q50" s="295"/>
      <c r="R50" s="295"/>
      <c r="S50" s="295"/>
      <c r="T50" s="295"/>
    </row>
    <row r="51" spans="1:20" ht="12" customHeight="1">
      <c r="A51" s="127"/>
      <c r="B51" s="556" t="s">
        <v>259</v>
      </c>
      <c r="C51" s="555"/>
      <c r="D51" s="1343">
        <v>6.8</v>
      </c>
      <c r="E51" s="1343">
        <v>4.3</v>
      </c>
      <c r="F51" s="1343">
        <v>2.5</v>
      </c>
      <c r="G51" s="1343"/>
      <c r="H51" s="1348">
        <v>74</v>
      </c>
      <c r="I51" s="1348">
        <v>70</v>
      </c>
      <c r="J51" s="1348">
        <v>82</v>
      </c>
      <c r="K51" s="1343"/>
      <c r="L51" s="1348">
        <v>100</v>
      </c>
      <c r="M51" s="1348">
        <v>100</v>
      </c>
      <c r="N51" s="1348">
        <v>100</v>
      </c>
      <c r="O51" s="1343"/>
      <c r="Q51" s="295"/>
      <c r="R51" s="295"/>
      <c r="S51" s="295"/>
      <c r="T51" s="295"/>
    </row>
    <row r="52" spans="1:20" ht="12" customHeight="1">
      <c r="A52" s="554"/>
      <c r="B52" s="556" t="s">
        <v>260</v>
      </c>
      <c r="C52" s="552"/>
      <c r="D52" s="1343">
        <v>0.1</v>
      </c>
      <c r="E52" s="1343">
        <v>0.1</v>
      </c>
      <c r="F52" s="1343">
        <v>0.1</v>
      </c>
      <c r="G52" s="1343"/>
      <c r="H52" s="1348">
        <v>73</v>
      </c>
      <c r="I52" s="1348">
        <v>70</v>
      </c>
      <c r="J52" s="1348">
        <v>76</v>
      </c>
      <c r="K52" s="1343"/>
      <c r="L52" s="1348">
        <v>98</v>
      </c>
      <c r="M52" s="1348">
        <v>97</v>
      </c>
      <c r="N52" s="1348">
        <v>98</v>
      </c>
      <c r="O52" s="1343"/>
      <c r="Q52" s="295"/>
      <c r="R52" s="295"/>
      <c r="S52" s="295"/>
      <c r="T52" s="295"/>
    </row>
    <row r="53" spans="1:20" ht="12" customHeight="1">
      <c r="A53" s="127"/>
      <c r="B53" s="556" t="s">
        <v>261</v>
      </c>
      <c r="C53" s="552"/>
      <c r="D53" s="1343">
        <v>2.1</v>
      </c>
      <c r="E53" s="1343">
        <v>0.9</v>
      </c>
      <c r="F53" s="1343">
        <v>1.3</v>
      </c>
      <c r="G53" s="1343"/>
      <c r="H53" s="1348">
        <v>84</v>
      </c>
      <c r="I53" s="1348">
        <v>80</v>
      </c>
      <c r="J53" s="1348">
        <v>86</v>
      </c>
      <c r="K53" s="1343"/>
      <c r="L53" s="1348">
        <v>99</v>
      </c>
      <c r="M53" s="1348">
        <v>99</v>
      </c>
      <c r="N53" s="1348">
        <v>100</v>
      </c>
      <c r="O53" s="1343"/>
      <c r="Q53" s="295"/>
      <c r="R53" s="295"/>
      <c r="S53" s="295"/>
      <c r="T53" s="295"/>
    </row>
    <row r="54" spans="1:20" ht="12" customHeight="1">
      <c r="A54" s="127"/>
      <c r="B54" s="556"/>
      <c r="C54" s="552"/>
      <c r="D54" s="1343"/>
      <c r="E54" s="1343"/>
      <c r="F54" s="1343"/>
      <c r="G54" s="1343"/>
      <c r="H54" s="1348"/>
      <c r="I54" s="1348"/>
      <c r="J54" s="1348"/>
      <c r="K54" s="1343"/>
      <c r="L54" s="1348"/>
      <c r="M54" s="1348"/>
      <c r="N54" s="1348"/>
      <c r="O54" s="1343"/>
      <c r="Q54" s="295"/>
      <c r="R54" s="295"/>
      <c r="S54" s="295"/>
      <c r="T54" s="295"/>
    </row>
    <row r="55" spans="1:20" ht="12" customHeight="1">
      <c r="A55" s="127"/>
      <c r="B55" s="1354" t="s">
        <v>296</v>
      </c>
      <c r="C55" s="552"/>
      <c r="D55" s="1343">
        <v>7.7</v>
      </c>
      <c r="E55" s="1343">
        <v>3.5</v>
      </c>
      <c r="F55" s="1343">
        <v>4.2</v>
      </c>
      <c r="G55" s="1343"/>
      <c r="H55" s="1348">
        <v>46</v>
      </c>
      <c r="I55" s="1348">
        <v>42</v>
      </c>
      <c r="J55" s="1348">
        <v>50</v>
      </c>
      <c r="K55" s="1343"/>
      <c r="L55" s="1348">
        <v>96</v>
      </c>
      <c r="M55" s="1348">
        <v>96</v>
      </c>
      <c r="N55" s="1348">
        <v>97</v>
      </c>
      <c r="O55" s="1343"/>
      <c r="Q55" s="295"/>
      <c r="R55" s="295"/>
      <c r="S55" s="295"/>
      <c r="T55" s="295"/>
    </row>
    <row r="56" spans="1:20" ht="12" customHeight="1">
      <c r="A56" s="127"/>
      <c r="B56" s="557"/>
      <c r="C56" s="552"/>
      <c r="D56" s="1343"/>
      <c r="E56" s="1343"/>
      <c r="F56" s="1343"/>
      <c r="G56" s="1343"/>
      <c r="H56" s="1348"/>
      <c r="I56" s="1348"/>
      <c r="J56" s="1348"/>
      <c r="K56" s="1343"/>
      <c r="L56" s="1348"/>
      <c r="M56" s="1348"/>
      <c r="N56" s="1348"/>
      <c r="O56" s="1343"/>
      <c r="Q56" s="295"/>
      <c r="R56" s="295"/>
      <c r="S56" s="295"/>
      <c r="T56" s="295"/>
    </row>
    <row r="57" spans="1:20" ht="12" customHeight="1">
      <c r="A57" s="127"/>
      <c r="B57" s="1393" t="s">
        <v>262</v>
      </c>
      <c r="C57" s="552"/>
      <c r="D57" s="1345">
        <v>272.5</v>
      </c>
      <c r="E57" s="1345">
        <v>134.80000000000001</v>
      </c>
      <c r="F57" s="1345">
        <v>137.80000000000001</v>
      </c>
      <c r="G57" s="1345"/>
      <c r="H57" s="1353">
        <v>67</v>
      </c>
      <c r="I57" s="1353">
        <v>63</v>
      </c>
      <c r="J57" s="1353">
        <v>72</v>
      </c>
      <c r="K57" s="1345"/>
      <c r="L57" s="1353">
        <v>97</v>
      </c>
      <c r="M57" s="1353">
        <v>97</v>
      </c>
      <c r="N57" s="1353">
        <v>98</v>
      </c>
      <c r="O57" s="1343"/>
      <c r="Q57" s="295"/>
      <c r="R57" s="295"/>
      <c r="S57" s="295"/>
      <c r="T57" s="295"/>
    </row>
    <row r="58" spans="1:20" ht="12" customHeight="1">
      <c r="A58" s="320"/>
      <c r="B58" s="558"/>
      <c r="C58" s="558"/>
      <c r="D58" s="320"/>
      <c r="E58" s="320"/>
      <c r="F58" s="320"/>
      <c r="G58" s="320"/>
      <c r="H58" s="320"/>
      <c r="I58" s="320"/>
      <c r="J58" s="320"/>
      <c r="K58" s="320"/>
      <c r="L58" s="559"/>
      <c r="M58" s="559"/>
      <c r="N58" s="559"/>
      <c r="O58" s="320"/>
    </row>
    <row r="59" spans="1:20" ht="12" customHeight="1">
      <c r="A59" s="565" t="s">
        <v>268</v>
      </c>
      <c r="B59" s="560"/>
      <c r="C59" s="560"/>
      <c r="D59" s="133"/>
      <c r="E59" s="133"/>
      <c r="F59" s="133"/>
      <c r="G59" s="133"/>
      <c r="H59" s="133"/>
      <c r="I59" s="133"/>
      <c r="J59" s="133"/>
      <c r="K59" s="101"/>
      <c r="L59" s="123"/>
      <c r="M59" s="123"/>
    </row>
    <row r="60" spans="1:20" ht="12" customHeight="1">
      <c r="A60" s="133"/>
      <c r="B60" s="560"/>
      <c r="C60" s="560"/>
      <c r="D60" s="133"/>
      <c r="E60" s="133"/>
      <c r="F60" s="133"/>
      <c r="G60" s="133"/>
      <c r="H60" s="133"/>
      <c r="I60" s="133"/>
      <c r="J60" s="133"/>
      <c r="K60" s="101"/>
      <c r="L60" s="123"/>
      <c r="M60" s="123"/>
      <c r="N60" s="123"/>
    </row>
    <row r="61" spans="1:20" ht="12" customHeight="1">
      <c r="A61" s="128" t="s">
        <v>269</v>
      </c>
      <c r="B61" s="133"/>
      <c r="C61" s="128"/>
      <c r="D61" s="128"/>
      <c r="E61" s="128"/>
      <c r="F61" s="128"/>
      <c r="G61" s="128"/>
      <c r="H61" s="128"/>
      <c r="L61" s="122"/>
      <c r="M61" s="295"/>
      <c r="N61" s="295"/>
    </row>
    <row r="62" spans="1:20" ht="12" customHeight="1">
      <c r="A62" s="128" t="s">
        <v>399</v>
      </c>
      <c r="B62" s="133"/>
      <c r="C62" s="128"/>
      <c r="D62" s="128"/>
      <c r="E62" s="128"/>
      <c r="F62" s="128"/>
      <c r="G62" s="128"/>
      <c r="H62" s="128"/>
      <c r="L62" s="122"/>
      <c r="M62" s="295"/>
      <c r="N62" s="295"/>
    </row>
    <row r="63" spans="1:20" ht="12" customHeight="1">
      <c r="A63" s="128" t="s">
        <v>271</v>
      </c>
      <c r="B63" s="133"/>
      <c r="C63" s="128"/>
      <c r="D63" s="128"/>
      <c r="E63" s="128"/>
      <c r="F63" s="128"/>
      <c r="G63" s="144"/>
      <c r="H63" s="144"/>
      <c r="I63" s="1427"/>
      <c r="J63" s="1148"/>
      <c r="K63" s="1148"/>
      <c r="L63" s="1148"/>
      <c r="M63" s="295"/>
      <c r="N63" s="295"/>
    </row>
    <row r="64" spans="1:20" ht="12" customHeight="1">
      <c r="A64" s="1451" t="s">
        <v>760</v>
      </c>
      <c r="B64" s="133"/>
      <c r="C64" s="128"/>
      <c r="D64" s="128"/>
      <c r="E64" s="128"/>
      <c r="F64" s="128"/>
      <c r="G64" s="128"/>
      <c r="H64" s="128"/>
      <c r="I64" s="101"/>
      <c r="L64" s="122"/>
      <c r="N64" s="295"/>
    </row>
    <row r="65" spans="1:14" ht="12" customHeight="1">
      <c r="A65" s="1451" t="s">
        <v>755</v>
      </c>
      <c r="B65" s="128"/>
      <c r="C65" s="128"/>
      <c r="D65" s="128"/>
      <c r="E65" s="128"/>
      <c r="F65" s="128"/>
      <c r="G65" s="128"/>
      <c r="H65" s="128"/>
      <c r="I65" s="128"/>
      <c r="J65" s="128"/>
      <c r="K65" s="101"/>
      <c r="L65" s="122"/>
      <c r="M65" s="122"/>
      <c r="N65" s="122"/>
    </row>
    <row r="66" spans="1:14" ht="12" customHeight="1">
      <c r="A66" s="128" t="s">
        <v>756</v>
      </c>
      <c r="B66" s="128"/>
      <c r="C66" s="128"/>
    </row>
    <row r="67" spans="1:14" ht="12" customHeight="1">
      <c r="A67" s="1452" t="s">
        <v>762</v>
      </c>
      <c r="B67" s="128"/>
      <c r="C67" s="128"/>
    </row>
    <row r="68" spans="1:14" ht="12" customHeight="1">
      <c r="A68" s="1452" t="s">
        <v>761</v>
      </c>
      <c r="B68" s="128"/>
    </row>
  </sheetData>
  <conditionalFormatting sqref="Q20">
    <cfRule type="cellIs" dxfId="7" priority="1" operator="notEqual">
      <formula>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F0"/>
    <pageSetUpPr fitToPage="1"/>
  </sheetPr>
  <dimension ref="A1:M24"/>
  <sheetViews>
    <sheetView zoomScaleNormal="100" workbookViewId="0"/>
  </sheetViews>
  <sheetFormatPr defaultColWidth="9.1328125" defaultRowHeight="10.5"/>
  <cols>
    <col min="1" max="1" width="2.3984375" style="122" customWidth="1"/>
    <col min="2" max="2" width="30" style="122" bestFit="1" customWidth="1"/>
    <col min="3" max="6" width="15.73046875" style="122" customWidth="1"/>
    <col min="7" max="7" width="0.86328125" style="122" customWidth="1"/>
    <col min="8" max="8" width="10.73046875" style="122" customWidth="1"/>
    <col min="9" max="12" width="10.73046875" style="140" customWidth="1"/>
    <col min="13" max="15" width="10.73046875" style="295" customWidth="1"/>
    <col min="16" max="16384" width="9.1328125" style="295"/>
  </cols>
  <sheetData>
    <row r="1" spans="1:12" s="291" customFormat="1" ht="13.15">
      <c r="A1" s="153" t="s">
        <v>217</v>
      </c>
      <c r="B1" s="562"/>
      <c r="C1" s="562"/>
      <c r="D1" s="124"/>
      <c r="E1" s="124"/>
      <c r="F1" s="124"/>
      <c r="G1" s="124"/>
      <c r="H1" s="125"/>
      <c r="I1" s="126"/>
      <c r="J1" s="126"/>
      <c r="K1" s="126"/>
      <c r="L1" s="126"/>
    </row>
    <row r="2" spans="1:12" s="291" customFormat="1" ht="12" customHeight="1">
      <c r="A2" s="561"/>
      <c r="B2" s="562"/>
      <c r="C2" s="562"/>
      <c r="D2" s="124"/>
      <c r="E2" s="124"/>
      <c r="F2" s="124"/>
      <c r="G2" s="124"/>
      <c r="H2" s="125"/>
      <c r="I2" s="126"/>
      <c r="J2" s="126"/>
      <c r="K2" s="126"/>
      <c r="L2" s="126"/>
    </row>
    <row r="3" spans="1:12" s="447" customFormat="1" ht="15">
      <c r="A3" s="1436" t="s">
        <v>730</v>
      </c>
      <c r="B3" s="141"/>
      <c r="C3" s="141"/>
      <c r="D3" s="154"/>
      <c r="E3" s="154"/>
      <c r="F3" s="154"/>
      <c r="G3" s="154"/>
      <c r="H3" s="568"/>
      <c r="I3" s="569"/>
      <c r="J3" s="569"/>
      <c r="K3" s="569"/>
      <c r="L3" s="569"/>
    </row>
    <row r="4" spans="1:12" ht="12" customHeight="1">
      <c r="A4" s="524"/>
      <c r="B4" s="525"/>
      <c r="C4" s="525"/>
      <c r="D4" s="128"/>
      <c r="E4" s="128"/>
      <c r="F4" s="128"/>
      <c r="G4" s="128"/>
      <c r="H4" s="133"/>
      <c r="I4" s="130"/>
      <c r="J4" s="130"/>
      <c r="K4" s="130"/>
      <c r="L4" s="130"/>
    </row>
    <row r="5" spans="1:12" ht="12" customHeight="1">
      <c r="A5" s="127" t="s">
        <v>36</v>
      </c>
      <c r="B5" s="128"/>
      <c r="C5" s="128"/>
      <c r="D5" s="128"/>
      <c r="E5" s="128"/>
      <c r="F5" s="129" t="s">
        <v>273</v>
      </c>
      <c r="G5" s="129"/>
      <c r="H5" s="526"/>
      <c r="I5" s="526"/>
      <c r="J5" s="526"/>
      <c r="K5" s="295"/>
      <c r="L5" s="130"/>
    </row>
    <row r="6" spans="1:12" ht="12" customHeight="1">
      <c r="A6" s="132"/>
      <c r="B6" s="132"/>
      <c r="C6" s="132"/>
      <c r="D6" s="527"/>
      <c r="E6" s="527"/>
      <c r="F6" s="527"/>
      <c r="G6" s="529"/>
      <c r="H6" s="526"/>
      <c r="I6" s="526"/>
      <c r="J6" s="526"/>
      <c r="K6" s="295"/>
      <c r="L6" s="295"/>
    </row>
    <row r="7" spans="1:12" ht="12" customHeight="1">
      <c r="A7" s="133"/>
      <c r="B7" s="133"/>
      <c r="C7" s="133"/>
      <c r="D7" s="529" t="s">
        <v>87</v>
      </c>
      <c r="E7" s="530" t="s">
        <v>114</v>
      </c>
      <c r="F7" s="530" t="s">
        <v>115</v>
      </c>
      <c r="G7" s="530"/>
      <c r="H7" s="526"/>
      <c r="I7" s="526"/>
      <c r="J7" s="526"/>
      <c r="K7" s="295"/>
      <c r="L7" s="295"/>
    </row>
    <row r="8" spans="1:12" ht="12" customHeight="1">
      <c r="A8" s="134"/>
      <c r="B8" s="134"/>
      <c r="C8" s="134"/>
      <c r="D8" s="135"/>
      <c r="E8" s="135"/>
      <c r="F8" s="135"/>
      <c r="G8" s="155"/>
      <c r="H8" s="526"/>
      <c r="I8" s="526"/>
      <c r="J8" s="526"/>
      <c r="K8" s="526"/>
      <c r="L8" s="295"/>
    </row>
    <row r="9" spans="1:12" ht="12" customHeight="1">
      <c r="A9" s="138"/>
      <c r="B9" s="139"/>
      <c r="C9" s="139"/>
      <c r="H9" s="295"/>
      <c r="I9" s="295"/>
      <c r="J9" s="526"/>
      <c r="K9" s="526"/>
      <c r="L9" s="526"/>
    </row>
    <row r="10" spans="1:12" ht="12" customHeight="1">
      <c r="A10" s="1363" t="s">
        <v>219</v>
      </c>
      <c r="B10" s="514"/>
      <c r="C10" s="513"/>
      <c r="D10" s="1343"/>
      <c r="E10" s="1343"/>
      <c r="F10" s="1343"/>
      <c r="G10" s="144"/>
      <c r="H10" s="295"/>
      <c r="J10" s="526"/>
      <c r="K10" s="526"/>
      <c r="L10" s="535"/>
    </row>
    <row r="11" spans="1:12" ht="12" customHeight="1">
      <c r="A11" s="513"/>
      <c r="B11" s="1362" t="s">
        <v>220</v>
      </c>
      <c r="C11" s="515"/>
      <c r="D11" s="1343">
        <v>96.2</v>
      </c>
      <c r="E11" s="1343">
        <v>95.6</v>
      </c>
      <c r="F11" s="1343">
        <v>96.8</v>
      </c>
      <c r="G11" s="476"/>
      <c r="H11" s="536"/>
      <c r="J11" s="295"/>
      <c r="K11" s="295"/>
      <c r="L11" s="526"/>
    </row>
    <row r="12" spans="1:12" ht="12" customHeight="1">
      <c r="A12" s="513"/>
      <c r="B12" s="514" t="s">
        <v>221</v>
      </c>
      <c r="C12" s="515"/>
      <c r="D12" s="1343">
        <v>85.9</v>
      </c>
      <c r="E12" s="1343">
        <v>83.7</v>
      </c>
      <c r="F12" s="1343">
        <v>88.2</v>
      </c>
      <c r="G12" s="476"/>
      <c r="H12" s="536"/>
      <c r="I12" s="536"/>
      <c r="J12" s="295"/>
      <c r="K12" s="295"/>
      <c r="L12" s="295"/>
    </row>
    <row r="13" spans="1:12" ht="12" customHeight="1">
      <c r="A13" s="513"/>
      <c r="B13" s="514" t="s">
        <v>222</v>
      </c>
      <c r="C13" s="515"/>
      <c r="D13" s="1343">
        <v>62.2</v>
      </c>
      <c r="E13" s="1343">
        <v>56</v>
      </c>
      <c r="F13" s="1343">
        <v>68.599999999999994</v>
      </c>
      <c r="G13" s="476"/>
      <c r="H13" s="536"/>
      <c r="I13" s="536"/>
      <c r="J13" s="295"/>
      <c r="K13" s="295"/>
      <c r="L13" s="295"/>
    </row>
    <row r="14" spans="1:12" ht="12" customHeight="1">
      <c r="A14" s="537"/>
      <c r="B14" s="538"/>
      <c r="C14" s="538"/>
      <c r="D14" s="539"/>
      <c r="E14" s="539"/>
      <c r="F14" s="539"/>
      <c r="G14" s="133"/>
      <c r="H14" s="128"/>
      <c r="I14" s="536"/>
      <c r="J14" s="536"/>
      <c r="K14" s="536"/>
      <c r="L14" s="295"/>
    </row>
    <row r="15" spans="1:12" ht="12" customHeight="1">
      <c r="A15" s="540" t="s">
        <v>274</v>
      </c>
      <c r="B15" s="525"/>
      <c r="C15" s="525"/>
      <c r="D15" s="128"/>
      <c r="E15" s="128"/>
      <c r="G15" s="542"/>
      <c r="H15" s="128"/>
      <c r="I15" s="541"/>
      <c r="J15" s="536"/>
      <c r="K15" s="536"/>
      <c r="L15" s="536"/>
    </row>
    <row r="16" spans="1:12" ht="12" customHeight="1">
      <c r="B16" s="525"/>
      <c r="C16" s="525"/>
      <c r="D16" s="128"/>
      <c r="E16" s="128"/>
      <c r="F16" s="542"/>
      <c r="G16" s="542"/>
      <c r="H16" s="128"/>
      <c r="I16" s="541"/>
      <c r="J16" s="536"/>
      <c r="K16" s="536"/>
      <c r="L16" s="536"/>
    </row>
    <row r="17" spans="1:13" ht="12" customHeight="1">
      <c r="A17" s="516" t="s">
        <v>275</v>
      </c>
      <c r="B17" s="156"/>
      <c r="C17" s="156"/>
      <c r="D17" s="156"/>
      <c r="E17" s="156"/>
      <c r="F17" s="295"/>
      <c r="G17" s="295"/>
      <c r="H17" s="295"/>
      <c r="I17" s="295"/>
      <c r="J17" s="295"/>
      <c r="K17" s="295"/>
      <c r="L17" s="295"/>
    </row>
    <row r="18" spans="1:13" ht="12" customHeight="1">
      <c r="A18" s="516" t="s">
        <v>401</v>
      </c>
      <c r="B18" s="119"/>
      <c r="C18" s="520"/>
      <c r="D18" s="520"/>
      <c r="E18" s="520"/>
      <c r="F18" s="520"/>
      <c r="G18" s="520"/>
      <c r="H18" s="520"/>
      <c r="I18" s="520"/>
      <c r="J18" s="520"/>
      <c r="K18" s="520"/>
      <c r="L18" s="520"/>
      <c r="M18" s="520"/>
    </row>
    <row r="19" spans="1:13" ht="12" customHeight="1">
      <c r="A19" s="516" t="s">
        <v>277</v>
      </c>
      <c r="B19" s="119"/>
      <c r="C19" s="520"/>
      <c r="D19" s="520"/>
      <c r="E19" s="520"/>
      <c r="F19" s="520"/>
      <c r="G19" s="520"/>
      <c r="H19" s="520"/>
      <c r="I19" s="520"/>
      <c r="J19" s="520"/>
      <c r="K19" s="520"/>
      <c r="L19" s="520"/>
      <c r="M19" s="520"/>
    </row>
    <row r="20" spans="1:13" ht="12" customHeight="1">
      <c r="A20" s="516" t="s">
        <v>278</v>
      </c>
      <c r="B20" s="119"/>
      <c r="C20" s="520"/>
      <c r="D20" s="520"/>
      <c r="E20" s="520"/>
      <c r="F20" s="520"/>
      <c r="G20" s="520"/>
      <c r="H20" s="520"/>
      <c r="I20" s="520"/>
      <c r="J20" s="520"/>
      <c r="K20" s="520"/>
      <c r="L20" s="520"/>
      <c r="M20" s="520"/>
    </row>
    <row r="21" spans="1:13" ht="12" customHeight="1">
      <c r="A21" s="516" t="s">
        <v>279</v>
      </c>
      <c r="B21" s="119"/>
      <c r="C21" s="520"/>
      <c r="D21" s="520"/>
      <c r="E21" s="520"/>
      <c r="F21" s="520"/>
      <c r="G21" s="520"/>
      <c r="H21" s="520"/>
      <c r="I21" s="520"/>
      <c r="J21" s="520"/>
      <c r="K21" s="520"/>
      <c r="L21" s="520"/>
      <c r="M21" s="520"/>
    </row>
    <row r="22" spans="1:13" ht="12" customHeight="1">
      <c r="A22" s="516" t="s">
        <v>280</v>
      </c>
      <c r="B22" s="119"/>
      <c r="C22" s="520"/>
      <c r="D22" s="520"/>
      <c r="E22" s="520"/>
      <c r="F22" s="520"/>
      <c r="G22" s="520"/>
      <c r="H22" s="520"/>
      <c r="I22" s="520"/>
      <c r="J22" s="520"/>
      <c r="K22" s="520"/>
      <c r="L22" s="520"/>
      <c r="M22" s="520"/>
    </row>
    <row r="23" spans="1:13" ht="12" customHeight="1">
      <c r="A23" s="516" t="s">
        <v>281</v>
      </c>
      <c r="B23" s="119"/>
      <c r="C23" s="520"/>
      <c r="D23" s="520"/>
      <c r="E23" s="520"/>
      <c r="F23" s="520"/>
      <c r="G23" s="520"/>
      <c r="H23" s="520"/>
      <c r="I23" s="520"/>
      <c r="J23" s="520"/>
      <c r="K23" s="520"/>
      <c r="L23" s="520"/>
      <c r="M23" s="520"/>
    </row>
    <row r="24" spans="1:13" ht="12" customHeight="1">
      <c r="A24" s="516" t="s">
        <v>470</v>
      </c>
      <c r="B24" s="119"/>
      <c r="C24" s="520"/>
      <c r="D24" s="520"/>
      <c r="E24" s="520"/>
      <c r="F24" s="520"/>
      <c r="G24" s="520"/>
      <c r="H24" s="520"/>
      <c r="I24" s="520"/>
      <c r="J24" s="520"/>
      <c r="K24" s="520"/>
      <c r="L24" s="520"/>
      <c r="M24" s="520"/>
    </row>
  </sheetData>
  <pageMargins left="0.7" right="0.7" top="0.75" bottom="0.75" header="0.3" footer="0.3"/>
  <pageSetup paperSize="9" scale="1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3">
    <tabColor rgb="FF00B0F0"/>
  </sheetPr>
  <dimension ref="A1:L55"/>
  <sheetViews>
    <sheetView workbookViewId="0"/>
  </sheetViews>
  <sheetFormatPr defaultColWidth="9.1328125" defaultRowHeight="10.5"/>
  <cols>
    <col min="1" max="1" width="2.3984375" style="122" customWidth="1"/>
    <col min="2" max="2" width="30" style="122" bestFit="1" customWidth="1"/>
    <col min="3" max="6" width="15.73046875" style="122" customWidth="1"/>
    <col min="7" max="7" width="0.86328125" style="122" customWidth="1"/>
    <col min="8" max="8" width="10.73046875" style="122" customWidth="1"/>
    <col min="9" max="12" width="10.73046875" style="140" customWidth="1"/>
    <col min="13" max="15" width="10.73046875" style="295" customWidth="1"/>
    <col min="16" max="16384" width="9.1328125" style="295"/>
  </cols>
  <sheetData>
    <row r="1" spans="1:12" s="291" customFormat="1" ht="15.6" customHeight="1">
      <c r="A1" s="1437" t="s">
        <v>729</v>
      </c>
      <c r="B1" s="736"/>
      <c r="C1" s="736"/>
      <c r="D1" s="736"/>
      <c r="E1" s="736"/>
      <c r="F1" s="736"/>
      <c r="G1" s="290"/>
    </row>
    <row r="2" spans="1:12">
      <c r="A2" s="564"/>
      <c r="B2" s="564"/>
      <c r="C2" s="564"/>
      <c r="D2" s="564"/>
      <c r="E2" s="564"/>
      <c r="F2" s="564"/>
      <c r="G2" s="293"/>
      <c r="H2" s="295"/>
      <c r="I2" s="295"/>
      <c r="J2" s="295"/>
      <c r="K2" s="295"/>
      <c r="L2" s="295"/>
    </row>
    <row r="3" spans="1:12" ht="12" customHeight="1">
      <c r="H3" s="295"/>
      <c r="I3" s="295"/>
      <c r="J3" s="295"/>
      <c r="K3" s="295"/>
      <c r="L3" s="295"/>
    </row>
    <row r="4" spans="1:12" ht="12" customHeight="1">
      <c r="A4" s="157" t="s">
        <v>36</v>
      </c>
      <c r="B4" s="41"/>
      <c r="C4" s="41"/>
      <c r="D4" s="41"/>
      <c r="E4" s="158"/>
      <c r="F4" s="159" t="s">
        <v>223</v>
      </c>
      <c r="G4" s="160"/>
      <c r="H4" s="295"/>
      <c r="I4" s="295"/>
      <c r="J4" s="295"/>
      <c r="K4" s="295"/>
      <c r="L4" s="295"/>
    </row>
    <row r="5" spans="1:12" ht="24.95" customHeight="1">
      <c r="A5" s="1148"/>
      <c r="B5" s="1148"/>
      <c r="C5" s="1564" t="s">
        <v>705</v>
      </c>
      <c r="D5" s="1635"/>
      <c r="E5" s="1566" t="s">
        <v>282</v>
      </c>
      <c r="F5" s="1566"/>
      <c r="G5" s="161"/>
      <c r="H5" s="295"/>
      <c r="I5" s="295"/>
      <c r="J5" s="295"/>
      <c r="K5" s="295"/>
      <c r="L5" s="295"/>
    </row>
    <row r="6" spans="1:12" ht="24.95" customHeight="1">
      <c r="A6" s="41"/>
      <c r="B6" s="41"/>
      <c r="C6" s="1565"/>
      <c r="D6" s="162" t="s">
        <v>283</v>
      </c>
      <c r="E6" s="162" t="s">
        <v>284</v>
      </c>
      <c r="F6" s="162" t="s">
        <v>285</v>
      </c>
      <c r="G6" s="57"/>
      <c r="H6" s="295"/>
      <c r="I6" s="295"/>
      <c r="J6" s="295"/>
      <c r="K6" s="295"/>
      <c r="L6" s="295"/>
    </row>
    <row r="7" spans="1:12" ht="12" customHeight="1">
      <c r="A7" s="1148" t="s">
        <v>286</v>
      </c>
      <c r="B7" s="1148"/>
      <c r="C7" s="1148"/>
      <c r="D7" s="1148"/>
      <c r="E7" s="1148"/>
      <c r="F7" s="1148"/>
      <c r="G7" s="1148"/>
      <c r="H7" s="295"/>
      <c r="I7" s="295"/>
      <c r="J7" s="295"/>
      <c r="K7" s="295"/>
      <c r="L7" s="295"/>
    </row>
    <row r="8" spans="1:12" ht="12" customHeight="1">
      <c r="A8" s="1148"/>
      <c r="B8" s="122" t="s">
        <v>287</v>
      </c>
      <c r="C8" s="1343">
        <v>29</v>
      </c>
      <c r="D8" s="1348">
        <v>89</v>
      </c>
      <c r="E8" s="1348">
        <v>94</v>
      </c>
      <c r="F8" s="1348">
        <v>73</v>
      </c>
      <c r="G8" s="1343"/>
      <c r="H8" s="295"/>
      <c r="I8" s="295"/>
      <c r="J8" s="295"/>
      <c r="K8" s="295"/>
      <c r="L8" s="295"/>
    </row>
    <row r="9" spans="1:12" ht="12" customHeight="1">
      <c r="A9" s="1148"/>
      <c r="B9" s="122" t="s">
        <v>233</v>
      </c>
      <c r="C9" s="1343">
        <v>20.7</v>
      </c>
      <c r="D9" s="1348">
        <v>92</v>
      </c>
      <c r="E9" s="1348">
        <v>95</v>
      </c>
      <c r="F9" s="1348">
        <v>77</v>
      </c>
      <c r="G9" s="1343"/>
      <c r="H9" s="295"/>
      <c r="I9" s="295"/>
      <c r="J9" s="295"/>
      <c r="K9" s="295"/>
      <c r="L9" s="295"/>
    </row>
    <row r="10" spans="1:12" ht="12" customHeight="1">
      <c r="A10" s="1148"/>
      <c r="B10" s="122" t="s">
        <v>234</v>
      </c>
      <c r="C10" s="1343">
        <v>17.899999999999999</v>
      </c>
      <c r="D10" s="1348">
        <v>92</v>
      </c>
      <c r="E10" s="1348">
        <v>95</v>
      </c>
      <c r="F10" s="1348">
        <v>75</v>
      </c>
      <c r="G10" s="1343"/>
      <c r="H10" s="295"/>
      <c r="I10" s="295"/>
      <c r="J10" s="295"/>
      <c r="K10" s="295"/>
      <c r="L10" s="295"/>
    </row>
    <row r="11" spans="1:12" ht="12" customHeight="1">
      <c r="A11" s="1148"/>
      <c r="B11" s="122" t="s">
        <v>238</v>
      </c>
      <c r="C11" s="1343">
        <v>1.4</v>
      </c>
      <c r="D11" s="1348">
        <v>90</v>
      </c>
      <c r="E11" s="1348">
        <v>94</v>
      </c>
      <c r="F11" s="1348">
        <v>52</v>
      </c>
      <c r="G11" s="1343"/>
      <c r="H11" s="295"/>
      <c r="I11" s="295"/>
      <c r="J11" s="295"/>
      <c r="K11" s="295"/>
      <c r="L11" s="295"/>
    </row>
    <row r="12" spans="1:12" ht="12" customHeight="1">
      <c r="A12" s="1148"/>
      <c r="B12" s="122" t="s">
        <v>288</v>
      </c>
      <c r="C12" s="1343">
        <v>77.8</v>
      </c>
      <c r="D12" s="1348">
        <v>94</v>
      </c>
      <c r="E12" s="1348">
        <v>91</v>
      </c>
      <c r="F12" s="1348">
        <v>64</v>
      </c>
      <c r="G12" s="1343"/>
      <c r="H12" s="295"/>
      <c r="I12" s="295"/>
      <c r="J12" s="295"/>
      <c r="K12" s="295"/>
      <c r="L12" s="295"/>
    </row>
    <row r="13" spans="1:12" ht="12" customHeight="1">
      <c r="A13" s="1148"/>
      <c r="C13" s="1343"/>
      <c r="D13" s="1343"/>
      <c r="E13" s="1343"/>
      <c r="F13" s="1343"/>
      <c r="G13" s="1343"/>
      <c r="H13" s="295"/>
      <c r="I13" s="295"/>
      <c r="J13" s="295"/>
      <c r="K13" s="295"/>
      <c r="L13" s="295"/>
    </row>
    <row r="14" spans="1:12" ht="12" customHeight="1">
      <c r="A14" s="1148"/>
      <c r="B14" s="1394" t="s">
        <v>702</v>
      </c>
      <c r="C14" s="1343">
        <v>13.5</v>
      </c>
      <c r="D14" s="1348">
        <v>90</v>
      </c>
      <c r="E14" s="1348">
        <v>86</v>
      </c>
      <c r="F14" s="1348">
        <v>65</v>
      </c>
      <c r="G14" s="1343"/>
      <c r="H14" s="295"/>
      <c r="I14" s="295"/>
      <c r="J14" s="295"/>
      <c r="K14" s="295"/>
      <c r="L14" s="295"/>
    </row>
    <row r="15" spans="1:12" ht="12" customHeight="1">
      <c r="A15" s="1148"/>
      <c r="B15" s="1394" t="s">
        <v>703</v>
      </c>
      <c r="C15" s="1343">
        <v>17</v>
      </c>
      <c r="D15" s="1348">
        <v>90</v>
      </c>
      <c r="E15" s="1348">
        <v>93</v>
      </c>
      <c r="F15" s="1348">
        <v>77</v>
      </c>
      <c r="G15" s="1343"/>
      <c r="H15" s="295"/>
      <c r="I15" s="295"/>
      <c r="J15" s="295"/>
      <c r="K15" s="295"/>
      <c r="L15" s="295"/>
    </row>
    <row r="16" spans="1:12" ht="12" customHeight="1">
      <c r="A16" s="1148"/>
      <c r="B16" s="122" t="s">
        <v>239</v>
      </c>
      <c r="C16" s="1343">
        <v>10.3</v>
      </c>
      <c r="D16" s="1348">
        <v>94</v>
      </c>
      <c r="E16" s="1348">
        <v>95</v>
      </c>
      <c r="F16" s="1348">
        <v>79</v>
      </c>
      <c r="G16" s="1343"/>
      <c r="H16" s="295"/>
      <c r="I16" s="295"/>
      <c r="J16" s="295"/>
      <c r="K16" s="295"/>
      <c r="L16" s="295"/>
    </row>
    <row r="17" spans="1:12" ht="12" customHeight="1">
      <c r="A17" s="1148"/>
      <c r="B17" s="122" t="s">
        <v>289</v>
      </c>
      <c r="C17" s="1343">
        <v>0.9</v>
      </c>
      <c r="D17" s="1343" t="s">
        <v>60</v>
      </c>
      <c r="E17" s="1343" t="s">
        <v>60</v>
      </c>
      <c r="F17" s="1348">
        <v>79</v>
      </c>
      <c r="G17" s="1343"/>
      <c r="H17" s="295"/>
      <c r="I17" s="295"/>
      <c r="J17" s="295"/>
      <c r="K17" s="295"/>
      <c r="L17" s="295"/>
    </row>
    <row r="18" spans="1:12" ht="12" customHeight="1">
      <c r="A18" s="1148"/>
      <c r="C18" s="1343"/>
      <c r="D18" s="1343"/>
      <c r="E18" s="1343"/>
      <c r="F18" s="1343"/>
      <c r="G18" s="1343"/>
      <c r="H18" s="295"/>
      <c r="I18" s="295"/>
      <c r="J18" s="295"/>
      <c r="K18" s="295"/>
      <c r="L18" s="295"/>
    </row>
    <row r="19" spans="1:12" ht="12" customHeight="1">
      <c r="A19" s="1148"/>
      <c r="B19" s="1394" t="s">
        <v>704</v>
      </c>
      <c r="C19" s="1343">
        <v>12.8</v>
      </c>
      <c r="D19" s="1348">
        <v>88</v>
      </c>
      <c r="E19" s="1348">
        <v>92</v>
      </c>
      <c r="F19" s="1348">
        <v>65</v>
      </c>
      <c r="G19" s="1343"/>
      <c r="H19" s="295"/>
      <c r="I19" s="295"/>
      <c r="J19" s="295"/>
      <c r="K19" s="295"/>
      <c r="L19" s="295"/>
    </row>
    <row r="20" spans="1:12" ht="12" customHeight="1">
      <c r="A20" s="1148"/>
      <c r="B20" s="122" t="s">
        <v>241</v>
      </c>
      <c r="C20" s="1343">
        <v>13.2</v>
      </c>
      <c r="D20" s="1348">
        <v>83</v>
      </c>
      <c r="E20" s="1348">
        <v>90</v>
      </c>
      <c r="F20" s="1348">
        <v>89</v>
      </c>
      <c r="G20" s="1343"/>
      <c r="H20" s="295"/>
      <c r="I20" s="295"/>
      <c r="J20" s="295"/>
      <c r="K20" s="295"/>
      <c r="L20" s="295"/>
    </row>
    <row r="21" spans="1:12" ht="12" customHeight="1">
      <c r="A21" s="1148"/>
      <c r="B21" s="122" t="s">
        <v>242</v>
      </c>
      <c r="C21" s="1343">
        <v>14.1</v>
      </c>
      <c r="D21" s="1348">
        <v>93</v>
      </c>
      <c r="E21" s="1348">
        <v>95</v>
      </c>
      <c r="F21" s="1348">
        <v>71</v>
      </c>
      <c r="G21" s="1343"/>
      <c r="H21" s="295"/>
      <c r="I21" s="295"/>
      <c r="J21" s="295"/>
      <c r="K21" s="295"/>
      <c r="L21" s="295"/>
    </row>
    <row r="22" spans="1:12" ht="12" customHeight="1">
      <c r="A22" s="1148"/>
      <c r="B22" s="122" t="s">
        <v>243</v>
      </c>
      <c r="C22" s="1343">
        <v>21.1</v>
      </c>
      <c r="D22" s="1348">
        <v>90</v>
      </c>
      <c r="E22" s="1348">
        <v>95</v>
      </c>
      <c r="F22" s="1348">
        <v>78</v>
      </c>
      <c r="G22" s="1343"/>
      <c r="H22" s="295"/>
      <c r="I22" s="295"/>
      <c r="J22" s="295"/>
      <c r="K22" s="295"/>
      <c r="L22" s="295"/>
    </row>
    <row r="23" spans="1:12" ht="12" customHeight="1">
      <c r="A23" s="1148"/>
      <c r="B23" s="122" t="s">
        <v>244</v>
      </c>
      <c r="C23" s="1343">
        <v>0.3</v>
      </c>
      <c r="D23" s="1343" t="s">
        <v>60</v>
      </c>
      <c r="E23" s="1343" t="s">
        <v>60</v>
      </c>
      <c r="F23" s="1348">
        <v>95</v>
      </c>
      <c r="G23" s="1343"/>
      <c r="H23" s="295"/>
      <c r="I23" s="295"/>
      <c r="J23" s="295"/>
      <c r="K23" s="295"/>
      <c r="L23" s="295"/>
    </row>
    <row r="24" spans="1:12" ht="12" customHeight="1">
      <c r="A24" s="1148"/>
      <c r="C24" s="1343"/>
      <c r="D24" s="1343"/>
      <c r="E24" s="1343"/>
      <c r="F24" s="1343"/>
      <c r="G24" s="1343"/>
      <c r="H24" s="295"/>
      <c r="I24" s="295"/>
      <c r="J24" s="295"/>
      <c r="K24" s="295"/>
      <c r="L24" s="295"/>
    </row>
    <row r="25" spans="1:12" ht="12" customHeight="1">
      <c r="A25" s="1148"/>
      <c r="B25" s="122" t="s">
        <v>246</v>
      </c>
      <c r="C25" s="1343">
        <v>5.5</v>
      </c>
      <c r="D25" s="1348">
        <v>94</v>
      </c>
      <c r="E25" s="1348">
        <v>89</v>
      </c>
      <c r="F25" s="1348">
        <v>70</v>
      </c>
      <c r="G25" s="1343"/>
      <c r="H25" s="295"/>
      <c r="I25" s="295"/>
      <c r="J25" s="295"/>
      <c r="K25" s="295"/>
      <c r="L25" s="295"/>
    </row>
    <row r="26" spans="1:12" ht="12" customHeight="1">
      <c r="A26" s="1148"/>
      <c r="B26" s="122" t="s">
        <v>247</v>
      </c>
      <c r="C26" s="1343">
        <v>1.9</v>
      </c>
      <c r="D26" s="1348">
        <v>89</v>
      </c>
      <c r="E26" s="1348">
        <v>91</v>
      </c>
      <c r="F26" s="1348">
        <v>66</v>
      </c>
      <c r="G26" s="1343"/>
      <c r="H26" s="295"/>
      <c r="I26" s="295"/>
      <c r="J26" s="295"/>
      <c r="K26" s="295"/>
      <c r="L26" s="295"/>
    </row>
    <row r="27" spans="1:12" ht="12" customHeight="1">
      <c r="A27" s="1148"/>
      <c r="B27" s="122" t="s">
        <v>248</v>
      </c>
      <c r="C27" s="1343">
        <v>62.8</v>
      </c>
      <c r="D27" s="1348">
        <v>92</v>
      </c>
      <c r="E27" s="1348">
        <v>94</v>
      </c>
      <c r="F27" s="1348">
        <v>85</v>
      </c>
      <c r="G27" s="1343"/>
      <c r="H27" s="295"/>
      <c r="I27" s="295"/>
      <c r="J27" s="295"/>
      <c r="K27" s="295"/>
      <c r="L27" s="295"/>
    </row>
    <row r="28" spans="1:12" ht="12" customHeight="1">
      <c r="A28" s="1148"/>
      <c r="B28" s="122" t="s">
        <v>290</v>
      </c>
      <c r="C28" s="1343">
        <v>0.4</v>
      </c>
      <c r="D28" s="1348">
        <v>86</v>
      </c>
      <c r="E28" s="1348">
        <v>95</v>
      </c>
      <c r="F28" s="1348">
        <v>90</v>
      </c>
      <c r="G28" s="1343"/>
      <c r="H28" s="295"/>
      <c r="I28" s="295"/>
      <c r="J28" s="295"/>
      <c r="K28" s="295"/>
      <c r="L28" s="295"/>
    </row>
    <row r="29" spans="1:12" ht="12" customHeight="1">
      <c r="A29" s="1148"/>
      <c r="B29" s="122" t="s">
        <v>251</v>
      </c>
      <c r="C29" s="1343">
        <v>5.6</v>
      </c>
      <c r="D29" s="1348">
        <v>86</v>
      </c>
      <c r="E29" s="1348">
        <v>87</v>
      </c>
      <c r="F29" s="1348">
        <v>93</v>
      </c>
      <c r="G29" s="1343"/>
      <c r="H29" s="295"/>
      <c r="I29" s="295"/>
      <c r="J29" s="295"/>
      <c r="K29" s="295"/>
      <c r="L29" s="295"/>
    </row>
    <row r="30" spans="1:12" ht="12" customHeight="1">
      <c r="A30" s="1148"/>
      <c r="B30" s="122" t="s">
        <v>291</v>
      </c>
      <c r="C30" s="1343">
        <v>2.4</v>
      </c>
      <c r="D30" s="1348">
        <v>92</v>
      </c>
      <c r="E30" s="1348">
        <v>90</v>
      </c>
      <c r="F30" s="1348">
        <v>68</v>
      </c>
      <c r="G30" s="1343"/>
      <c r="H30" s="295"/>
      <c r="I30" s="295"/>
      <c r="J30" s="295"/>
      <c r="K30" s="295"/>
      <c r="L30" s="295"/>
    </row>
    <row r="31" spans="1:12" ht="12" customHeight="1">
      <c r="A31" s="1148"/>
      <c r="C31" s="1343"/>
      <c r="D31" s="1343"/>
      <c r="E31" s="1343"/>
      <c r="F31" s="1343"/>
      <c r="G31" s="1343"/>
      <c r="H31" s="295"/>
      <c r="I31" s="295"/>
      <c r="J31" s="295"/>
      <c r="K31" s="295"/>
      <c r="L31" s="295"/>
    </row>
    <row r="32" spans="1:12" ht="12" customHeight="1">
      <c r="A32" s="1148"/>
      <c r="B32" s="122" t="s">
        <v>255</v>
      </c>
      <c r="C32" s="1343">
        <v>11.1</v>
      </c>
      <c r="D32" s="1348">
        <v>95</v>
      </c>
      <c r="E32" s="1348">
        <v>96</v>
      </c>
      <c r="F32" s="1348">
        <v>87</v>
      </c>
      <c r="G32" s="1343"/>
      <c r="H32" s="295"/>
      <c r="I32" s="295"/>
      <c r="J32" s="295"/>
      <c r="K32" s="295"/>
      <c r="L32" s="295"/>
    </row>
    <row r="33" spans="1:12" ht="12" customHeight="1">
      <c r="A33" s="1148"/>
      <c r="B33" s="122" t="s">
        <v>292</v>
      </c>
      <c r="C33" s="1343">
        <v>2.5</v>
      </c>
      <c r="D33" s="1348">
        <v>97</v>
      </c>
      <c r="E33" s="1348">
        <v>96</v>
      </c>
      <c r="F33" s="1348">
        <v>87</v>
      </c>
      <c r="G33" s="1343"/>
      <c r="H33" s="295"/>
      <c r="I33" s="295"/>
      <c r="J33" s="295"/>
      <c r="K33" s="295"/>
      <c r="L33" s="295"/>
    </row>
    <row r="34" spans="1:12" ht="12" customHeight="1">
      <c r="A34" s="1148"/>
      <c r="B34" s="122" t="s">
        <v>293</v>
      </c>
      <c r="C34" s="1343">
        <v>6.8</v>
      </c>
      <c r="D34" s="1348">
        <v>86</v>
      </c>
      <c r="E34" s="1348">
        <v>92</v>
      </c>
      <c r="F34" s="1348">
        <v>90</v>
      </c>
      <c r="G34" s="1343"/>
      <c r="H34" s="295"/>
      <c r="I34" s="295"/>
      <c r="J34" s="295"/>
      <c r="K34" s="295"/>
      <c r="L34" s="295"/>
    </row>
    <row r="35" spans="1:12" ht="12" customHeight="1">
      <c r="A35" s="1148"/>
      <c r="B35" s="122" t="s">
        <v>294</v>
      </c>
      <c r="C35" s="1343">
        <v>0.8</v>
      </c>
      <c r="D35" s="1348">
        <v>96</v>
      </c>
      <c r="E35" s="1348">
        <v>95</v>
      </c>
      <c r="F35" s="1348">
        <v>89</v>
      </c>
      <c r="G35" s="1343"/>
      <c r="H35" s="295"/>
      <c r="I35" s="295"/>
      <c r="J35" s="295"/>
      <c r="K35" s="295"/>
      <c r="L35" s="295"/>
    </row>
    <row r="36" spans="1:12" ht="12" customHeight="1">
      <c r="A36" s="1148"/>
      <c r="C36" s="1343"/>
      <c r="D36" s="1343"/>
      <c r="E36" s="1343"/>
      <c r="F36" s="1343"/>
      <c r="G36" s="1343"/>
      <c r="H36" s="295"/>
      <c r="I36" s="295"/>
      <c r="J36" s="295"/>
      <c r="K36" s="295"/>
      <c r="L36" s="295"/>
    </row>
    <row r="37" spans="1:12" ht="12" customHeight="1">
      <c r="A37" s="1148"/>
      <c r="B37" s="1394" t="s">
        <v>801</v>
      </c>
      <c r="C37" s="1343">
        <v>0.5</v>
      </c>
      <c r="D37" s="1348">
        <v>100</v>
      </c>
      <c r="E37" s="1348">
        <v>94</v>
      </c>
      <c r="F37" s="1348">
        <v>97</v>
      </c>
      <c r="G37" s="1343"/>
      <c r="H37" s="295"/>
      <c r="I37" s="295"/>
      <c r="J37" s="295"/>
      <c r="K37" s="295"/>
      <c r="L37" s="295"/>
    </row>
    <row r="38" spans="1:12" ht="12" customHeight="1">
      <c r="A38" s="1148"/>
      <c r="B38" s="122" t="s">
        <v>259</v>
      </c>
      <c r="C38" s="1343">
        <v>19.7</v>
      </c>
      <c r="D38" s="1348">
        <v>90</v>
      </c>
      <c r="E38" s="1348">
        <v>92</v>
      </c>
      <c r="F38" s="1348">
        <v>94</v>
      </c>
      <c r="G38" s="1343"/>
      <c r="H38" s="295"/>
      <c r="I38" s="295"/>
      <c r="J38" s="295"/>
      <c r="K38" s="295"/>
      <c r="L38" s="295"/>
    </row>
    <row r="39" spans="1:12" ht="12" customHeight="1">
      <c r="A39" s="1148"/>
      <c r="B39" s="122" t="s">
        <v>260</v>
      </c>
      <c r="C39" s="1343">
        <v>11.8</v>
      </c>
      <c r="D39" s="1348">
        <v>82</v>
      </c>
      <c r="E39" s="1348">
        <v>83</v>
      </c>
      <c r="F39" s="1348">
        <v>82</v>
      </c>
      <c r="G39" s="1343"/>
      <c r="H39" s="295"/>
      <c r="I39" s="295"/>
      <c r="J39" s="295"/>
      <c r="K39" s="295"/>
      <c r="L39" s="295"/>
    </row>
    <row r="40" spans="1:12" ht="12" customHeight="1">
      <c r="A40" s="1148"/>
      <c r="B40" s="122" t="s">
        <v>295</v>
      </c>
      <c r="C40" s="1343">
        <v>17</v>
      </c>
      <c r="D40" s="1348">
        <v>94</v>
      </c>
      <c r="E40" s="1348">
        <v>94</v>
      </c>
      <c r="F40" s="1348">
        <v>70</v>
      </c>
      <c r="G40" s="1343"/>
      <c r="H40" s="295"/>
      <c r="I40" s="295"/>
      <c r="J40" s="295"/>
      <c r="K40" s="295"/>
      <c r="L40" s="295"/>
    </row>
    <row r="41" spans="1:12" ht="12" customHeight="1">
      <c r="A41" s="1148"/>
      <c r="B41" s="122" t="s">
        <v>261</v>
      </c>
      <c r="C41" s="1343">
        <v>9.6999999999999993</v>
      </c>
      <c r="D41" s="1348">
        <v>82</v>
      </c>
      <c r="E41" s="1348">
        <v>85</v>
      </c>
      <c r="F41" s="1348">
        <v>94</v>
      </c>
      <c r="G41" s="1343"/>
      <c r="H41" s="295"/>
      <c r="I41" s="295"/>
      <c r="J41" s="295"/>
      <c r="K41" s="295"/>
      <c r="L41" s="295"/>
    </row>
    <row r="42" spans="1:12" ht="12" customHeight="1">
      <c r="A42" s="1148"/>
      <c r="C42" s="1343"/>
      <c r="D42" s="1343"/>
      <c r="E42" s="1343"/>
      <c r="F42" s="1343"/>
      <c r="G42" s="1343"/>
      <c r="H42" s="295"/>
      <c r="I42" s="295"/>
      <c r="J42" s="295"/>
      <c r="K42" s="295"/>
      <c r="L42" s="295"/>
    </row>
    <row r="43" spans="1:12" ht="12" customHeight="1">
      <c r="A43" s="1148"/>
      <c r="B43" s="122" t="s">
        <v>296</v>
      </c>
      <c r="C43" s="1343">
        <v>0.6</v>
      </c>
      <c r="D43" s="1343" t="s">
        <v>60</v>
      </c>
      <c r="E43" s="1343" t="s">
        <v>60</v>
      </c>
      <c r="F43" s="1348">
        <v>92</v>
      </c>
      <c r="G43" s="1343"/>
      <c r="H43" s="295"/>
      <c r="I43" s="295"/>
      <c r="J43" s="295"/>
      <c r="K43" s="295"/>
      <c r="L43" s="295"/>
    </row>
    <row r="44" spans="1:12" ht="12" customHeight="1">
      <c r="A44" s="1148"/>
      <c r="C44" s="1343"/>
      <c r="D44" s="1343"/>
      <c r="E44" s="1343"/>
      <c r="F44" s="1343"/>
      <c r="G44" s="1343"/>
      <c r="H44" s="295"/>
      <c r="I44" s="295"/>
      <c r="J44" s="295"/>
      <c r="K44" s="295"/>
      <c r="L44" s="295"/>
    </row>
    <row r="45" spans="1:12" ht="12" customHeight="1">
      <c r="A45" s="41"/>
      <c r="B45" s="318" t="s">
        <v>262</v>
      </c>
      <c r="C45" s="1528">
        <v>409.3</v>
      </c>
      <c r="D45" s="1531">
        <v>92</v>
      </c>
      <c r="E45" s="1531">
        <v>92</v>
      </c>
      <c r="F45" s="1531">
        <v>78</v>
      </c>
      <c r="G45" s="1344"/>
      <c r="H45" s="295"/>
      <c r="I45" s="295"/>
      <c r="J45" s="295"/>
      <c r="K45" s="295"/>
      <c r="L45" s="295"/>
    </row>
    <row r="46" spans="1:12" ht="12" customHeight="1">
      <c r="A46" s="540" t="s">
        <v>297</v>
      </c>
      <c r="B46" s="163"/>
      <c r="D46" s="156"/>
      <c r="E46" s="156"/>
      <c r="G46" s="542"/>
      <c r="H46" s="295"/>
      <c r="I46" s="295"/>
      <c r="J46" s="295"/>
      <c r="K46" s="295"/>
      <c r="L46" s="295"/>
    </row>
    <row r="47" spans="1:12" ht="12" customHeight="1">
      <c r="A47" s="156"/>
      <c r="B47" s="163"/>
      <c r="C47" s="156"/>
      <c r="D47" s="156"/>
      <c r="E47" s="156"/>
      <c r="F47" s="156"/>
      <c r="G47" s="156"/>
      <c r="H47" s="295"/>
      <c r="I47" s="295"/>
      <c r="J47" s="295"/>
      <c r="K47" s="295"/>
      <c r="L47" s="295"/>
    </row>
    <row r="48" spans="1:12" ht="12" customHeight="1">
      <c r="A48" s="122">
        <v>1</v>
      </c>
      <c r="B48" s="122" t="s">
        <v>436</v>
      </c>
      <c r="C48" s="156"/>
      <c r="D48" s="156"/>
      <c r="E48" s="156"/>
      <c r="F48" s="295"/>
      <c r="G48" s="295"/>
      <c r="H48" s="295"/>
      <c r="I48" s="295"/>
      <c r="J48" s="295"/>
      <c r="K48" s="295"/>
      <c r="L48" s="295"/>
    </row>
    <row r="49" spans="1:12" ht="12" customHeight="1">
      <c r="A49" s="122">
        <v>2</v>
      </c>
      <c r="B49" s="122" t="s">
        <v>437</v>
      </c>
      <c r="C49" s="1148"/>
      <c r="D49" s="1148"/>
      <c r="E49" s="1148"/>
      <c r="F49" s="295"/>
      <c r="G49" s="295"/>
      <c r="H49" s="295"/>
      <c r="I49" s="295"/>
      <c r="J49" s="295"/>
      <c r="K49" s="295"/>
      <c r="L49" s="295"/>
    </row>
    <row r="50" spans="1:12" ht="12" customHeight="1">
      <c r="A50" s="101"/>
      <c r="B50" s="101" t="s">
        <v>438</v>
      </c>
      <c r="C50" s="1148"/>
      <c r="D50" s="1148"/>
      <c r="E50" s="1148"/>
      <c r="F50" s="295"/>
      <c r="G50" s="295"/>
      <c r="H50" s="295"/>
      <c r="I50" s="295"/>
      <c r="J50" s="295"/>
      <c r="K50" s="295"/>
      <c r="L50" s="295"/>
    </row>
    <row r="51" spans="1:12" ht="12" customHeight="1">
      <c r="A51" s="101">
        <v>3</v>
      </c>
      <c r="B51" s="156" t="s">
        <v>439</v>
      </c>
      <c r="C51" s="1148"/>
      <c r="D51" s="1148"/>
      <c r="E51" s="1148"/>
      <c r="F51" s="295"/>
      <c r="G51" s="295"/>
      <c r="H51" s="295"/>
      <c r="I51" s="295"/>
      <c r="J51" s="295"/>
      <c r="K51" s="295"/>
      <c r="L51" s="295"/>
    </row>
    <row r="52" spans="1:12">
      <c r="A52" s="101">
        <v>4</v>
      </c>
      <c r="B52" s="133" t="s">
        <v>440</v>
      </c>
      <c r="C52" s="139"/>
      <c r="L52" s="536"/>
    </row>
    <row r="53" spans="1:12">
      <c r="A53" s="133">
        <v>5</v>
      </c>
      <c r="B53" s="133" t="s">
        <v>441</v>
      </c>
    </row>
    <row r="54" spans="1:12">
      <c r="A54" s="133">
        <v>6</v>
      </c>
      <c r="B54" s="133" t="s">
        <v>442</v>
      </c>
    </row>
    <row r="55" spans="1:12">
      <c r="A55" s="541"/>
      <c r="B55" s="93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pageSetUpPr fitToPage="1"/>
  </sheetPr>
  <dimension ref="A1:AO105"/>
  <sheetViews>
    <sheetView showGridLines="0" zoomScaleNormal="100" workbookViewId="0"/>
  </sheetViews>
  <sheetFormatPr defaultColWidth="9.1328125" defaultRowHeight="12" customHeight="1"/>
  <cols>
    <col min="1" max="4" width="1.86328125" style="234" customWidth="1"/>
    <col min="5" max="5" width="23.3984375" style="234" customWidth="1"/>
    <col min="6" max="6" width="1" style="234" customWidth="1"/>
    <col min="7" max="7" width="7.59765625" style="234" customWidth="1"/>
    <col min="8" max="9" width="1" style="234" customWidth="1"/>
    <col min="10" max="10" width="7.59765625" style="234" customWidth="1"/>
    <col min="11" max="11" width="1" style="234" customWidth="1"/>
    <col min="12" max="12" width="7.59765625" style="234" customWidth="1"/>
    <col min="13" max="13" width="1" style="234" customWidth="1"/>
    <col min="14" max="14" width="7.59765625" style="234" customWidth="1"/>
    <col min="15" max="15" width="1" style="234" customWidth="1"/>
    <col min="16" max="16" width="7.59765625" style="234" customWidth="1"/>
    <col min="17" max="17" width="1" style="234" customWidth="1"/>
    <col min="18" max="18" width="7.59765625" style="234" customWidth="1"/>
    <col min="19" max="19" width="1" style="234" customWidth="1"/>
    <col min="20" max="20" width="7.59765625" style="919" customWidth="1"/>
    <col min="21" max="21" width="1" style="234" customWidth="1"/>
    <col min="22" max="22" width="7.59765625" style="919" customWidth="1"/>
    <col min="23" max="24" width="9.1328125" style="232"/>
    <col min="25" max="25" width="11.73046875" style="913" bestFit="1" customWidth="1"/>
    <col min="26" max="26" width="9.1328125" style="232"/>
    <col min="27" max="27" width="8.3984375" style="913" customWidth="1"/>
    <col min="28" max="28" width="9.1328125" style="913"/>
    <col min="29" max="29" width="6.3984375" style="913" customWidth="1"/>
    <col min="30" max="41" width="6.73046875" style="913" customWidth="1"/>
    <col min="42" max="16384" width="9.1328125" style="232"/>
  </cols>
  <sheetData>
    <row r="1" spans="1:41" s="189" customFormat="1" ht="12" customHeight="1">
      <c r="A1" s="282" t="s">
        <v>49</v>
      </c>
      <c r="B1" s="21"/>
      <c r="C1" s="21"/>
      <c r="D1" s="21"/>
      <c r="E1" s="22"/>
      <c r="F1" s="22"/>
      <c r="G1" s="22"/>
      <c r="H1" s="22"/>
      <c r="I1" s="22"/>
      <c r="J1" s="22"/>
      <c r="K1" s="22"/>
      <c r="L1" s="22"/>
      <c r="M1" s="22"/>
      <c r="N1" s="22"/>
      <c r="O1" s="22"/>
      <c r="P1" s="22"/>
      <c r="Q1" s="22"/>
      <c r="R1" s="22"/>
      <c r="S1" s="22"/>
      <c r="T1" s="917"/>
      <c r="U1" s="22"/>
      <c r="V1" s="917"/>
      <c r="Y1" s="914"/>
      <c r="AA1" s="914"/>
      <c r="AB1" s="914"/>
      <c r="AC1" s="914"/>
      <c r="AD1" s="914"/>
      <c r="AE1" s="914"/>
      <c r="AF1" s="914"/>
      <c r="AG1" s="914"/>
      <c r="AH1" s="914"/>
      <c r="AI1" s="914"/>
      <c r="AJ1" s="914"/>
      <c r="AK1" s="914"/>
      <c r="AL1" s="914"/>
      <c r="AM1" s="914"/>
      <c r="AN1" s="914"/>
      <c r="AO1" s="914"/>
    </row>
    <row r="2" spans="1:41" s="189" customFormat="1" ht="12" customHeight="1">
      <c r="A2" s="22"/>
      <c r="B2" s="22"/>
      <c r="C2" s="22"/>
      <c r="D2" s="22"/>
      <c r="E2" s="22"/>
      <c r="F2" s="22"/>
      <c r="G2" s="22"/>
      <c r="H2" s="22"/>
      <c r="I2" s="22"/>
      <c r="J2" s="22"/>
      <c r="K2" s="22"/>
      <c r="L2" s="22"/>
      <c r="M2" s="22"/>
      <c r="N2" s="22"/>
      <c r="O2" s="22"/>
      <c r="P2" s="22"/>
      <c r="Q2" s="22"/>
      <c r="R2" s="22"/>
      <c r="S2" s="22"/>
      <c r="T2" s="917"/>
      <c r="U2" s="22"/>
      <c r="V2" s="917"/>
      <c r="Y2" s="914"/>
      <c r="AA2" s="914"/>
      <c r="AB2" s="914"/>
      <c r="AC2" s="914"/>
      <c r="AD2" s="914"/>
      <c r="AE2" s="914"/>
      <c r="AF2" s="914"/>
      <c r="AG2" s="914"/>
      <c r="AH2" s="914"/>
      <c r="AI2" s="914"/>
      <c r="AJ2" s="914"/>
      <c r="AK2" s="914"/>
      <c r="AL2" s="914"/>
      <c r="AM2" s="914"/>
      <c r="AN2" s="914"/>
      <c r="AO2" s="914"/>
    </row>
    <row r="3" spans="1:41" s="189" customFormat="1" ht="12" customHeight="1">
      <c r="A3" s="1580" t="s">
        <v>549</v>
      </c>
      <c r="B3" s="1581"/>
      <c r="C3" s="1581"/>
      <c r="D3" s="1581"/>
      <c r="E3" s="1581"/>
      <c r="F3" s="1581"/>
      <c r="G3" s="1581"/>
      <c r="H3" s="1581"/>
      <c r="I3" s="1581"/>
      <c r="J3" s="1581"/>
      <c r="K3" s="1581"/>
      <c r="L3" s="1581"/>
      <c r="M3" s="1581"/>
      <c r="N3" s="1581"/>
      <c r="O3" s="1581"/>
      <c r="P3" s="1581"/>
      <c r="Q3" s="1581"/>
      <c r="R3" s="1581"/>
      <c r="S3" s="1581"/>
      <c r="T3" s="1581"/>
      <c r="U3" s="22"/>
      <c r="Y3" s="914"/>
      <c r="AA3" s="914"/>
      <c r="AB3" s="914"/>
      <c r="AC3" s="914"/>
      <c r="AD3" s="914"/>
      <c r="AE3" s="914"/>
      <c r="AF3" s="914"/>
      <c r="AG3" s="914"/>
      <c r="AH3" s="914"/>
      <c r="AI3" s="914"/>
      <c r="AJ3" s="914"/>
      <c r="AK3" s="914"/>
      <c r="AL3" s="914"/>
      <c r="AM3" s="914"/>
      <c r="AN3" s="914"/>
      <c r="AO3" s="914"/>
    </row>
    <row r="4" spans="1:41" ht="12" customHeight="1">
      <c r="A4" s="1579"/>
      <c r="B4" s="24"/>
      <c r="C4" s="24"/>
      <c r="D4" s="23" t="s">
        <v>50</v>
      </c>
      <c r="E4" s="24"/>
      <c r="F4" s="24"/>
      <c r="G4" s="24"/>
      <c r="H4" s="24"/>
      <c r="I4" s="24"/>
      <c r="J4" s="24"/>
      <c r="K4" s="24"/>
      <c r="L4" s="24"/>
      <c r="M4" s="24"/>
      <c r="N4" s="24"/>
      <c r="O4" s="24"/>
      <c r="P4" s="24"/>
      <c r="Q4" s="24"/>
      <c r="R4" s="24"/>
      <c r="S4" s="24"/>
      <c r="T4" s="240"/>
      <c r="U4" s="24"/>
      <c r="V4" s="240"/>
    </row>
    <row r="5" spans="1:41" ht="12" customHeight="1">
      <c r="A5" s="23" t="s">
        <v>51</v>
      </c>
      <c r="B5" s="24"/>
      <c r="C5" s="24"/>
      <c r="D5" s="24"/>
      <c r="E5" s="24"/>
      <c r="F5" s="25"/>
      <c r="G5" s="25"/>
      <c r="H5" s="25"/>
      <c r="I5" s="25"/>
      <c r="J5" s="27"/>
      <c r="K5" s="27"/>
      <c r="L5" s="27"/>
      <c r="M5" s="27"/>
      <c r="N5" s="26"/>
      <c r="O5" s="26"/>
      <c r="P5" s="26"/>
      <c r="Q5" s="997"/>
      <c r="R5" s="997"/>
      <c r="S5" s="26"/>
      <c r="T5" s="27"/>
      <c r="U5" s="26"/>
      <c r="V5" s="27" t="s">
        <v>52</v>
      </c>
    </row>
    <row r="6" spans="1:41" ht="12" customHeight="1">
      <c r="A6" s="235"/>
      <c r="B6" s="235"/>
      <c r="C6" s="235"/>
      <c r="D6" s="235"/>
      <c r="E6" s="235"/>
      <c r="F6" s="235"/>
      <c r="G6" s="235"/>
      <c r="H6" s="236"/>
      <c r="I6" s="235"/>
      <c r="J6" s="24"/>
      <c r="K6" s="24"/>
      <c r="L6" s="24"/>
      <c r="M6" s="24"/>
      <c r="N6" s="24"/>
      <c r="O6" s="235"/>
      <c r="P6" s="240"/>
      <c r="Q6" s="240"/>
      <c r="R6" s="240"/>
      <c r="S6" s="240"/>
      <c r="T6" s="240"/>
      <c r="U6" s="240"/>
      <c r="V6" s="240"/>
    </row>
    <row r="7" spans="1:41" ht="12" customHeight="1">
      <c r="A7" s="233"/>
      <c r="B7" s="233"/>
      <c r="C7" s="233"/>
      <c r="D7" s="233"/>
      <c r="E7" s="233"/>
      <c r="F7" s="233"/>
      <c r="G7" s="237" t="s">
        <v>53</v>
      </c>
      <c r="H7" s="238"/>
      <c r="I7" s="239"/>
      <c r="J7" s="240" t="s">
        <v>55</v>
      </c>
      <c r="K7" s="241"/>
      <c r="L7" s="240" t="s">
        <v>19</v>
      </c>
      <c r="M7" s="241"/>
      <c r="N7" s="240" t="s">
        <v>10</v>
      </c>
      <c r="O7" s="240"/>
      <c r="P7" s="240" t="s">
        <v>424</v>
      </c>
      <c r="Q7" s="240"/>
      <c r="R7" s="240" t="s">
        <v>453</v>
      </c>
      <c r="S7" s="240"/>
      <c r="T7" s="240" t="s">
        <v>511</v>
      </c>
      <c r="U7" s="240"/>
      <c r="V7" s="1320" t="s">
        <v>544</v>
      </c>
      <c r="Y7" s="1240"/>
    </row>
    <row r="8" spans="1:41" ht="12" customHeight="1">
      <c r="A8" s="26"/>
      <c r="B8" s="26"/>
      <c r="C8" s="26"/>
      <c r="D8" s="26"/>
      <c r="E8" s="26"/>
      <c r="F8" s="26"/>
      <c r="G8" s="242"/>
      <c r="H8" s="243"/>
      <c r="I8" s="26"/>
      <c r="J8" s="26"/>
      <c r="K8" s="26"/>
      <c r="L8" s="26"/>
      <c r="M8" s="26"/>
      <c r="N8" s="26"/>
      <c r="O8" s="26"/>
      <c r="P8" s="918"/>
      <c r="Q8" s="1243"/>
      <c r="R8" s="918"/>
      <c r="S8" s="997"/>
      <c r="T8" s="918"/>
      <c r="U8" s="997"/>
      <c r="V8" s="918"/>
    </row>
    <row r="9" spans="1:41" ht="12" customHeight="1">
      <c r="A9" s="233"/>
      <c r="B9" s="233"/>
      <c r="C9" s="233"/>
      <c r="D9" s="233"/>
      <c r="E9" s="233"/>
      <c r="F9" s="233"/>
      <c r="G9" s="244"/>
      <c r="H9" s="244"/>
      <c r="I9" s="245"/>
      <c r="J9" s="24"/>
      <c r="K9" s="24"/>
      <c r="L9" s="24"/>
      <c r="M9" s="24"/>
      <c r="N9" s="24"/>
      <c r="P9" s="919"/>
      <c r="Q9" s="919"/>
      <c r="R9" s="919"/>
    </row>
    <row r="10" spans="1:41" ht="12" customHeight="1">
      <c r="A10" s="246" t="s">
        <v>56</v>
      </c>
      <c r="B10" s="247"/>
      <c r="C10" s="247"/>
      <c r="D10" s="247"/>
      <c r="E10" s="247"/>
      <c r="F10" s="24"/>
      <c r="G10" s="248"/>
      <c r="H10" s="248"/>
      <c r="I10" s="245"/>
      <c r="J10" s="24"/>
      <c r="K10" s="24"/>
      <c r="L10" s="24"/>
      <c r="M10" s="24"/>
      <c r="N10" s="24"/>
      <c r="P10" s="919"/>
      <c r="Q10" s="919"/>
      <c r="R10" s="919"/>
      <c r="AA10" s="948"/>
      <c r="AB10" s="948"/>
      <c r="AC10" s="925"/>
      <c r="AD10" s="949"/>
      <c r="AE10" s="949"/>
      <c r="AF10" s="950"/>
      <c r="AG10" s="925"/>
      <c r="AH10" s="925"/>
      <c r="AI10" s="925"/>
      <c r="AJ10" s="925"/>
      <c r="AK10" s="925"/>
      <c r="AL10" s="925"/>
      <c r="AM10" s="925"/>
      <c r="AN10" s="915"/>
      <c r="AO10" s="951"/>
    </row>
    <row r="11" spans="1:41" ht="12" customHeight="1">
      <c r="A11" s="246"/>
      <c r="B11" s="249" t="s">
        <v>57</v>
      </c>
      <c r="C11" s="33"/>
      <c r="D11" s="247"/>
      <c r="E11" s="247"/>
      <c r="F11" s="24"/>
      <c r="G11" s="248"/>
      <c r="H11" s="248"/>
      <c r="I11" s="245"/>
      <c r="J11" s="24"/>
      <c r="K11" s="24"/>
      <c r="L11" s="24"/>
      <c r="M11" s="24"/>
      <c r="N11" s="24"/>
      <c r="P11" s="919"/>
      <c r="Q11" s="919"/>
      <c r="R11" s="919"/>
      <c r="AA11" s="952"/>
      <c r="AB11" s="948"/>
      <c r="AC11" s="925"/>
      <c r="AD11" s="949"/>
      <c r="AE11" s="949"/>
      <c r="AF11" s="950"/>
      <c r="AG11" s="925"/>
      <c r="AH11" s="925"/>
      <c r="AI11" s="925"/>
      <c r="AJ11" s="925"/>
      <c r="AK11" s="925"/>
      <c r="AL11" s="925"/>
      <c r="AM11" s="925"/>
      <c r="AN11" s="915"/>
      <c r="AO11" s="951"/>
    </row>
    <row r="12" spans="1:41" ht="12" customHeight="1">
      <c r="A12" s="249"/>
      <c r="B12" s="249"/>
      <c r="C12" s="249" t="s">
        <v>58</v>
      </c>
      <c r="D12" s="33"/>
      <c r="E12" s="249"/>
      <c r="F12" s="250"/>
      <c r="G12" s="250">
        <v>3228</v>
      </c>
      <c r="H12" s="250"/>
      <c r="I12" s="251"/>
      <c r="J12" s="250">
        <v>3085</v>
      </c>
      <c r="K12" s="241"/>
      <c r="L12" s="250">
        <v>3031</v>
      </c>
      <c r="M12" s="241"/>
      <c r="N12" s="250">
        <v>2969</v>
      </c>
      <c r="P12" s="920">
        <v>3007</v>
      </c>
      <c r="Q12" s="920"/>
      <c r="R12" s="920">
        <v>3022</v>
      </c>
      <c r="T12" s="920">
        <v>3037</v>
      </c>
      <c r="V12" s="920">
        <v>3039</v>
      </c>
      <c r="W12" s="740"/>
      <c r="X12" s="1178"/>
      <c r="Y12" s="916"/>
      <c r="Z12" s="1178"/>
      <c r="AA12" s="952"/>
      <c r="AB12" s="953"/>
      <c r="AC12" s="923"/>
      <c r="AD12" s="923"/>
      <c r="AE12" s="923"/>
      <c r="AF12" s="923"/>
      <c r="AG12" s="923"/>
      <c r="AH12" s="923"/>
      <c r="AI12" s="923"/>
      <c r="AJ12" s="923"/>
      <c r="AK12" s="923"/>
      <c r="AL12" s="923"/>
      <c r="AM12" s="923"/>
      <c r="AN12" s="923"/>
      <c r="AO12" s="923"/>
    </row>
    <row r="13" spans="1:41" ht="12" customHeight="1">
      <c r="A13" s="247"/>
      <c r="B13" s="247"/>
      <c r="C13" s="249" t="s">
        <v>59</v>
      </c>
      <c r="D13" s="33"/>
      <c r="E13" s="249"/>
      <c r="F13" s="253"/>
      <c r="G13" s="250">
        <v>22902</v>
      </c>
      <c r="H13" s="250"/>
      <c r="I13" s="254"/>
      <c r="J13" s="250">
        <v>21069</v>
      </c>
      <c r="K13" s="24"/>
      <c r="L13" s="250">
        <v>21040</v>
      </c>
      <c r="M13" s="24"/>
      <c r="N13" s="250">
        <v>20980</v>
      </c>
      <c r="P13" s="920">
        <v>20954</v>
      </c>
      <c r="Q13" s="920"/>
      <c r="R13" s="920">
        <v>20925</v>
      </c>
      <c r="T13" s="920">
        <v>20863</v>
      </c>
      <c r="V13" s="920">
        <v>20832</v>
      </c>
      <c r="W13" s="740"/>
      <c r="X13" s="1178"/>
      <c r="Y13" s="916"/>
      <c r="Z13" s="1228"/>
      <c r="AA13" s="948"/>
      <c r="AB13" s="953"/>
      <c r="AC13" s="927"/>
      <c r="AD13" s="923"/>
      <c r="AE13" s="923"/>
      <c r="AF13" s="923"/>
      <c r="AG13" s="923"/>
      <c r="AH13" s="923"/>
      <c r="AI13" s="923"/>
      <c r="AJ13" s="923"/>
      <c r="AK13" s="923"/>
      <c r="AL13" s="923"/>
      <c r="AM13" s="923"/>
      <c r="AN13" s="923"/>
      <c r="AO13" s="923"/>
    </row>
    <row r="14" spans="1:41" ht="12" customHeight="1">
      <c r="A14" s="247"/>
      <c r="B14" s="247"/>
      <c r="C14" s="1422" t="s">
        <v>602</v>
      </c>
      <c r="D14" s="33"/>
      <c r="E14" s="249"/>
      <c r="F14" s="253"/>
      <c r="G14" s="250" t="s">
        <v>60</v>
      </c>
      <c r="H14" s="250"/>
      <c r="I14" s="254"/>
      <c r="J14" s="250">
        <v>4</v>
      </c>
      <c r="K14" s="24"/>
      <c r="L14" s="250">
        <v>4</v>
      </c>
      <c r="M14" s="24"/>
      <c r="N14" s="250">
        <v>6</v>
      </c>
      <c r="P14" s="920">
        <v>7</v>
      </c>
      <c r="Q14" s="920"/>
      <c r="R14" s="920">
        <v>10</v>
      </c>
      <c r="T14" s="920">
        <v>13</v>
      </c>
      <c r="V14" s="920">
        <v>19</v>
      </c>
      <c r="W14" s="740"/>
      <c r="X14" s="1178"/>
      <c r="Y14" s="916"/>
      <c r="Z14" s="1178"/>
      <c r="AA14" s="948"/>
      <c r="AB14" s="953"/>
      <c r="AC14" s="927"/>
      <c r="AD14" s="923"/>
      <c r="AE14" s="923"/>
      <c r="AF14" s="923"/>
      <c r="AG14" s="923"/>
      <c r="AH14" s="923"/>
      <c r="AI14" s="923"/>
      <c r="AJ14" s="923"/>
      <c r="AK14" s="923"/>
      <c r="AL14" s="923"/>
      <c r="AM14" s="923"/>
      <c r="AN14" s="923"/>
      <c r="AO14" s="923"/>
    </row>
    <row r="15" spans="1:41" ht="12" customHeight="1">
      <c r="A15" s="247"/>
      <c r="B15" s="247"/>
      <c r="C15" s="1422" t="s">
        <v>603</v>
      </c>
      <c r="D15" s="33"/>
      <c r="E15" s="249"/>
      <c r="F15" s="253"/>
      <c r="G15" s="250">
        <v>4352</v>
      </c>
      <c r="H15" s="250"/>
      <c r="I15" s="254"/>
      <c r="J15" s="250">
        <v>4077</v>
      </c>
      <c r="K15" s="24"/>
      <c r="L15" s="250">
        <v>4116</v>
      </c>
      <c r="M15" s="24"/>
      <c r="N15" s="250">
        <v>4158</v>
      </c>
      <c r="P15" s="920">
        <v>4169</v>
      </c>
      <c r="Q15" s="920"/>
      <c r="R15" s="920">
        <v>4168</v>
      </c>
      <c r="T15" s="920">
        <v>4190</v>
      </c>
      <c r="V15" s="920">
        <v>4188</v>
      </c>
      <c r="W15" s="740"/>
      <c r="X15" s="1178"/>
      <c r="Y15" s="916"/>
      <c r="Z15" s="1228"/>
      <c r="AA15" s="250"/>
      <c r="AB15" s="920"/>
      <c r="AC15" s="920"/>
      <c r="AH15" s="923"/>
      <c r="AI15" s="923"/>
      <c r="AJ15" s="923"/>
      <c r="AK15" s="923"/>
      <c r="AL15" s="923"/>
      <c r="AM15" s="923"/>
      <c r="AN15" s="923"/>
      <c r="AO15" s="923"/>
    </row>
    <row r="16" spans="1:41" ht="12" customHeight="1">
      <c r="A16" s="247"/>
      <c r="B16" s="247"/>
      <c r="C16" s="249"/>
      <c r="D16" s="249" t="s">
        <v>61</v>
      </c>
      <c r="E16" s="249"/>
      <c r="F16" s="256"/>
      <c r="G16" s="250">
        <v>316</v>
      </c>
      <c r="H16" s="250"/>
      <c r="I16" s="254"/>
      <c r="J16" s="250">
        <v>189</v>
      </c>
      <c r="K16" s="24"/>
      <c r="L16" s="250">
        <v>176</v>
      </c>
      <c r="M16" s="24"/>
      <c r="N16" s="250">
        <v>154</v>
      </c>
      <c r="P16" s="920">
        <v>138</v>
      </c>
      <c r="Q16" s="920"/>
      <c r="R16" s="920">
        <v>125</v>
      </c>
      <c r="T16" s="920">
        <v>110</v>
      </c>
      <c r="V16" s="920">
        <v>104</v>
      </c>
      <c r="W16" s="740"/>
      <c r="X16" s="1178"/>
      <c r="Y16" s="916"/>
      <c r="Z16" s="1178"/>
      <c r="AA16" s="948"/>
      <c r="AB16" s="952"/>
      <c r="AC16" s="954"/>
      <c r="AD16" s="923"/>
      <c r="AE16" s="923"/>
      <c r="AF16" s="923"/>
      <c r="AG16" s="923"/>
      <c r="AH16" s="923"/>
      <c r="AI16" s="923"/>
      <c r="AJ16" s="923"/>
      <c r="AK16" s="923"/>
      <c r="AL16" s="923"/>
      <c r="AM16" s="923"/>
      <c r="AN16" s="923"/>
      <c r="AO16" s="923"/>
    </row>
    <row r="17" spans="1:41" ht="12" customHeight="1">
      <c r="A17" s="249"/>
      <c r="B17" s="249" t="s">
        <v>84</v>
      </c>
      <c r="C17" s="33"/>
      <c r="D17" s="247"/>
      <c r="E17" s="249"/>
      <c r="F17" s="253"/>
      <c r="G17" s="253">
        <v>2397</v>
      </c>
      <c r="H17" s="253"/>
      <c r="I17" s="254"/>
      <c r="J17" s="253">
        <v>2497</v>
      </c>
      <c r="K17" s="24"/>
      <c r="L17" s="250">
        <v>2497</v>
      </c>
      <c r="M17" s="24"/>
      <c r="N17" s="250">
        <v>2437</v>
      </c>
      <c r="P17" s="920">
        <v>2391</v>
      </c>
      <c r="Q17" s="920"/>
      <c r="R17" s="920">
        <v>2381</v>
      </c>
      <c r="T17" s="920">
        <v>2404</v>
      </c>
      <c r="V17" s="920">
        <v>2408</v>
      </c>
      <c r="W17" s="740"/>
      <c r="X17" s="1178"/>
      <c r="Y17" s="916"/>
      <c r="Z17" s="1178"/>
      <c r="AA17" s="952"/>
      <c r="AB17" s="948"/>
      <c r="AC17" s="927"/>
      <c r="AD17" s="927"/>
      <c r="AE17" s="927"/>
      <c r="AF17" s="927"/>
      <c r="AG17" s="927"/>
      <c r="AH17" s="927"/>
      <c r="AI17" s="927"/>
      <c r="AJ17" s="927"/>
      <c r="AK17" s="927"/>
      <c r="AL17" s="927"/>
      <c r="AM17" s="927"/>
      <c r="AN17" s="927"/>
      <c r="AO17" s="927"/>
    </row>
    <row r="18" spans="1:41" ht="12" customHeight="1">
      <c r="A18" s="249"/>
      <c r="B18" s="24" t="s">
        <v>63</v>
      </c>
      <c r="C18" s="33"/>
      <c r="D18" s="257"/>
      <c r="E18" s="258"/>
      <c r="F18" s="250"/>
      <c r="G18" s="255">
        <v>1498</v>
      </c>
      <c r="H18" s="255"/>
      <c r="I18" s="245"/>
      <c r="J18" s="255">
        <v>1269</v>
      </c>
      <c r="K18" s="24"/>
      <c r="L18" s="250">
        <v>1264</v>
      </c>
      <c r="M18" s="24"/>
      <c r="N18" s="250">
        <v>1263</v>
      </c>
      <c r="P18" s="920">
        <v>1261</v>
      </c>
      <c r="Q18" s="920"/>
      <c r="R18" s="920">
        <v>1256</v>
      </c>
      <c r="T18" s="920">
        <v>1258</v>
      </c>
      <c r="V18" s="920">
        <v>1257</v>
      </c>
      <c r="W18" s="740"/>
      <c r="X18" s="1178"/>
      <c r="Y18" s="916"/>
      <c r="Z18" s="1178"/>
      <c r="AA18" s="925"/>
      <c r="AB18" s="955"/>
      <c r="AC18" s="923"/>
      <c r="AD18" s="956"/>
      <c r="AE18" s="956"/>
      <c r="AF18" s="956"/>
      <c r="AG18" s="956"/>
      <c r="AH18" s="956"/>
      <c r="AI18" s="956"/>
      <c r="AJ18" s="956"/>
      <c r="AK18" s="956"/>
      <c r="AL18" s="956"/>
      <c r="AM18" s="956"/>
      <c r="AN18" s="956"/>
      <c r="AO18" s="956"/>
    </row>
    <row r="19" spans="1:41" ht="12" customHeight="1">
      <c r="A19" s="249"/>
      <c r="B19" s="24"/>
      <c r="C19" s="249" t="s">
        <v>64</v>
      </c>
      <c r="D19" s="257"/>
      <c r="E19" s="258"/>
      <c r="F19" s="250"/>
      <c r="G19" s="253">
        <v>1401</v>
      </c>
      <c r="H19" s="253"/>
      <c r="I19" s="254"/>
      <c r="J19" s="253">
        <v>1198</v>
      </c>
      <c r="K19" s="24"/>
      <c r="L19" s="250">
        <v>1195</v>
      </c>
      <c r="M19" s="24"/>
      <c r="N19" s="250">
        <v>1194</v>
      </c>
      <c r="P19" s="920">
        <v>1195</v>
      </c>
      <c r="Q19" s="920"/>
      <c r="R19" s="920">
        <v>1192</v>
      </c>
      <c r="T19" s="920">
        <v>1199</v>
      </c>
      <c r="V19" s="920">
        <v>1199</v>
      </c>
      <c r="W19" s="740"/>
      <c r="X19" s="1178"/>
      <c r="Y19" s="916"/>
      <c r="Z19" s="1178"/>
      <c r="AA19" s="925"/>
      <c r="AB19" s="955"/>
      <c r="AC19" s="923"/>
      <c r="AD19" s="927"/>
      <c r="AE19" s="927"/>
      <c r="AF19" s="927"/>
      <c r="AG19" s="927"/>
      <c r="AH19" s="927"/>
      <c r="AI19" s="927"/>
      <c r="AJ19" s="927"/>
      <c r="AK19" s="927"/>
      <c r="AL19" s="927"/>
      <c r="AM19" s="927"/>
      <c r="AN19" s="927"/>
      <c r="AO19" s="927"/>
    </row>
    <row r="20" spans="1:41" ht="12" customHeight="1">
      <c r="A20" s="249"/>
      <c r="B20" s="24"/>
      <c r="C20" s="249" t="s">
        <v>65</v>
      </c>
      <c r="D20" s="257"/>
      <c r="E20" s="258"/>
      <c r="F20" s="250"/>
      <c r="G20" s="253">
        <v>97</v>
      </c>
      <c r="H20" s="253"/>
      <c r="I20" s="251"/>
      <c r="J20" s="253">
        <v>71</v>
      </c>
      <c r="K20" s="24"/>
      <c r="L20" s="250">
        <v>69</v>
      </c>
      <c r="M20" s="24"/>
      <c r="N20" s="250">
        <v>69</v>
      </c>
      <c r="P20" s="920">
        <v>66</v>
      </c>
      <c r="Q20" s="920"/>
      <c r="R20" s="920">
        <v>64</v>
      </c>
      <c r="T20" s="920">
        <v>59</v>
      </c>
      <c r="V20" s="920">
        <v>58</v>
      </c>
      <c r="W20" s="740"/>
      <c r="X20" s="1178"/>
      <c r="Y20" s="916"/>
      <c r="Z20" s="1178"/>
      <c r="AA20" s="925"/>
      <c r="AB20" s="955"/>
      <c r="AC20" s="923"/>
      <c r="AD20" s="927"/>
      <c r="AE20" s="927"/>
      <c r="AF20" s="927"/>
      <c r="AG20" s="927"/>
      <c r="AH20" s="927"/>
      <c r="AI20" s="927"/>
      <c r="AJ20" s="927"/>
      <c r="AK20" s="927"/>
      <c r="AL20" s="927"/>
      <c r="AM20" s="927"/>
      <c r="AN20" s="927"/>
      <c r="AO20" s="927"/>
    </row>
    <row r="21" spans="1:41" ht="12" customHeight="1">
      <c r="A21" s="249"/>
      <c r="B21" s="249" t="s">
        <v>66</v>
      </c>
      <c r="C21" s="33"/>
      <c r="D21" s="249"/>
      <c r="E21" s="258"/>
      <c r="F21" s="250"/>
      <c r="G21" s="253">
        <v>338</v>
      </c>
      <c r="H21" s="253"/>
      <c r="I21" s="251"/>
      <c r="J21" s="253">
        <v>400</v>
      </c>
      <c r="K21" s="24"/>
      <c r="L21" s="250">
        <v>371</v>
      </c>
      <c r="M21" s="24"/>
      <c r="N21" s="250">
        <v>362</v>
      </c>
      <c r="P21" s="920">
        <v>353</v>
      </c>
      <c r="Q21" s="920"/>
      <c r="R21" s="920">
        <v>351</v>
      </c>
      <c r="T21" s="920">
        <v>352</v>
      </c>
      <c r="V21" s="920">
        <v>352</v>
      </c>
      <c r="W21" s="740"/>
      <c r="X21" s="1178"/>
      <c r="Y21" s="916"/>
      <c r="Z21" s="1178"/>
      <c r="AA21" s="952"/>
      <c r="AB21" s="952"/>
      <c r="AC21" s="923"/>
      <c r="AD21" s="927"/>
      <c r="AE21" s="927"/>
      <c r="AF21" s="927"/>
      <c r="AG21" s="927"/>
      <c r="AH21" s="927"/>
      <c r="AI21" s="927"/>
      <c r="AJ21" s="927"/>
      <c r="AK21" s="927"/>
      <c r="AL21" s="927"/>
      <c r="AM21" s="927"/>
      <c r="AN21" s="927"/>
      <c r="AO21" s="927"/>
    </row>
    <row r="22" spans="1:41" ht="12" customHeight="1">
      <c r="A22" s="249"/>
      <c r="B22" s="249" t="s">
        <v>67</v>
      </c>
      <c r="C22" s="249"/>
      <c r="D22" s="249"/>
      <c r="E22" s="249"/>
      <c r="F22" s="24"/>
      <c r="G22" s="253">
        <v>34715</v>
      </c>
      <c r="H22" s="250"/>
      <c r="I22" s="260"/>
      <c r="J22" s="253">
        <v>32401</v>
      </c>
      <c r="K22" s="24"/>
      <c r="L22" s="253">
        <v>32323</v>
      </c>
      <c r="M22" s="24"/>
      <c r="N22" s="253">
        <v>32175</v>
      </c>
      <c r="P22" s="920">
        <v>32142</v>
      </c>
      <c r="Q22" s="920"/>
      <c r="R22" s="920">
        <v>32113</v>
      </c>
      <c r="T22" s="920">
        <v>32117</v>
      </c>
      <c r="V22" s="920">
        <v>32095</v>
      </c>
      <c r="W22" s="740"/>
      <c r="X22" s="1278"/>
      <c r="Y22" s="916"/>
      <c r="AA22" s="952"/>
      <c r="AB22" s="952"/>
      <c r="AC22" s="925"/>
      <c r="AD22" s="927"/>
      <c r="AE22" s="927"/>
      <c r="AF22" s="927"/>
      <c r="AG22" s="927"/>
      <c r="AH22" s="927"/>
      <c r="AI22" s="927"/>
      <c r="AJ22" s="927"/>
      <c r="AK22" s="927"/>
      <c r="AL22" s="927"/>
      <c r="AM22" s="927"/>
      <c r="AN22" s="927"/>
      <c r="AO22" s="927"/>
    </row>
    <row r="23" spans="1:41" ht="12" customHeight="1">
      <c r="A23" s="249"/>
      <c r="B23" s="249"/>
      <c r="C23" s="249"/>
      <c r="D23" s="249"/>
      <c r="E23" s="249"/>
      <c r="F23" s="259"/>
      <c r="G23" s="922"/>
      <c r="H23" s="250"/>
      <c r="I23" s="260"/>
      <c r="J23" s="922"/>
      <c r="K23" s="922"/>
      <c r="L23" s="922"/>
      <c r="M23" s="922"/>
      <c r="N23" s="922"/>
      <c r="O23" s="922"/>
      <c r="P23" s="922"/>
      <c r="Q23" s="922"/>
      <c r="R23" s="922"/>
      <c r="S23" s="922"/>
      <c r="T23" s="922"/>
      <c r="U23" s="922"/>
      <c r="V23" s="922"/>
      <c r="W23" s="1228"/>
      <c r="Y23" s="916"/>
    </row>
    <row r="24" spans="1:41" ht="12" customHeight="1">
      <c r="A24" s="246" t="s">
        <v>68</v>
      </c>
      <c r="B24" s="247"/>
      <c r="C24" s="247"/>
      <c r="D24" s="247"/>
      <c r="E24" s="247"/>
      <c r="F24" s="253"/>
      <c r="G24" s="1179"/>
      <c r="H24" s="250"/>
      <c r="I24" s="260"/>
      <c r="J24" s="250"/>
      <c r="K24" s="250"/>
      <c r="L24" s="250"/>
      <c r="M24" s="250"/>
      <c r="N24" s="250"/>
      <c r="O24" s="250"/>
      <c r="P24" s="250"/>
      <c r="Q24" s="250"/>
      <c r="R24" s="250"/>
      <c r="S24" s="250"/>
      <c r="T24" s="250"/>
      <c r="U24" s="250"/>
      <c r="V24" s="250"/>
      <c r="W24" s="740"/>
      <c r="Y24" s="1180"/>
    </row>
    <row r="25" spans="1:41" ht="12" customHeight="1">
      <c r="A25" s="246"/>
      <c r="B25" s="249" t="s">
        <v>57</v>
      </c>
      <c r="C25" s="33"/>
      <c r="D25" s="247"/>
      <c r="E25" s="247"/>
      <c r="F25" s="255"/>
      <c r="G25" s="250"/>
      <c r="H25" s="250"/>
      <c r="I25" s="260"/>
      <c r="J25" s="24"/>
      <c r="K25" s="24"/>
      <c r="L25" s="233"/>
      <c r="M25" s="233"/>
      <c r="N25" s="233"/>
      <c r="P25" s="919"/>
      <c r="Q25" s="919"/>
      <c r="R25" s="919"/>
      <c r="W25" s="1228"/>
      <c r="Y25" s="916"/>
    </row>
    <row r="26" spans="1:41" ht="12" customHeight="1">
      <c r="A26" s="249"/>
      <c r="B26" s="249"/>
      <c r="C26" s="249" t="s">
        <v>69</v>
      </c>
      <c r="D26" s="33"/>
      <c r="E26" s="249"/>
      <c r="F26" s="253"/>
      <c r="G26" s="261">
        <v>506</v>
      </c>
      <c r="H26" s="261"/>
      <c r="I26" s="254"/>
      <c r="J26" s="262">
        <v>417</v>
      </c>
      <c r="K26" s="24"/>
      <c r="L26" s="262">
        <v>414</v>
      </c>
      <c r="M26" s="233"/>
      <c r="N26" s="250">
        <v>411</v>
      </c>
      <c r="P26" s="920">
        <v>406</v>
      </c>
      <c r="Q26" s="920"/>
      <c r="R26" s="920">
        <v>402</v>
      </c>
      <c r="T26" s="920">
        <v>399</v>
      </c>
      <c r="V26" s="920">
        <v>391</v>
      </c>
      <c r="Y26" s="916"/>
    </row>
    <row r="27" spans="1:41" ht="12" customHeight="1">
      <c r="A27" s="247"/>
      <c r="B27" s="247"/>
      <c r="C27" s="1422" t="s">
        <v>604</v>
      </c>
      <c r="D27" s="33"/>
      <c r="E27" s="249"/>
      <c r="F27" s="253"/>
      <c r="G27" s="261">
        <v>18069</v>
      </c>
      <c r="H27" s="261"/>
      <c r="I27" s="254"/>
      <c r="J27" s="262">
        <v>16784</v>
      </c>
      <c r="K27" s="24"/>
      <c r="L27" s="262">
        <v>16788</v>
      </c>
      <c r="M27" s="233"/>
      <c r="N27" s="250">
        <v>16766</v>
      </c>
      <c r="P27" s="920">
        <v>16778</v>
      </c>
      <c r="Q27" s="920"/>
      <c r="R27" s="920">
        <v>16786</v>
      </c>
      <c r="T27" s="920">
        <v>16766</v>
      </c>
      <c r="V27" s="920">
        <v>16769</v>
      </c>
      <c r="W27" s="740"/>
      <c r="Y27" s="916"/>
    </row>
    <row r="28" spans="1:41" ht="12" customHeight="1">
      <c r="A28" s="247"/>
      <c r="B28" s="247"/>
      <c r="C28" s="1422" t="s">
        <v>605</v>
      </c>
      <c r="D28" s="33"/>
      <c r="E28" s="249"/>
      <c r="F28" s="253"/>
      <c r="G28" s="262">
        <v>3496</v>
      </c>
      <c r="H28" s="262"/>
      <c r="I28" s="254"/>
      <c r="J28" s="262">
        <v>3281</v>
      </c>
      <c r="K28" s="24"/>
      <c r="L28" s="262">
        <v>3329</v>
      </c>
      <c r="M28" s="233"/>
      <c r="N28" s="250">
        <v>3381</v>
      </c>
      <c r="P28" s="920">
        <v>3401</v>
      </c>
      <c r="Q28" s="920"/>
      <c r="R28" s="920">
        <v>3408</v>
      </c>
      <c r="T28" s="920">
        <v>3436</v>
      </c>
      <c r="V28" s="920">
        <v>3448</v>
      </c>
      <c r="W28" s="740"/>
      <c r="Y28" s="916"/>
    </row>
    <row r="29" spans="1:41" ht="12" customHeight="1">
      <c r="A29" s="247"/>
      <c r="B29" s="247"/>
      <c r="C29" s="249"/>
      <c r="D29" s="249" t="s">
        <v>61</v>
      </c>
      <c r="E29" s="249"/>
      <c r="F29" s="253"/>
      <c r="G29" s="261">
        <v>316</v>
      </c>
      <c r="H29" s="261"/>
      <c r="I29" s="254"/>
      <c r="J29" s="262">
        <v>189</v>
      </c>
      <c r="K29" s="24"/>
      <c r="L29" s="262">
        <v>176</v>
      </c>
      <c r="M29" s="233"/>
      <c r="N29" s="250">
        <v>154</v>
      </c>
      <c r="P29" s="920">
        <v>138</v>
      </c>
      <c r="Q29" s="920"/>
      <c r="R29" s="920">
        <v>125</v>
      </c>
      <c r="T29" s="920">
        <v>110</v>
      </c>
      <c r="V29" s="920">
        <v>104</v>
      </c>
      <c r="Y29" s="916"/>
    </row>
    <row r="30" spans="1:41" ht="12" customHeight="1">
      <c r="A30" s="249"/>
      <c r="B30" s="1422" t="s">
        <v>606</v>
      </c>
      <c r="C30" s="33"/>
      <c r="D30" s="247"/>
      <c r="E30" s="249"/>
      <c r="F30" s="253"/>
      <c r="G30" s="262">
        <v>2190</v>
      </c>
      <c r="H30" s="262"/>
      <c r="I30" s="254"/>
      <c r="J30" s="262">
        <v>2414</v>
      </c>
      <c r="K30" s="24"/>
      <c r="L30" s="262">
        <v>2412</v>
      </c>
      <c r="M30" s="233"/>
      <c r="N30" s="250">
        <v>2357</v>
      </c>
      <c r="P30" s="920">
        <v>2311</v>
      </c>
      <c r="Q30" s="920"/>
      <c r="R30" s="920">
        <v>2297</v>
      </c>
      <c r="T30" s="920">
        <v>2320</v>
      </c>
      <c r="V30" s="920">
        <v>2319</v>
      </c>
      <c r="Y30" s="916"/>
    </row>
    <row r="31" spans="1:41" ht="12" customHeight="1">
      <c r="A31" s="249"/>
      <c r="B31" s="24" t="s">
        <v>63</v>
      </c>
      <c r="C31" s="33"/>
      <c r="D31" s="257"/>
      <c r="E31" s="258"/>
      <c r="F31" s="253"/>
      <c r="G31" s="255">
        <v>1175</v>
      </c>
      <c r="H31" s="255"/>
      <c r="I31" s="245"/>
      <c r="J31" s="255">
        <v>1032</v>
      </c>
      <c r="K31" s="24"/>
      <c r="L31" s="262">
        <v>1033</v>
      </c>
      <c r="M31" s="233"/>
      <c r="N31" s="250">
        <v>1040</v>
      </c>
      <c r="P31" s="920">
        <v>1039</v>
      </c>
      <c r="Q31" s="920"/>
      <c r="R31" s="920">
        <v>1037</v>
      </c>
      <c r="T31" s="920">
        <v>1043</v>
      </c>
      <c r="V31" s="920">
        <v>1044</v>
      </c>
      <c r="Y31" s="916"/>
    </row>
    <row r="32" spans="1:41" ht="12" customHeight="1">
      <c r="A32" s="249"/>
      <c r="B32" s="24"/>
      <c r="C32" s="249" t="s">
        <v>425</v>
      </c>
      <c r="D32" s="257"/>
      <c r="E32" s="258"/>
      <c r="F32" s="253"/>
      <c r="G32" s="261">
        <v>1113</v>
      </c>
      <c r="H32" s="261"/>
      <c r="I32" s="254"/>
      <c r="J32" s="262">
        <v>961</v>
      </c>
      <c r="K32" s="24"/>
      <c r="L32" s="262">
        <v>964</v>
      </c>
      <c r="M32" s="233"/>
      <c r="N32" s="250">
        <v>971</v>
      </c>
      <c r="P32" s="920">
        <v>973</v>
      </c>
      <c r="Q32" s="920"/>
      <c r="R32" s="920">
        <v>973</v>
      </c>
      <c r="T32" s="920">
        <v>984</v>
      </c>
      <c r="V32" s="920">
        <v>986</v>
      </c>
      <c r="Y32" s="916"/>
    </row>
    <row r="33" spans="1:25" ht="12" customHeight="1">
      <c r="A33" s="249"/>
      <c r="B33" s="24"/>
      <c r="C33" s="249" t="s">
        <v>65</v>
      </c>
      <c r="D33" s="257"/>
      <c r="E33" s="258"/>
      <c r="F33" s="253"/>
      <c r="G33" s="261">
        <v>62</v>
      </c>
      <c r="H33" s="261"/>
      <c r="I33" s="254"/>
      <c r="J33" s="262">
        <v>71</v>
      </c>
      <c r="K33" s="24"/>
      <c r="L33" s="262">
        <v>69</v>
      </c>
      <c r="M33" s="233"/>
      <c r="N33" s="250">
        <v>69</v>
      </c>
      <c r="P33" s="920">
        <v>66</v>
      </c>
      <c r="Q33" s="920"/>
      <c r="R33" s="920">
        <v>64</v>
      </c>
      <c r="T33" s="920">
        <v>59</v>
      </c>
      <c r="V33" s="920">
        <v>58</v>
      </c>
      <c r="Y33" s="916"/>
    </row>
    <row r="34" spans="1:25" ht="12" customHeight="1">
      <c r="A34" s="249"/>
      <c r="B34" s="249" t="s">
        <v>66</v>
      </c>
      <c r="C34" s="33"/>
      <c r="D34" s="249"/>
      <c r="E34" s="258"/>
      <c r="F34" s="250"/>
      <c r="G34" s="261">
        <v>308</v>
      </c>
      <c r="H34" s="261"/>
      <c r="I34" s="251"/>
      <c r="J34" s="262">
        <v>400</v>
      </c>
      <c r="K34" s="24"/>
      <c r="L34" s="262">
        <v>371</v>
      </c>
      <c r="M34" s="233"/>
      <c r="N34" s="250">
        <v>362</v>
      </c>
      <c r="P34" s="920">
        <v>353</v>
      </c>
      <c r="Q34" s="920"/>
      <c r="R34" s="920">
        <v>351</v>
      </c>
      <c r="T34" s="920">
        <v>352</v>
      </c>
      <c r="V34" s="920">
        <v>352</v>
      </c>
      <c r="Y34" s="916"/>
    </row>
    <row r="35" spans="1:25" ht="12" customHeight="1">
      <c r="A35" s="249"/>
      <c r="B35" s="249" t="s">
        <v>67</v>
      </c>
      <c r="C35" s="249"/>
      <c r="D35" s="249"/>
      <c r="E35" s="249"/>
      <c r="F35" s="253"/>
      <c r="G35" s="261">
        <v>25744</v>
      </c>
      <c r="H35" s="261"/>
      <c r="I35" s="254"/>
      <c r="J35" s="262">
        <v>24328</v>
      </c>
      <c r="K35" s="24"/>
      <c r="L35" s="262">
        <v>24347</v>
      </c>
      <c r="M35" s="233"/>
      <c r="N35" s="250">
        <v>24317</v>
      </c>
      <c r="P35" s="920">
        <v>24288</v>
      </c>
      <c r="Q35" s="920"/>
      <c r="R35" s="920">
        <v>24281</v>
      </c>
      <c r="T35" s="920">
        <v>24316</v>
      </c>
      <c r="V35" s="920">
        <v>24323</v>
      </c>
      <c r="W35" s="1178"/>
      <c r="X35" s="1178"/>
      <c r="Y35" s="916"/>
    </row>
    <row r="36" spans="1:25" ht="12" customHeight="1">
      <c r="A36" s="249"/>
      <c r="B36" s="249"/>
      <c r="C36" s="249"/>
      <c r="D36" s="249"/>
      <c r="E36" s="249"/>
      <c r="F36" s="259"/>
      <c r="G36" s="926"/>
      <c r="H36" s="923"/>
      <c r="I36" s="924"/>
      <c r="J36" s="926"/>
      <c r="K36" s="926"/>
      <c r="L36" s="926"/>
      <c r="M36" s="926"/>
      <c r="N36" s="926"/>
      <c r="O36" s="926"/>
      <c r="P36" s="926"/>
      <c r="Q36" s="926"/>
      <c r="R36" s="926"/>
      <c r="S36" s="926"/>
      <c r="T36" s="926"/>
      <c r="U36" s="926"/>
      <c r="V36" s="920"/>
      <c r="Y36" s="916"/>
    </row>
    <row r="37" spans="1:25" ht="12" customHeight="1">
      <c r="A37" s="246" t="s">
        <v>70</v>
      </c>
      <c r="B37" s="247"/>
      <c r="C37" s="247"/>
      <c r="D37" s="247"/>
      <c r="E37" s="247"/>
      <c r="F37" s="253"/>
      <c r="G37" s="250"/>
      <c r="H37" s="250"/>
      <c r="I37" s="254"/>
      <c r="J37" s="262"/>
      <c r="K37" s="24"/>
      <c r="L37" s="262"/>
      <c r="M37" s="233"/>
      <c r="N37" s="250"/>
      <c r="P37" s="919"/>
      <c r="Q37" s="919"/>
      <c r="R37" s="919"/>
      <c r="Y37" s="916"/>
    </row>
    <row r="38" spans="1:25" ht="12" customHeight="1">
      <c r="A38" s="246"/>
      <c r="B38" s="249" t="s">
        <v>57</v>
      </c>
      <c r="C38" s="247"/>
      <c r="D38" s="247"/>
      <c r="E38" s="247"/>
      <c r="F38" s="253"/>
      <c r="G38" s="250"/>
      <c r="H38" s="250"/>
      <c r="I38" s="254"/>
      <c r="J38" s="262"/>
      <c r="K38" s="24"/>
      <c r="L38" s="262"/>
      <c r="M38" s="233"/>
      <c r="N38" s="250"/>
      <c r="P38" s="919"/>
      <c r="Q38" s="919"/>
      <c r="R38" s="919"/>
      <c r="Y38" s="916"/>
    </row>
    <row r="39" spans="1:25" ht="12" customHeight="1">
      <c r="A39" s="249"/>
      <c r="B39" s="249"/>
      <c r="C39" s="249" t="s">
        <v>58</v>
      </c>
      <c r="D39" s="33"/>
      <c r="E39" s="249"/>
      <c r="F39" s="253"/>
      <c r="G39" s="261">
        <v>41</v>
      </c>
      <c r="H39" s="261"/>
      <c r="I39" s="254"/>
      <c r="J39" s="262">
        <v>20</v>
      </c>
      <c r="K39" s="24"/>
      <c r="L39" s="262">
        <v>17</v>
      </c>
      <c r="M39" s="233"/>
      <c r="N39" s="250">
        <v>13</v>
      </c>
      <c r="P39" s="920">
        <v>13</v>
      </c>
      <c r="Q39" s="920"/>
      <c r="R39" s="920">
        <v>11</v>
      </c>
      <c r="T39" s="920">
        <v>11</v>
      </c>
      <c r="V39" s="920">
        <v>9</v>
      </c>
      <c r="Y39" s="916"/>
    </row>
    <row r="40" spans="1:25" ht="12" customHeight="1">
      <c r="A40" s="249"/>
      <c r="B40" s="247"/>
      <c r="C40" s="249" t="s">
        <v>59</v>
      </c>
      <c r="D40" s="33"/>
      <c r="E40" s="249"/>
      <c r="F40" s="253"/>
      <c r="G40" s="261">
        <v>1631</v>
      </c>
      <c r="H40" s="261"/>
      <c r="I40" s="254"/>
      <c r="J40" s="262">
        <v>1374</v>
      </c>
      <c r="K40" s="24"/>
      <c r="L40" s="262">
        <v>1357</v>
      </c>
      <c r="M40" s="233"/>
      <c r="N40" s="250">
        <v>1330</v>
      </c>
      <c r="P40" s="920">
        <v>1310</v>
      </c>
      <c r="Q40" s="920"/>
      <c r="R40" s="920">
        <v>1287</v>
      </c>
      <c r="T40" s="920">
        <v>1261</v>
      </c>
      <c r="V40" s="920">
        <v>1238</v>
      </c>
      <c r="W40" s="740"/>
      <c r="Y40" s="916"/>
    </row>
    <row r="41" spans="1:25" ht="12" customHeight="1">
      <c r="A41" s="249"/>
      <c r="B41" s="247"/>
      <c r="C41" s="1422" t="s">
        <v>602</v>
      </c>
      <c r="D41" s="33"/>
      <c r="E41" s="249"/>
      <c r="F41" s="253"/>
      <c r="G41" s="261" t="s">
        <v>60</v>
      </c>
      <c r="H41" s="261"/>
      <c r="I41" s="254"/>
      <c r="J41" s="262">
        <v>4</v>
      </c>
      <c r="K41" s="24"/>
      <c r="L41" s="262">
        <v>4</v>
      </c>
      <c r="M41" s="233"/>
      <c r="N41" s="741">
        <v>6</v>
      </c>
      <c r="P41" s="920">
        <v>7</v>
      </c>
      <c r="Q41" s="920"/>
      <c r="R41" s="920">
        <v>10</v>
      </c>
      <c r="T41" s="920">
        <v>13</v>
      </c>
      <c r="V41" s="920">
        <v>19</v>
      </c>
      <c r="Y41" s="916"/>
    </row>
    <row r="42" spans="1:25" ht="12" customHeight="1">
      <c r="A42" s="247"/>
      <c r="B42" s="247"/>
      <c r="C42" s="249" t="s">
        <v>71</v>
      </c>
      <c r="D42" s="33"/>
      <c r="E42" s="249"/>
      <c r="F42" s="253"/>
      <c r="G42" s="261">
        <v>229</v>
      </c>
      <c r="H42" s="261"/>
      <c r="I42" s="254"/>
      <c r="J42" s="262">
        <v>216</v>
      </c>
      <c r="K42" s="24"/>
      <c r="L42" s="262">
        <v>213</v>
      </c>
      <c r="M42" s="233"/>
      <c r="N42" s="262">
        <v>207</v>
      </c>
      <c r="P42" s="920">
        <v>205</v>
      </c>
      <c r="Q42" s="920"/>
      <c r="R42" s="920">
        <v>200</v>
      </c>
      <c r="T42" s="920">
        <v>195</v>
      </c>
      <c r="V42" s="920">
        <v>187</v>
      </c>
      <c r="Y42" s="916"/>
    </row>
    <row r="43" spans="1:25" ht="12" customHeight="1">
      <c r="A43" s="247"/>
      <c r="B43" s="249" t="s">
        <v>72</v>
      </c>
      <c r="C43" s="247"/>
      <c r="D43" s="249"/>
      <c r="E43" s="249"/>
      <c r="F43" s="253"/>
      <c r="G43" s="261">
        <v>54</v>
      </c>
      <c r="H43" s="261"/>
      <c r="I43" s="254"/>
      <c r="J43" s="262">
        <v>68</v>
      </c>
      <c r="K43" s="24"/>
      <c r="L43" s="262">
        <v>70</v>
      </c>
      <c r="M43" s="233"/>
      <c r="N43" s="262">
        <v>66</v>
      </c>
      <c r="P43" s="920">
        <v>66</v>
      </c>
      <c r="Q43" s="920"/>
      <c r="R43" s="920">
        <v>70</v>
      </c>
      <c r="T43" s="920">
        <v>70</v>
      </c>
      <c r="V43" s="920">
        <v>75</v>
      </c>
      <c r="Y43" s="916"/>
    </row>
    <row r="44" spans="1:25" ht="12" customHeight="1">
      <c r="A44" s="249"/>
      <c r="B44" s="249" t="s">
        <v>73</v>
      </c>
      <c r="C44" s="249"/>
      <c r="D44" s="249"/>
      <c r="E44" s="249"/>
      <c r="F44" s="253"/>
      <c r="G44" s="261">
        <v>45</v>
      </c>
      <c r="H44" s="261"/>
      <c r="I44" s="254"/>
      <c r="J44" s="262">
        <v>42</v>
      </c>
      <c r="K44" s="24"/>
      <c r="L44" s="262">
        <v>42</v>
      </c>
      <c r="M44" s="233"/>
      <c r="N44" s="262">
        <v>39</v>
      </c>
      <c r="P44" s="920">
        <v>39</v>
      </c>
      <c r="Q44" s="920"/>
      <c r="R44" s="920">
        <v>39</v>
      </c>
      <c r="T44" s="920">
        <v>41</v>
      </c>
      <c r="V44" s="920">
        <v>41</v>
      </c>
      <c r="Y44" s="916"/>
    </row>
    <row r="45" spans="1:25" ht="12" customHeight="1">
      <c r="A45" s="249"/>
      <c r="B45" s="249" t="s">
        <v>66</v>
      </c>
      <c r="C45" s="249"/>
      <c r="D45" s="249"/>
      <c r="E45" s="249"/>
      <c r="F45" s="253"/>
      <c r="G45" s="261">
        <v>30</v>
      </c>
      <c r="H45" s="261"/>
      <c r="I45" s="254"/>
      <c r="J45" s="262" t="s">
        <v>74</v>
      </c>
      <c r="K45" s="24"/>
      <c r="L45" s="262" t="s">
        <v>74</v>
      </c>
      <c r="M45" s="233"/>
      <c r="N45" s="262" t="s">
        <v>74</v>
      </c>
      <c r="P45" s="262" t="s">
        <v>74</v>
      </c>
      <c r="Q45" s="920"/>
      <c r="R45" s="262" t="s">
        <v>74</v>
      </c>
      <c r="T45" s="262" t="s">
        <v>74</v>
      </c>
      <c r="V45" s="262" t="s">
        <v>74</v>
      </c>
      <c r="Y45" s="916"/>
    </row>
    <row r="46" spans="1:25" ht="12" customHeight="1">
      <c r="A46" s="249"/>
      <c r="B46" s="249" t="s">
        <v>67</v>
      </c>
      <c r="C46" s="249"/>
      <c r="D46" s="249"/>
      <c r="E46" s="249"/>
      <c r="F46" s="264"/>
      <c r="G46" s="261">
        <v>2030</v>
      </c>
      <c r="H46" s="261"/>
      <c r="I46" s="251"/>
      <c r="J46" s="262">
        <v>1724</v>
      </c>
      <c r="K46" s="24"/>
      <c r="L46" s="262">
        <v>1703</v>
      </c>
      <c r="M46" s="233"/>
      <c r="N46" s="262">
        <v>1661</v>
      </c>
      <c r="P46" s="920">
        <v>1640</v>
      </c>
      <c r="Q46" s="920"/>
      <c r="R46" s="920">
        <v>1617</v>
      </c>
      <c r="T46" s="920">
        <v>1591</v>
      </c>
      <c r="V46" s="920">
        <v>1569</v>
      </c>
      <c r="W46" s="1178"/>
      <c r="X46" s="1178"/>
      <c r="Y46" s="916"/>
    </row>
    <row r="47" spans="1:25" ht="12" customHeight="1">
      <c r="A47" s="249"/>
      <c r="B47" s="249"/>
      <c r="C47" s="249"/>
      <c r="D47" s="249"/>
      <c r="E47" s="249"/>
      <c r="F47" s="259"/>
      <c r="G47" s="922"/>
      <c r="H47" s="927"/>
      <c r="I47" s="924"/>
      <c r="J47" s="922"/>
      <c r="K47" s="922"/>
      <c r="L47" s="922"/>
      <c r="M47" s="922"/>
      <c r="N47" s="922"/>
      <c r="O47" s="922"/>
      <c r="P47" s="922"/>
      <c r="Q47" s="922"/>
      <c r="R47" s="922"/>
      <c r="S47" s="922"/>
      <c r="T47" s="922"/>
      <c r="U47" s="922"/>
      <c r="V47" s="922"/>
      <c r="Y47" s="916"/>
    </row>
    <row r="48" spans="1:25" ht="12" customHeight="1">
      <c r="A48" s="246" t="s">
        <v>75</v>
      </c>
      <c r="B48" s="247"/>
      <c r="C48" s="247"/>
      <c r="D48" s="247"/>
      <c r="E48" s="247"/>
      <c r="F48" s="253"/>
      <c r="G48" s="250"/>
      <c r="H48" s="250"/>
      <c r="I48" s="254"/>
      <c r="J48" s="262"/>
      <c r="K48" s="24"/>
      <c r="L48" s="262"/>
      <c r="M48" s="233"/>
      <c r="N48" s="262"/>
      <c r="P48" s="919"/>
      <c r="Q48" s="919"/>
      <c r="R48" s="919"/>
      <c r="Y48" s="916"/>
    </row>
    <row r="49" spans="1:25" ht="12" customHeight="1">
      <c r="A49" s="246"/>
      <c r="B49" s="249" t="s">
        <v>57</v>
      </c>
      <c r="C49" s="247"/>
      <c r="D49" s="247"/>
      <c r="E49" s="247"/>
      <c r="F49" s="253"/>
      <c r="G49" s="250"/>
      <c r="H49" s="250"/>
      <c r="I49" s="254"/>
      <c r="J49" s="262"/>
      <c r="K49" s="24"/>
      <c r="L49" s="262"/>
      <c r="M49" s="233"/>
      <c r="N49" s="262"/>
      <c r="P49" s="919"/>
      <c r="Q49" s="919"/>
      <c r="R49" s="919"/>
      <c r="Y49" s="916"/>
    </row>
    <row r="50" spans="1:25" ht="12" customHeight="1">
      <c r="A50" s="249"/>
      <c r="B50" s="249"/>
      <c r="C50" s="1422" t="s">
        <v>607</v>
      </c>
      <c r="D50" s="249"/>
      <c r="E50" s="249"/>
      <c r="F50" s="253"/>
      <c r="G50" s="261">
        <v>2586</v>
      </c>
      <c r="H50" s="261"/>
      <c r="I50" s="254"/>
      <c r="J50" s="262">
        <v>2551</v>
      </c>
      <c r="K50" s="241"/>
      <c r="L50" s="262">
        <v>2504</v>
      </c>
      <c r="M50" s="265"/>
      <c r="N50" s="262">
        <v>2449</v>
      </c>
      <c r="P50" s="920">
        <v>2492</v>
      </c>
      <c r="Q50" s="920"/>
      <c r="R50" s="920">
        <v>2514</v>
      </c>
      <c r="T50" s="920">
        <v>2532</v>
      </c>
      <c r="V50" s="920">
        <v>2544</v>
      </c>
      <c r="Y50" s="916"/>
    </row>
    <row r="51" spans="1:25" ht="12" customHeight="1">
      <c r="A51" s="249"/>
      <c r="B51" s="247"/>
      <c r="C51" s="249" t="s">
        <v>59</v>
      </c>
      <c r="D51" s="249"/>
      <c r="E51" s="249"/>
      <c r="F51" s="253"/>
      <c r="G51" s="261">
        <v>2278</v>
      </c>
      <c r="H51" s="261"/>
      <c r="I51" s="254"/>
      <c r="J51" s="262">
        <v>2064</v>
      </c>
      <c r="K51" s="24"/>
      <c r="L51" s="262">
        <v>2056</v>
      </c>
      <c r="M51" s="233"/>
      <c r="N51" s="262">
        <v>2048</v>
      </c>
      <c r="P51" s="920">
        <v>2039</v>
      </c>
      <c r="Q51" s="920"/>
      <c r="R51" s="920">
        <v>2031</v>
      </c>
      <c r="T51" s="920">
        <v>2019</v>
      </c>
      <c r="V51" s="920">
        <v>2012</v>
      </c>
      <c r="W51" s="740"/>
      <c r="Y51" s="916"/>
    </row>
    <row r="52" spans="1:25" ht="12" customHeight="1">
      <c r="A52" s="247"/>
      <c r="B52" s="247"/>
      <c r="C52" s="249" t="s">
        <v>71</v>
      </c>
      <c r="D52" s="33"/>
      <c r="E52" s="249"/>
      <c r="F52" s="253"/>
      <c r="G52" s="261">
        <v>389</v>
      </c>
      <c r="H52" s="261"/>
      <c r="I52" s="254"/>
      <c r="J52" s="262">
        <v>365</v>
      </c>
      <c r="K52" s="24"/>
      <c r="L52" s="262">
        <v>364</v>
      </c>
      <c r="M52" s="233"/>
      <c r="N52" s="262">
        <v>362</v>
      </c>
      <c r="P52" s="920">
        <v>361</v>
      </c>
      <c r="Q52" s="920"/>
      <c r="R52" s="920">
        <v>359</v>
      </c>
      <c r="T52" s="920">
        <v>360</v>
      </c>
      <c r="V52" s="920">
        <v>357</v>
      </c>
      <c r="Y52" s="916"/>
    </row>
    <row r="53" spans="1:25" ht="12" customHeight="1">
      <c r="A53" s="249"/>
      <c r="B53" s="249" t="s">
        <v>62</v>
      </c>
      <c r="C53" s="249"/>
      <c r="D53" s="249"/>
      <c r="E53" s="249"/>
      <c r="F53" s="259"/>
      <c r="G53" s="261">
        <v>127</v>
      </c>
      <c r="H53" s="261"/>
      <c r="I53" s="266"/>
      <c r="J53" s="262" t="s">
        <v>74</v>
      </c>
      <c r="K53" s="267"/>
      <c r="L53" s="262" t="s">
        <v>74</v>
      </c>
      <c r="M53" s="268"/>
      <c r="N53" s="262" t="s">
        <v>74</v>
      </c>
      <c r="P53" s="262" t="s">
        <v>74</v>
      </c>
      <c r="Q53" s="920"/>
      <c r="R53" s="262" t="s">
        <v>74</v>
      </c>
      <c r="T53" s="262" t="s">
        <v>74</v>
      </c>
      <c r="V53" s="262" t="s">
        <v>74</v>
      </c>
      <c r="Y53" s="916"/>
    </row>
    <row r="54" spans="1:25" ht="12" customHeight="1">
      <c r="A54" s="249"/>
      <c r="B54" s="24" t="s">
        <v>63</v>
      </c>
      <c r="C54" s="33"/>
      <c r="D54" s="249"/>
      <c r="E54" s="249"/>
      <c r="F54" s="259"/>
      <c r="G54" s="261">
        <v>230</v>
      </c>
      <c r="H54" s="261"/>
      <c r="I54" s="266"/>
      <c r="J54" s="262">
        <v>155</v>
      </c>
      <c r="K54" s="267"/>
      <c r="L54" s="262">
        <v>149</v>
      </c>
      <c r="M54" s="268"/>
      <c r="N54" s="262">
        <v>145</v>
      </c>
      <c r="P54" s="920">
        <v>144</v>
      </c>
      <c r="Q54" s="920"/>
      <c r="R54" s="920">
        <v>141</v>
      </c>
      <c r="T54" s="920">
        <v>135</v>
      </c>
      <c r="V54" s="920">
        <v>133</v>
      </c>
      <c r="Y54" s="916"/>
    </row>
    <row r="55" spans="1:25" ht="12" customHeight="1">
      <c r="A55" s="249"/>
      <c r="B55" s="24"/>
      <c r="C55" s="249" t="s">
        <v>76</v>
      </c>
      <c r="D55" s="257"/>
      <c r="E55" s="249"/>
      <c r="F55" s="253"/>
      <c r="G55" s="261">
        <v>195</v>
      </c>
      <c r="H55" s="261"/>
      <c r="I55" s="254"/>
      <c r="J55" s="262">
        <v>155</v>
      </c>
      <c r="K55" s="24"/>
      <c r="L55" s="262">
        <v>149</v>
      </c>
      <c r="M55" s="233"/>
      <c r="N55" s="262">
        <v>145</v>
      </c>
      <c r="P55" s="920">
        <v>144</v>
      </c>
      <c r="Q55" s="920"/>
      <c r="R55" s="920">
        <v>141</v>
      </c>
      <c r="T55" s="920">
        <v>135</v>
      </c>
      <c r="V55" s="920">
        <v>133</v>
      </c>
      <c r="Y55" s="916"/>
    </row>
    <row r="56" spans="1:25" ht="12" customHeight="1">
      <c r="A56" s="249"/>
      <c r="B56" s="24"/>
      <c r="C56" s="249" t="s">
        <v>65</v>
      </c>
      <c r="D56" s="257"/>
      <c r="E56" s="249"/>
      <c r="F56" s="253"/>
      <c r="G56" s="261">
        <v>35</v>
      </c>
      <c r="H56" s="261"/>
      <c r="I56" s="254"/>
      <c r="J56" s="262" t="s">
        <v>74</v>
      </c>
      <c r="K56" s="24"/>
      <c r="L56" s="262" t="s">
        <v>74</v>
      </c>
      <c r="M56" s="233"/>
      <c r="N56" s="262" t="s">
        <v>74</v>
      </c>
      <c r="P56" s="262" t="s">
        <v>74</v>
      </c>
      <c r="Q56" s="920"/>
      <c r="R56" s="262" t="s">
        <v>74</v>
      </c>
      <c r="T56" s="262" t="s">
        <v>74</v>
      </c>
      <c r="V56" s="262" t="s">
        <v>74</v>
      </c>
      <c r="Y56" s="916"/>
    </row>
    <row r="57" spans="1:25" ht="12" customHeight="1">
      <c r="A57" s="249"/>
      <c r="B57" s="249" t="s">
        <v>67</v>
      </c>
      <c r="C57" s="249"/>
      <c r="D57" s="249"/>
      <c r="E57" s="249"/>
      <c r="F57" s="253"/>
      <c r="G57" s="261">
        <v>5610</v>
      </c>
      <c r="H57" s="261"/>
      <c r="I57" s="254"/>
      <c r="J57" s="262">
        <v>5135</v>
      </c>
      <c r="K57" s="24"/>
      <c r="L57" s="262">
        <v>5073</v>
      </c>
      <c r="M57" s="233"/>
      <c r="N57" s="262">
        <v>5004</v>
      </c>
      <c r="P57" s="920">
        <v>5036</v>
      </c>
      <c r="Q57" s="920"/>
      <c r="R57" s="920">
        <v>5045</v>
      </c>
      <c r="T57" s="920">
        <v>5046</v>
      </c>
      <c r="V57" s="920">
        <v>5046</v>
      </c>
      <c r="W57" s="1178"/>
      <c r="X57" s="1178"/>
      <c r="Y57" s="916"/>
    </row>
    <row r="58" spans="1:25" ht="12" customHeight="1">
      <c r="A58" s="247"/>
      <c r="B58" s="247"/>
      <c r="C58" s="247"/>
      <c r="D58" s="247"/>
      <c r="E58" s="247"/>
      <c r="F58" s="255"/>
      <c r="G58" s="922"/>
      <c r="H58" s="923"/>
      <c r="I58" s="928"/>
      <c r="J58" s="922"/>
      <c r="K58" s="922"/>
      <c r="L58" s="922"/>
      <c r="M58" s="922"/>
      <c r="N58" s="922"/>
      <c r="O58" s="922"/>
      <c r="P58" s="922"/>
      <c r="Q58" s="922"/>
      <c r="R58" s="922"/>
      <c r="S58" s="922"/>
      <c r="T58" s="922"/>
      <c r="U58" s="922"/>
      <c r="V58" s="922"/>
      <c r="Y58" s="916"/>
    </row>
    <row r="59" spans="1:25" ht="12" customHeight="1">
      <c r="A59" s="246" t="s">
        <v>77</v>
      </c>
      <c r="B59" s="247"/>
      <c r="C59" s="247"/>
      <c r="D59" s="247"/>
      <c r="E59" s="247"/>
      <c r="F59" s="255"/>
      <c r="G59" s="250"/>
      <c r="H59" s="250"/>
      <c r="I59" s="260"/>
      <c r="J59" s="262"/>
      <c r="K59" s="24"/>
      <c r="L59" s="262"/>
      <c r="M59" s="233"/>
      <c r="N59" s="262"/>
      <c r="P59" s="919"/>
      <c r="Q59" s="919"/>
      <c r="R59" s="919"/>
      <c r="Y59" s="916"/>
    </row>
    <row r="60" spans="1:25" ht="12" customHeight="1">
      <c r="A60" s="246"/>
      <c r="B60" s="247" t="s">
        <v>78</v>
      </c>
      <c r="C60" s="247"/>
      <c r="D60" s="33"/>
      <c r="E60" s="247"/>
      <c r="F60" s="255"/>
      <c r="G60" s="250"/>
      <c r="H60" s="250"/>
      <c r="I60" s="260"/>
      <c r="J60" s="262"/>
      <c r="K60" s="24"/>
      <c r="L60" s="262"/>
      <c r="M60" s="233"/>
      <c r="N60" s="262"/>
      <c r="P60" s="919"/>
      <c r="Q60" s="919"/>
      <c r="R60" s="919"/>
      <c r="Y60" s="916"/>
    </row>
    <row r="61" spans="1:25" ht="12" customHeight="1">
      <c r="A61" s="249"/>
      <c r="B61" s="33"/>
      <c r="C61" s="1422" t="s">
        <v>608</v>
      </c>
      <c r="D61" s="33"/>
      <c r="E61" s="249"/>
      <c r="F61" s="255"/>
      <c r="G61" s="261">
        <v>95</v>
      </c>
      <c r="H61" s="261"/>
      <c r="I61" s="260"/>
      <c r="J61" s="262">
        <v>97</v>
      </c>
      <c r="K61" s="269"/>
      <c r="L61" s="262">
        <v>96</v>
      </c>
      <c r="M61" s="270"/>
      <c r="N61" s="262">
        <v>96</v>
      </c>
      <c r="P61" s="920">
        <v>96</v>
      </c>
      <c r="Q61" s="920"/>
      <c r="R61" s="920">
        <v>95</v>
      </c>
      <c r="T61" s="920">
        <v>95</v>
      </c>
      <c r="V61" s="920">
        <v>95</v>
      </c>
      <c r="Y61" s="916"/>
    </row>
    <row r="62" spans="1:25" ht="12" customHeight="1">
      <c r="A62" s="249"/>
      <c r="B62" s="33"/>
      <c r="C62" s="249" t="s">
        <v>59</v>
      </c>
      <c r="D62" s="33"/>
      <c r="E62" s="249"/>
      <c r="F62" s="252"/>
      <c r="G62" s="261">
        <v>924</v>
      </c>
      <c r="H62" s="261"/>
      <c r="I62" s="266"/>
      <c r="J62" s="262">
        <v>847</v>
      </c>
      <c r="K62" s="267"/>
      <c r="L62" s="262">
        <v>839</v>
      </c>
      <c r="M62" s="268"/>
      <c r="N62" s="262">
        <v>836</v>
      </c>
      <c r="P62" s="920">
        <v>827</v>
      </c>
      <c r="Q62" s="920"/>
      <c r="R62" s="920">
        <v>821</v>
      </c>
      <c r="T62" s="920">
        <v>817</v>
      </c>
      <c r="V62" s="920">
        <v>813</v>
      </c>
      <c r="W62" s="740"/>
      <c r="Y62" s="916"/>
    </row>
    <row r="63" spans="1:25" ht="12" customHeight="1">
      <c r="A63" s="247"/>
      <c r="B63" s="33"/>
      <c r="C63" s="249" t="s">
        <v>71</v>
      </c>
      <c r="D63" s="33"/>
      <c r="E63" s="249"/>
      <c r="F63" s="255"/>
      <c r="G63" s="261">
        <v>238</v>
      </c>
      <c r="H63" s="261"/>
      <c r="I63" s="260"/>
      <c r="J63" s="262">
        <v>215</v>
      </c>
      <c r="K63" s="24"/>
      <c r="L63" s="262">
        <v>210</v>
      </c>
      <c r="M63" s="233"/>
      <c r="N63" s="262">
        <v>208</v>
      </c>
      <c r="P63" s="920">
        <v>202</v>
      </c>
      <c r="Q63" s="920"/>
      <c r="R63" s="920">
        <v>201</v>
      </c>
      <c r="T63" s="920">
        <v>199</v>
      </c>
      <c r="V63" s="920">
        <v>196</v>
      </c>
      <c r="Y63" s="916"/>
    </row>
    <row r="64" spans="1:25" ht="12" customHeight="1">
      <c r="A64" s="249"/>
      <c r="B64" s="249" t="s">
        <v>62</v>
      </c>
      <c r="C64" s="249"/>
      <c r="D64" s="33"/>
      <c r="E64" s="249"/>
      <c r="F64" s="255"/>
      <c r="G64" s="261">
        <v>26</v>
      </c>
      <c r="H64" s="261"/>
      <c r="I64" s="260"/>
      <c r="J64" s="262">
        <v>15</v>
      </c>
      <c r="K64" s="24"/>
      <c r="L64" s="262">
        <v>15</v>
      </c>
      <c r="M64" s="233"/>
      <c r="N64" s="262">
        <v>14</v>
      </c>
      <c r="P64" s="920">
        <v>14</v>
      </c>
      <c r="Q64" s="920"/>
      <c r="R64" s="920">
        <v>14</v>
      </c>
      <c r="T64" s="920">
        <v>14</v>
      </c>
      <c r="V64" s="920">
        <v>14</v>
      </c>
      <c r="Y64" s="916"/>
    </row>
    <row r="65" spans="1:25" ht="12" customHeight="1">
      <c r="A65" s="249"/>
      <c r="B65" s="249" t="s">
        <v>73</v>
      </c>
      <c r="C65" s="249"/>
      <c r="D65" s="33"/>
      <c r="E65" s="249"/>
      <c r="F65" s="255"/>
      <c r="G65" s="261">
        <v>48</v>
      </c>
      <c r="H65" s="261"/>
      <c r="I65" s="260"/>
      <c r="J65" s="262">
        <v>40</v>
      </c>
      <c r="K65" s="24"/>
      <c r="L65" s="234">
        <v>40</v>
      </c>
      <c r="N65" s="234">
        <v>39</v>
      </c>
      <c r="P65" s="920">
        <v>39</v>
      </c>
      <c r="Q65" s="920"/>
      <c r="R65" s="920">
        <v>39</v>
      </c>
      <c r="T65" s="920">
        <v>39</v>
      </c>
      <c r="V65" s="920">
        <v>39</v>
      </c>
      <c r="Y65" s="916"/>
    </row>
    <row r="66" spans="1:25" ht="12" customHeight="1">
      <c r="A66" s="249"/>
      <c r="B66" s="249" t="s">
        <v>67</v>
      </c>
      <c r="C66" s="249"/>
      <c r="D66" s="249"/>
      <c r="E66" s="249"/>
      <c r="F66" s="255"/>
      <c r="G66" s="261">
        <v>1331</v>
      </c>
      <c r="H66" s="261"/>
      <c r="I66" s="260"/>
      <c r="J66" s="262">
        <v>1214</v>
      </c>
      <c r="K66" s="24"/>
      <c r="L66" s="743">
        <v>1200</v>
      </c>
      <c r="N66" s="743">
        <v>1193</v>
      </c>
      <c r="P66" s="920">
        <v>1178</v>
      </c>
      <c r="Q66" s="920"/>
      <c r="R66" s="920">
        <v>1170</v>
      </c>
      <c r="T66" s="920">
        <v>1164</v>
      </c>
      <c r="V66" s="920">
        <v>1157</v>
      </c>
      <c r="W66" s="1178"/>
      <c r="X66" s="1178"/>
      <c r="Y66" s="916"/>
    </row>
    <row r="67" spans="1:25" ht="12" customHeight="1">
      <c r="A67" s="271"/>
      <c r="B67" s="271"/>
      <c r="C67" s="271"/>
      <c r="D67" s="271"/>
      <c r="E67" s="271"/>
      <c r="F67" s="272"/>
      <c r="G67" s="929"/>
      <c r="H67" s="273"/>
      <c r="I67" s="274"/>
      <c r="J67" s="929"/>
      <c r="K67" s="929"/>
      <c r="L67" s="929"/>
      <c r="M67" s="929"/>
      <c r="N67" s="929"/>
      <c r="O67" s="929"/>
      <c r="P67" s="929"/>
      <c r="Q67" s="998"/>
      <c r="R67" s="929"/>
      <c r="S67" s="998"/>
      <c r="T67" s="929"/>
      <c r="U67" s="998"/>
      <c r="V67" s="929"/>
    </row>
    <row r="68" spans="1:25" ht="12" customHeight="1">
      <c r="A68" s="276" t="s">
        <v>79</v>
      </c>
      <c r="B68" s="277"/>
      <c r="C68" s="277"/>
      <c r="D68" s="277"/>
      <c r="E68" s="277"/>
      <c r="F68" s="263"/>
      <c r="G68" s="264"/>
      <c r="H68" s="264"/>
      <c r="I68" s="264"/>
      <c r="J68" s="24"/>
      <c r="K68" s="24"/>
      <c r="L68" s="24"/>
      <c r="M68" s="24"/>
      <c r="O68" s="278"/>
      <c r="P68" s="275"/>
      <c r="Q68" s="275"/>
      <c r="R68" s="275"/>
      <c r="S68" s="275"/>
      <c r="U68" s="275"/>
    </row>
    <row r="69" spans="1:25" ht="12" customHeight="1">
      <c r="B69" s="277"/>
      <c r="C69" s="277"/>
      <c r="D69" s="277"/>
      <c r="E69" s="277"/>
      <c r="F69" s="263"/>
      <c r="G69" s="264"/>
      <c r="H69" s="264"/>
      <c r="I69" s="264"/>
      <c r="J69" s="24"/>
      <c r="K69" s="24"/>
      <c r="L69" s="24"/>
      <c r="M69" s="24"/>
    </row>
    <row r="70" spans="1:25" ht="12" customHeight="1">
      <c r="A70" s="279" t="s">
        <v>523</v>
      </c>
      <c r="B70" s="232"/>
      <c r="C70" s="232"/>
      <c r="D70" s="232"/>
      <c r="E70" s="232"/>
      <c r="F70" s="232"/>
      <c r="G70" s="232"/>
      <c r="H70" s="232"/>
      <c r="I70" s="232"/>
      <c r="J70" s="232"/>
      <c r="K70" s="232"/>
      <c r="L70" s="232"/>
      <c r="M70" s="232"/>
      <c r="N70" s="232"/>
      <c r="O70" s="232"/>
      <c r="P70" s="232"/>
      <c r="Q70" s="232"/>
      <c r="R70" s="232"/>
      <c r="S70" s="232"/>
      <c r="T70" s="921"/>
      <c r="U70" s="232"/>
      <c r="V70" s="921"/>
    </row>
    <row r="71" spans="1:25" ht="12" customHeight="1">
      <c r="A71" s="24" t="s">
        <v>467</v>
      </c>
      <c r="B71" s="232"/>
      <c r="C71" s="232"/>
      <c r="D71" s="232"/>
      <c r="E71" s="232"/>
      <c r="F71" s="232"/>
      <c r="G71" s="232"/>
      <c r="H71" s="232"/>
      <c r="I71" s="232"/>
      <c r="J71" s="232"/>
      <c r="K71" s="232"/>
      <c r="L71" s="232"/>
      <c r="M71" s="232"/>
      <c r="N71" s="232"/>
      <c r="O71" s="232"/>
      <c r="P71" s="232"/>
      <c r="Q71" s="232"/>
      <c r="R71" s="232"/>
      <c r="S71" s="232"/>
      <c r="T71" s="921"/>
      <c r="U71" s="232"/>
      <c r="V71" s="921"/>
    </row>
    <row r="72" spans="1:25" ht="12" customHeight="1">
      <c r="A72" s="33" t="s">
        <v>80</v>
      </c>
      <c r="B72" s="232"/>
      <c r="C72" s="232"/>
      <c r="D72" s="232"/>
      <c r="E72" s="232"/>
      <c r="F72" s="232"/>
      <c r="G72" s="232"/>
      <c r="H72" s="232"/>
      <c r="I72" s="232"/>
      <c r="J72" s="232"/>
      <c r="K72" s="232"/>
      <c r="L72" s="232"/>
      <c r="M72" s="232"/>
      <c r="N72" s="232"/>
      <c r="O72" s="232"/>
      <c r="P72" s="232"/>
      <c r="Q72" s="232"/>
      <c r="R72" s="232"/>
      <c r="S72" s="232"/>
      <c r="T72" s="921"/>
      <c r="U72" s="232"/>
      <c r="V72" s="921"/>
    </row>
    <row r="73" spans="1:25" ht="12" customHeight="1">
      <c r="A73" s="33" t="s">
        <v>371</v>
      </c>
      <c r="B73" s="232"/>
      <c r="C73" s="232"/>
      <c r="D73" s="232"/>
      <c r="E73" s="232"/>
      <c r="F73" s="232"/>
      <c r="G73" s="232"/>
      <c r="H73" s="232"/>
      <c r="I73" s="232"/>
      <c r="J73" s="232"/>
      <c r="K73" s="232"/>
      <c r="L73" s="232"/>
      <c r="M73" s="232"/>
      <c r="N73" s="232"/>
      <c r="O73" s="232"/>
      <c r="P73" s="232"/>
      <c r="Q73" s="232"/>
      <c r="R73" s="232"/>
      <c r="S73" s="232"/>
      <c r="T73" s="921"/>
      <c r="U73" s="232"/>
      <c r="V73" s="921"/>
    </row>
    <row r="74" spans="1:25" ht="12" customHeight="1">
      <c r="A74" s="33" t="s">
        <v>81</v>
      </c>
      <c r="B74" s="232"/>
      <c r="C74" s="232"/>
      <c r="D74" s="232"/>
      <c r="E74" s="232"/>
      <c r="F74" s="232"/>
      <c r="G74" s="232"/>
      <c r="H74" s="232"/>
      <c r="I74" s="232"/>
      <c r="J74" s="232"/>
      <c r="K74" s="232"/>
      <c r="L74" s="232"/>
      <c r="M74" s="232"/>
      <c r="N74" s="232"/>
      <c r="O74" s="232"/>
      <c r="P74" s="232"/>
      <c r="Q74" s="232"/>
      <c r="R74" s="232"/>
      <c r="S74" s="232"/>
      <c r="T74" s="921"/>
      <c r="U74" s="232"/>
      <c r="V74" s="921"/>
    </row>
    <row r="75" spans="1:25" ht="12" customHeight="1">
      <c r="A75" s="24" t="s">
        <v>82</v>
      </c>
      <c r="B75" s="232"/>
      <c r="C75" s="232"/>
      <c r="D75" s="232"/>
      <c r="E75" s="232"/>
      <c r="F75" s="232"/>
      <c r="G75" s="232"/>
      <c r="H75" s="232"/>
      <c r="I75" s="232"/>
      <c r="J75" s="232"/>
      <c r="K75" s="232"/>
      <c r="L75" s="232"/>
      <c r="M75" s="232"/>
      <c r="N75" s="232"/>
      <c r="O75" s="232"/>
      <c r="P75" s="232"/>
      <c r="Q75" s="232"/>
      <c r="R75" s="232"/>
      <c r="S75" s="232"/>
      <c r="T75" s="921"/>
      <c r="U75" s="232"/>
      <c r="V75" s="921"/>
    </row>
    <row r="76" spans="1:25" ht="12" customHeight="1">
      <c r="A76" s="279" t="s">
        <v>403</v>
      </c>
      <c r="B76" s="232"/>
      <c r="C76" s="232"/>
      <c r="D76" s="232"/>
      <c r="E76" s="232"/>
      <c r="F76" s="232"/>
      <c r="G76" s="232"/>
      <c r="H76" s="232"/>
      <c r="I76" s="232"/>
      <c r="J76" s="232"/>
      <c r="K76" s="232"/>
      <c r="L76" s="232"/>
      <c r="M76" s="232"/>
      <c r="N76" s="232"/>
      <c r="O76" s="232"/>
      <c r="P76" s="232"/>
      <c r="Q76" s="232"/>
      <c r="R76" s="232"/>
      <c r="S76" s="232"/>
      <c r="T76" s="921"/>
      <c r="U76" s="232"/>
      <c r="V76" s="921"/>
    </row>
    <row r="77" spans="1:25" ht="12" customHeight="1">
      <c r="A77" s="279" t="s">
        <v>404</v>
      </c>
      <c r="B77" s="232"/>
      <c r="C77" s="232"/>
      <c r="D77" s="232"/>
      <c r="E77" s="232"/>
      <c r="F77" s="232"/>
      <c r="G77" s="232"/>
      <c r="H77" s="232"/>
      <c r="I77" s="232"/>
      <c r="J77" s="232"/>
      <c r="K77" s="232"/>
      <c r="L77" s="232"/>
      <c r="M77" s="232"/>
      <c r="N77" s="232"/>
      <c r="O77" s="232"/>
      <c r="P77" s="232"/>
      <c r="Q77" s="232"/>
      <c r="R77" s="232"/>
      <c r="S77" s="232"/>
      <c r="T77" s="921"/>
      <c r="U77" s="232"/>
      <c r="V77" s="921"/>
    </row>
    <row r="78" spans="1:25" ht="12" customHeight="1">
      <c r="A78" s="24" t="s">
        <v>83</v>
      </c>
      <c r="B78" s="232"/>
      <c r="C78" s="232"/>
      <c r="D78" s="232"/>
      <c r="E78" s="232"/>
      <c r="F78" s="232"/>
      <c r="G78" s="232"/>
      <c r="H78" s="232"/>
      <c r="I78" s="232"/>
      <c r="J78" s="232"/>
      <c r="K78" s="232"/>
      <c r="L78" s="232"/>
      <c r="M78" s="232"/>
      <c r="N78" s="232"/>
      <c r="O78" s="232"/>
      <c r="P78" s="232"/>
      <c r="Q78" s="232"/>
      <c r="R78" s="232"/>
      <c r="S78" s="232"/>
      <c r="T78" s="921"/>
      <c r="U78" s="232"/>
      <c r="V78" s="921"/>
    </row>
    <row r="79" spans="1:25" ht="12" customHeight="1">
      <c r="A79" s="1291" t="s">
        <v>525</v>
      </c>
      <c r="B79" s="232"/>
      <c r="C79" s="232"/>
      <c r="D79" s="232"/>
      <c r="E79" s="232"/>
      <c r="F79" s="232"/>
      <c r="G79" s="232"/>
      <c r="H79" s="232"/>
      <c r="I79" s="232"/>
      <c r="J79" s="232"/>
      <c r="K79" s="232"/>
      <c r="L79" s="232"/>
      <c r="M79" s="232"/>
      <c r="N79" s="232"/>
      <c r="O79" s="232"/>
      <c r="P79" s="232"/>
      <c r="Q79" s="232"/>
      <c r="R79" s="232"/>
      <c r="S79" s="232"/>
      <c r="T79" s="921"/>
      <c r="U79" s="232"/>
      <c r="V79" s="921"/>
    </row>
    <row r="80" spans="1:25" ht="12" customHeight="1">
      <c r="A80" s="232"/>
      <c r="B80" s="232"/>
      <c r="C80" s="232"/>
      <c r="D80" s="232"/>
      <c r="E80" s="232"/>
      <c r="F80" s="232"/>
      <c r="G80" s="232"/>
      <c r="H80" s="232"/>
      <c r="I80" s="232"/>
      <c r="J80" s="232"/>
      <c r="K80" s="232"/>
      <c r="L80" s="232"/>
      <c r="M80" s="232"/>
      <c r="N80" s="232"/>
      <c r="O80" s="232"/>
      <c r="P80" s="232"/>
      <c r="Q80" s="232"/>
      <c r="R80" s="232"/>
      <c r="S80" s="232"/>
      <c r="T80" s="921"/>
      <c r="U80" s="232"/>
      <c r="V80" s="921"/>
    </row>
    <row r="81" spans="1:41" ht="12" customHeight="1">
      <c r="A81" s="33"/>
      <c r="B81" s="232"/>
      <c r="C81" s="232"/>
      <c r="D81" s="232"/>
      <c r="E81" s="232"/>
      <c r="F81" s="232"/>
      <c r="G81" s="232"/>
      <c r="H81" s="232"/>
      <c r="I81" s="232"/>
      <c r="J81" s="232"/>
      <c r="K81" s="232"/>
      <c r="L81" s="232"/>
      <c r="M81" s="232"/>
      <c r="N81" s="232"/>
      <c r="O81" s="232"/>
      <c r="P81" s="232"/>
      <c r="Q81" s="232"/>
      <c r="R81" s="232"/>
      <c r="S81" s="232"/>
      <c r="T81" s="921"/>
      <c r="U81" s="232"/>
      <c r="V81" s="921"/>
    </row>
    <row r="82" spans="1:41" ht="12" customHeight="1">
      <c r="A82" s="33"/>
      <c r="B82" s="232"/>
      <c r="C82" s="232"/>
      <c r="D82" s="232"/>
      <c r="E82" s="232"/>
      <c r="F82" s="232"/>
      <c r="G82" s="232"/>
      <c r="H82" s="232"/>
      <c r="I82" s="232"/>
      <c r="J82" s="232"/>
      <c r="K82" s="232"/>
      <c r="L82" s="232"/>
      <c r="M82" s="232"/>
      <c r="N82" s="232"/>
      <c r="O82" s="232"/>
      <c r="P82" s="232"/>
      <c r="Q82" s="232"/>
      <c r="R82" s="232"/>
      <c r="S82" s="232"/>
      <c r="T82" s="921"/>
      <c r="U82" s="232"/>
      <c r="V82" s="921"/>
    </row>
    <row r="83" spans="1:41" ht="12" customHeight="1">
      <c r="A83" s="279"/>
      <c r="B83" s="232"/>
      <c r="C83" s="232"/>
      <c r="D83" s="232"/>
      <c r="E83" s="232"/>
      <c r="F83" s="232"/>
      <c r="G83" s="232"/>
      <c r="H83" s="232"/>
      <c r="I83" s="232"/>
      <c r="J83" s="232"/>
      <c r="K83" s="232"/>
      <c r="L83" s="232"/>
      <c r="M83" s="232"/>
      <c r="N83" s="232"/>
      <c r="O83" s="232"/>
      <c r="P83" s="232"/>
      <c r="Q83" s="232"/>
      <c r="R83" s="232"/>
      <c r="S83" s="232"/>
      <c r="T83" s="921"/>
      <c r="U83" s="232"/>
      <c r="V83" s="921"/>
    </row>
    <row r="84" spans="1:41" ht="12" customHeight="1">
      <c r="A84" s="280"/>
      <c r="B84" s="232"/>
      <c r="C84" s="232"/>
      <c r="D84" s="232"/>
      <c r="E84" s="232"/>
      <c r="F84" s="232"/>
      <c r="G84" s="232"/>
      <c r="H84" s="232"/>
      <c r="I84" s="232"/>
      <c r="J84" s="232"/>
      <c r="K84" s="232"/>
      <c r="L84" s="232"/>
      <c r="M84" s="232"/>
      <c r="N84" s="232"/>
      <c r="O84" s="232"/>
      <c r="P84" s="232"/>
      <c r="Q84" s="232"/>
      <c r="R84" s="232"/>
      <c r="S84" s="232"/>
      <c r="T84" s="921"/>
      <c r="U84" s="232"/>
      <c r="V84" s="921"/>
    </row>
    <row r="85" spans="1:41" ht="12" customHeight="1">
      <c r="A85" s="280"/>
      <c r="B85" s="232"/>
      <c r="C85" s="232"/>
      <c r="D85" s="232"/>
      <c r="E85" s="232"/>
      <c r="F85" s="232"/>
      <c r="G85" s="232"/>
      <c r="H85" s="232"/>
      <c r="I85" s="232"/>
      <c r="J85" s="232"/>
      <c r="K85" s="232"/>
      <c r="L85" s="232"/>
      <c r="M85" s="232"/>
      <c r="N85" s="232"/>
      <c r="O85" s="232"/>
      <c r="P85" s="232"/>
      <c r="Q85" s="232"/>
      <c r="R85" s="232"/>
      <c r="S85" s="232"/>
      <c r="T85" s="921"/>
      <c r="U85" s="232"/>
      <c r="V85" s="921"/>
    </row>
    <row r="86" spans="1:41" ht="12" customHeight="1">
      <c r="A86" s="280"/>
      <c r="B86" s="232"/>
      <c r="C86" s="232"/>
      <c r="D86" s="232"/>
      <c r="E86" s="232"/>
      <c r="F86" s="232"/>
      <c r="G86" s="232"/>
      <c r="H86" s="232"/>
      <c r="I86" s="232"/>
      <c r="J86" s="232"/>
      <c r="K86" s="232"/>
      <c r="L86" s="232"/>
      <c r="M86" s="232"/>
      <c r="N86" s="232"/>
      <c r="O86" s="232"/>
      <c r="P86" s="232"/>
      <c r="Q86" s="232"/>
      <c r="R86" s="232"/>
      <c r="S86" s="232"/>
      <c r="T86" s="921"/>
      <c r="U86" s="232"/>
      <c r="V86" s="921"/>
    </row>
    <row r="87" spans="1:41" ht="12" customHeight="1">
      <c r="A87" s="24"/>
      <c r="B87" s="24"/>
      <c r="C87" s="232"/>
      <c r="D87" s="232"/>
      <c r="E87" s="232"/>
      <c r="F87" s="232"/>
      <c r="G87" s="232"/>
      <c r="H87" s="232"/>
      <c r="I87" s="232"/>
      <c r="J87" s="232"/>
      <c r="K87" s="232"/>
      <c r="L87" s="232"/>
      <c r="M87" s="232"/>
      <c r="N87" s="232"/>
      <c r="O87" s="232"/>
      <c r="P87" s="232"/>
      <c r="Q87" s="232"/>
      <c r="R87" s="232"/>
      <c r="S87" s="232"/>
      <c r="T87" s="921"/>
      <c r="U87" s="232"/>
      <c r="V87" s="921"/>
    </row>
    <row r="88" spans="1:41" ht="12" customHeight="1">
      <c r="A88" s="33"/>
      <c r="B88" s="24"/>
      <c r="C88" s="232"/>
      <c r="D88" s="232"/>
      <c r="E88" s="232"/>
      <c r="F88" s="232"/>
      <c r="G88" s="232"/>
      <c r="H88" s="232"/>
      <c r="I88" s="232"/>
      <c r="J88" s="232"/>
      <c r="K88" s="232"/>
      <c r="L88" s="232"/>
      <c r="M88" s="232"/>
      <c r="N88" s="232"/>
      <c r="O88" s="232"/>
      <c r="P88" s="232"/>
      <c r="Q88" s="232"/>
      <c r="R88" s="232"/>
      <c r="S88" s="232"/>
      <c r="T88" s="921"/>
      <c r="U88" s="232"/>
      <c r="V88" s="921"/>
    </row>
    <row r="89" spans="1:41" ht="12" customHeight="1">
      <c r="A89" s="33"/>
      <c r="C89" s="24"/>
      <c r="D89" s="24"/>
      <c r="E89" s="24"/>
      <c r="F89" s="24"/>
      <c r="G89" s="24"/>
      <c r="H89" s="24"/>
      <c r="I89" s="24"/>
      <c r="J89" s="24"/>
      <c r="K89" s="24"/>
      <c r="L89" s="24"/>
    </row>
    <row r="90" spans="1:41" ht="12" customHeight="1">
      <c r="A90" s="24"/>
      <c r="B90" s="24"/>
      <c r="C90" s="24"/>
      <c r="D90" s="24"/>
      <c r="E90" s="24"/>
      <c r="F90" s="24"/>
      <c r="G90" s="24"/>
      <c r="H90" s="24"/>
      <c r="I90" s="24"/>
      <c r="J90" s="24"/>
      <c r="K90" s="24"/>
      <c r="L90" s="24"/>
    </row>
    <row r="91" spans="1:41" ht="12" customHeight="1">
      <c r="A91" s="280"/>
      <c r="B91" s="24"/>
      <c r="C91" s="24"/>
      <c r="D91" s="24"/>
      <c r="E91" s="24"/>
      <c r="F91" s="24"/>
      <c r="G91" s="24"/>
      <c r="H91" s="24"/>
      <c r="I91" s="24"/>
      <c r="J91" s="24"/>
      <c r="K91" s="24"/>
      <c r="L91" s="24"/>
    </row>
    <row r="92" spans="1:41" ht="12" customHeight="1">
      <c r="A92" s="279"/>
      <c r="B92" s="24"/>
      <c r="C92" s="24"/>
      <c r="D92" s="24"/>
    </row>
    <row r="93" spans="1:41" ht="12" customHeight="1">
      <c r="A93" s="279"/>
      <c r="B93" s="24"/>
      <c r="C93" s="24"/>
      <c r="D93" s="24"/>
    </row>
    <row r="94" spans="1:41" ht="12" customHeight="1">
      <c r="A94" s="279"/>
      <c r="B94" s="281"/>
      <c r="C94" s="24"/>
      <c r="D94" s="24"/>
    </row>
    <row r="95" spans="1:41" ht="12" customHeight="1">
      <c r="A95" s="33"/>
      <c r="B95" s="24"/>
      <c r="C95" s="24"/>
      <c r="D95" s="24"/>
    </row>
    <row r="96" spans="1:41" s="234" customFormat="1" ht="12" customHeight="1">
      <c r="A96" s="24"/>
      <c r="B96" s="24"/>
      <c r="C96" s="281"/>
      <c r="D96" s="281"/>
      <c r="T96" s="919"/>
      <c r="V96" s="919"/>
      <c r="Y96" s="915"/>
      <c r="AA96" s="915"/>
      <c r="AB96" s="915"/>
      <c r="AC96" s="915"/>
      <c r="AD96" s="915"/>
      <c r="AE96" s="915"/>
      <c r="AF96" s="915"/>
      <c r="AG96" s="915"/>
      <c r="AH96" s="915"/>
      <c r="AI96" s="915"/>
      <c r="AJ96" s="915"/>
      <c r="AK96" s="915"/>
      <c r="AL96" s="915"/>
      <c r="AM96" s="915"/>
      <c r="AN96" s="915"/>
      <c r="AO96" s="915"/>
    </row>
    <row r="97" spans="1:41" s="234" customFormat="1" ht="12" customHeight="1">
      <c r="A97" s="33"/>
      <c r="C97" s="24"/>
      <c r="D97" s="24"/>
      <c r="T97" s="919"/>
      <c r="V97" s="919"/>
      <c r="Y97" s="915"/>
      <c r="AA97" s="915"/>
      <c r="AB97" s="915"/>
      <c r="AC97" s="915"/>
      <c r="AD97" s="915"/>
      <c r="AE97" s="915"/>
      <c r="AF97" s="915"/>
      <c r="AG97" s="915"/>
      <c r="AH97" s="915"/>
      <c r="AI97" s="915"/>
      <c r="AJ97" s="915"/>
      <c r="AK97" s="915"/>
      <c r="AL97" s="915"/>
      <c r="AM97" s="915"/>
      <c r="AN97" s="915"/>
      <c r="AO97" s="915"/>
    </row>
    <row r="98" spans="1:41" s="234" customFormat="1" ht="12" customHeight="1">
      <c r="B98" s="24"/>
      <c r="C98" s="24"/>
      <c r="D98" s="24"/>
      <c r="T98" s="919"/>
      <c r="V98" s="919"/>
      <c r="Y98" s="915"/>
      <c r="AA98" s="915"/>
      <c r="AB98" s="915"/>
      <c r="AC98" s="915"/>
      <c r="AD98" s="915"/>
      <c r="AE98" s="915"/>
      <c r="AF98" s="915"/>
      <c r="AG98" s="915"/>
      <c r="AH98" s="915"/>
      <c r="AI98" s="915"/>
      <c r="AJ98" s="915"/>
      <c r="AK98" s="915"/>
      <c r="AL98" s="915"/>
      <c r="AM98" s="915"/>
      <c r="AN98" s="915"/>
      <c r="AO98" s="915"/>
    </row>
    <row r="99" spans="1:41" s="234" customFormat="1" ht="12" customHeight="1">
      <c r="B99" s="24"/>
      <c r="T99" s="919"/>
      <c r="V99" s="919"/>
      <c r="Y99" s="915"/>
      <c r="AA99" s="915"/>
      <c r="AB99" s="915"/>
      <c r="AC99" s="915"/>
      <c r="AD99" s="915"/>
      <c r="AE99" s="915"/>
      <c r="AF99" s="915"/>
      <c r="AG99" s="915"/>
      <c r="AH99" s="915"/>
      <c r="AI99" s="915"/>
      <c r="AJ99" s="915"/>
      <c r="AK99" s="915"/>
      <c r="AL99" s="915"/>
      <c r="AM99" s="915"/>
      <c r="AN99" s="915"/>
      <c r="AO99" s="915"/>
    </row>
    <row r="100" spans="1:41" s="234" customFormat="1" ht="12" customHeight="1">
      <c r="B100" s="24"/>
      <c r="T100" s="919"/>
      <c r="V100" s="919"/>
      <c r="Y100" s="915"/>
      <c r="AA100" s="915"/>
      <c r="AB100" s="915"/>
      <c r="AC100" s="915"/>
      <c r="AD100" s="915"/>
      <c r="AE100" s="915"/>
      <c r="AF100" s="915"/>
      <c r="AG100" s="915"/>
      <c r="AH100" s="915"/>
      <c r="AI100" s="915"/>
      <c r="AJ100" s="915"/>
      <c r="AK100" s="915"/>
      <c r="AL100" s="915"/>
      <c r="AM100" s="915"/>
      <c r="AN100" s="915"/>
      <c r="AO100" s="915"/>
    </row>
    <row r="101" spans="1:41" s="234" customFormat="1" ht="12" customHeight="1">
      <c r="B101" s="24"/>
      <c r="T101" s="919"/>
      <c r="V101" s="919"/>
      <c r="Y101" s="915"/>
      <c r="AA101" s="915"/>
      <c r="AB101" s="915"/>
      <c r="AC101" s="915"/>
      <c r="AD101" s="915"/>
      <c r="AE101" s="915"/>
      <c r="AF101" s="915"/>
      <c r="AG101" s="915"/>
      <c r="AH101" s="915"/>
      <c r="AI101" s="915"/>
      <c r="AJ101" s="915"/>
      <c r="AK101" s="915"/>
      <c r="AL101" s="915"/>
      <c r="AM101" s="915"/>
      <c r="AN101" s="915"/>
      <c r="AO101" s="915"/>
    </row>
    <row r="102" spans="1:41" s="234" customFormat="1" ht="12" customHeight="1">
      <c r="B102" s="24"/>
      <c r="C102" s="24"/>
      <c r="D102" s="24"/>
      <c r="T102" s="919"/>
      <c r="V102" s="919"/>
      <c r="Y102" s="915"/>
      <c r="AA102" s="915"/>
      <c r="AB102" s="915"/>
      <c r="AC102" s="915"/>
      <c r="AD102" s="915"/>
      <c r="AE102" s="915"/>
      <c r="AF102" s="915"/>
      <c r="AG102" s="915"/>
      <c r="AH102" s="915"/>
      <c r="AI102" s="915"/>
      <c r="AJ102" s="915"/>
      <c r="AK102" s="915"/>
      <c r="AL102" s="915"/>
      <c r="AM102" s="915"/>
      <c r="AN102" s="915"/>
      <c r="AO102" s="915"/>
    </row>
    <row r="103" spans="1:41" s="234" customFormat="1" ht="12" customHeight="1">
      <c r="B103" s="24"/>
      <c r="C103" s="24"/>
      <c r="D103" s="24"/>
      <c r="T103" s="919"/>
      <c r="V103" s="919"/>
      <c r="Y103" s="915"/>
      <c r="AA103" s="915"/>
      <c r="AB103" s="915"/>
      <c r="AC103" s="915"/>
      <c r="AD103" s="915"/>
      <c r="AE103" s="915"/>
      <c r="AF103" s="915"/>
      <c r="AG103" s="915"/>
      <c r="AH103" s="915"/>
      <c r="AI103" s="915"/>
      <c r="AJ103" s="915"/>
      <c r="AK103" s="915"/>
      <c r="AL103" s="915"/>
      <c r="AM103" s="915"/>
      <c r="AN103" s="915"/>
      <c r="AO103" s="915"/>
    </row>
    <row r="104" spans="1:41" s="234" customFormat="1" ht="12" customHeight="1">
      <c r="C104" s="24"/>
      <c r="D104" s="24"/>
      <c r="T104" s="919"/>
      <c r="V104" s="919"/>
      <c r="Y104" s="915"/>
      <c r="AA104" s="915"/>
      <c r="AB104" s="915"/>
      <c r="AC104" s="915"/>
      <c r="AD104" s="915"/>
      <c r="AE104" s="915"/>
      <c r="AF104" s="915"/>
      <c r="AG104" s="915"/>
      <c r="AH104" s="915"/>
      <c r="AI104" s="915"/>
      <c r="AJ104" s="915"/>
      <c r="AK104" s="915"/>
      <c r="AL104" s="915"/>
      <c r="AM104" s="915"/>
      <c r="AN104" s="915"/>
      <c r="AO104" s="915"/>
    </row>
    <row r="105" spans="1:41" s="234" customFormat="1" ht="12" customHeight="1">
      <c r="C105" s="24"/>
      <c r="D105" s="24"/>
      <c r="T105" s="919"/>
      <c r="V105" s="919"/>
      <c r="Y105" s="915"/>
      <c r="AA105" s="915"/>
      <c r="AB105" s="915"/>
      <c r="AC105" s="915"/>
      <c r="AD105" s="915"/>
      <c r="AE105" s="915"/>
      <c r="AF105" s="915"/>
      <c r="AG105" s="915"/>
      <c r="AH105" s="915"/>
      <c r="AI105" s="915"/>
      <c r="AJ105" s="915"/>
      <c r="AK105" s="915"/>
      <c r="AL105" s="915"/>
      <c r="AM105" s="915"/>
      <c r="AN105" s="915"/>
      <c r="AO105" s="915"/>
    </row>
  </sheetData>
  <conditionalFormatting sqref="S67:T67 S58:T58 S47:T47 S36:T36 S23:T23 G23 G36:O36 G47:O47 G58:O58 G67:O67 J23:O23">
    <cfRule type="cellIs" dxfId="53" priority="6" operator="notEqual">
      <formula>0</formula>
    </cfRule>
  </conditionalFormatting>
  <conditionalFormatting sqref="AD12:AO14 AD16:AO21 AH15:AO15">
    <cfRule type="cellIs" dxfId="52" priority="5" operator="notEqual">
      <formula>0</formula>
    </cfRule>
  </conditionalFormatting>
  <conditionalFormatting sqref="AD12:AO14 AD16:AO22 AH15:AO15">
    <cfRule type="cellIs" dxfId="51" priority="4" operator="notEqual">
      <formula>0</formula>
    </cfRule>
  </conditionalFormatting>
  <conditionalFormatting sqref="P67:Q67 P58:Q58 P47:Q47 P36:Q36 P23:Q23">
    <cfRule type="cellIs" dxfId="50" priority="3" operator="notEqual">
      <formula>0</formula>
    </cfRule>
  </conditionalFormatting>
  <conditionalFormatting sqref="R67 R58 R47 R36 R23">
    <cfRule type="cellIs" dxfId="49" priority="2" operator="notEqual">
      <formula>0</formula>
    </cfRule>
  </conditionalFormatting>
  <conditionalFormatting sqref="U67:V67 U58:V58 U47:V47 U36 U23:V23">
    <cfRule type="cellIs" dxfId="48" priority="1" operator="notEqual">
      <formula>0</formula>
    </cfRule>
  </conditionalFormatting>
  <pageMargins left="0.7" right="0.7" top="0.75" bottom="0.75" header="0.3" footer="0.3"/>
  <pageSetup paperSize="9" scale="3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00B0F0"/>
    <pageSetUpPr fitToPage="1"/>
  </sheetPr>
  <dimension ref="A1:O20"/>
  <sheetViews>
    <sheetView zoomScaleNormal="100" workbookViewId="0"/>
  </sheetViews>
  <sheetFormatPr defaultColWidth="9.1328125" defaultRowHeight="10.5"/>
  <cols>
    <col min="1" max="1" width="1.86328125" style="122" customWidth="1"/>
    <col min="2" max="2" width="2.3984375" style="122" customWidth="1"/>
    <col min="3" max="3" width="34.265625" style="122" customWidth="1"/>
    <col min="4" max="6" width="7.73046875" style="122" customWidth="1"/>
    <col min="7" max="7" width="0.86328125" style="122" customWidth="1"/>
    <col min="8" max="10" width="7.73046875" style="122" customWidth="1"/>
    <col min="11" max="11" width="0.86328125" style="122" customWidth="1"/>
    <col min="12" max="13" width="7.73046875" style="140" customWidth="1"/>
    <col min="14" max="14" width="7.86328125" style="140" customWidth="1"/>
    <col min="15" max="15" width="0.86328125" style="140" customWidth="1"/>
    <col min="16" max="16384" width="9.1328125" style="295"/>
  </cols>
  <sheetData>
    <row r="1" spans="1:15" s="291" customFormat="1" ht="15.75" customHeight="1">
      <c r="A1" s="561" t="s">
        <v>217</v>
      </c>
      <c r="B1" s="562"/>
      <c r="C1" s="562"/>
      <c r="D1" s="124"/>
      <c r="E1" s="124"/>
      <c r="F1" s="124"/>
      <c r="G1" s="124"/>
      <c r="H1" s="563"/>
      <c r="I1" s="124"/>
      <c r="J1" s="124"/>
      <c r="K1" s="125"/>
      <c r="L1" s="126"/>
      <c r="M1" s="126"/>
      <c r="N1" s="126"/>
      <c r="O1" s="126"/>
    </row>
    <row r="2" spans="1:15" s="291" customFormat="1" ht="12" customHeight="1">
      <c r="A2" s="561"/>
      <c r="B2" s="562"/>
      <c r="C2" s="562"/>
      <c r="D2" s="124"/>
      <c r="E2" s="124"/>
      <c r="F2" s="124"/>
      <c r="G2" s="124"/>
      <c r="H2" s="563"/>
      <c r="I2" s="124"/>
      <c r="J2" s="124"/>
      <c r="K2" s="125"/>
      <c r="L2" s="126"/>
      <c r="M2" s="126"/>
      <c r="N2" s="126"/>
      <c r="O2" s="126"/>
    </row>
    <row r="3" spans="1:15" s="291" customFormat="1" ht="15.2" customHeight="1">
      <c r="A3" s="1435" t="s">
        <v>727</v>
      </c>
      <c r="B3" s="567"/>
      <c r="C3" s="567"/>
      <c r="D3" s="567"/>
      <c r="E3" s="567"/>
      <c r="F3" s="567"/>
      <c r="G3" s="567"/>
      <c r="H3" s="567"/>
      <c r="I3" s="567"/>
      <c r="J3" s="567"/>
      <c r="K3" s="567"/>
      <c r="L3" s="567"/>
      <c r="M3" s="567"/>
      <c r="N3" s="567"/>
      <c r="O3" s="126"/>
    </row>
    <row r="4" spans="1:15" ht="12" customHeight="1">
      <c r="A4" s="523"/>
      <c r="B4" s="523"/>
      <c r="C4" s="523"/>
      <c r="D4" s="523"/>
      <c r="E4" s="523"/>
      <c r="F4" s="523"/>
      <c r="G4" s="523"/>
      <c r="H4" s="523"/>
      <c r="I4" s="523"/>
      <c r="J4" s="523"/>
      <c r="K4" s="523"/>
      <c r="L4" s="523"/>
      <c r="M4" s="523"/>
      <c r="N4" s="523"/>
      <c r="O4" s="130"/>
    </row>
    <row r="5" spans="1:15" ht="12" customHeight="1">
      <c r="A5" s="127" t="s">
        <v>40</v>
      </c>
      <c r="B5" s="128"/>
      <c r="C5" s="128"/>
      <c r="D5" s="128"/>
      <c r="E5" s="128"/>
      <c r="F5" s="129" t="s">
        <v>223</v>
      </c>
      <c r="G5" s="295"/>
      <c r="H5" s="130"/>
      <c r="I5" s="130"/>
      <c r="J5" s="131"/>
      <c r="K5" s="526"/>
      <c r="L5" s="526"/>
      <c r="M5" s="526"/>
      <c r="N5" s="295"/>
      <c r="O5" s="130"/>
    </row>
    <row r="6" spans="1:15" ht="12" customHeight="1">
      <c r="A6" s="132"/>
      <c r="B6" s="132"/>
      <c r="C6" s="132"/>
      <c r="D6" s="581"/>
      <c r="E6" s="581"/>
      <c r="F6" s="581"/>
      <c r="G6" s="572"/>
      <c r="H6" s="582"/>
      <c r="I6" s="582"/>
      <c r="J6" s="582"/>
      <c r="K6" s="526"/>
      <c r="L6" s="526"/>
      <c r="M6" s="526"/>
      <c r="N6" s="295"/>
      <c r="O6" s="295"/>
    </row>
    <row r="7" spans="1:15" ht="12" customHeight="1">
      <c r="A7" s="133"/>
      <c r="B7" s="133"/>
      <c r="C7" s="133"/>
      <c r="D7" s="583" t="s">
        <v>87</v>
      </c>
      <c r="E7" s="584" t="s">
        <v>114</v>
      </c>
      <c r="F7" s="584" t="s">
        <v>115</v>
      </c>
      <c r="G7" s="584"/>
      <c r="H7" s="582"/>
      <c r="I7" s="585"/>
      <c r="J7" s="585"/>
      <c r="K7" s="526"/>
      <c r="L7" s="526"/>
      <c r="M7" s="526"/>
      <c r="N7" s="295"/>
      <c r="O7" s="295"/>
    </row>
    <row r="8" spans="1:15" ht="12" customHeight="1">
      <c r="A8" s="134"/>
      <c r="B8" s="134"/>
      <c r="C8" s="134"/>
      <c r="D8" s="571"/>
      <c r="E8" s="571"/>
      <c r="F8" s="571"/>
      <c r="G8" s="572"/>
      <c r="H8" s="573"/>
      <c r="I8" s="573"/>
      <c r="J8" s="573"/>
      <c r="K8" s="526"/>
      <c r="L8" s="526"/>
      <c r="M8" s="526"/>
      <c r="N8" s="526"/>
      <c r="O8" s="295"/>
    </row>
    <row r="9" spans="1:15" ht="12" customHeight="1">
      <c r="A9" s="138"/>
      <c r="B9" s="139"/>
      <c r="C9" s="139"/>
      <c r="H9" s="140"/>
      <c r="I9" s="140"/>
      <c r="J9" s="140"/>
      <c r="K9" s="295"/>
      <c r="L9" s="295"/>
      <c r="M9" s="526"/>
      <c r="N9" s="526"/>
      <c r="O9" s="526"/>
    </row>
    <row r="10" spans="1:15" ht="12" customHeight="1">
      <c r="A10" s="1358" t="s">
        <v>555</v>
      </c>
      <c r="B10" s="533"/>
      <c r="C10" s="533"/>
      <c r="D10" s="1343">
        <v>19.899999999999999</v>
      </c>
      <c r="E10" s="1343">
        <v>9.8000000000000007</v>
      </c>
      <c r="F10" s="1343">
        <v>10.1</v>
      </c>
      <c r="G10" s="1343">
        <v>0</v>
      </c>
      <c r="H10" s="534"/>
      <c r="I10" s="968"/>
      <c r="J10" s="968"/>
      <c r="K10" s="968"/>
      <c r="M10" s="535"/>
      <c r="N10" s="535"/>
      <c r="O10" s="526"/>
    </row>
    <row r="11" spans="1:15" ht="12" customHeight="1">
      <c r="A11" s="586" t="s">
        <v>224</v>
      </c>
      <c r="B11" s="533"/>
      <c r="C11" s="533"/>
      <c r="D11" s="144"/>
      <c r="E11" s="144"/>
      <c r="F11" s="144"/>
      <c r="G11" s="128"/>
      <c r="H11" s="143"/>
      <c r="I11" s="143"/>
      <c r="J11" s="143"/>
      <c r="K11" s="143"/>
      <c r="M11" s="526"/>
      <c r="N11" s="526"/>
      <c r="O11" s="535"/>
    </row>
    <row r="12" spans="1:15" ht="12" customHeight="1">
      <c r="A12" s="68"/>
      <c r="B12" s="514" t="s">
        <v>225</v>
      </c>
      <c r="C12" s="514"/>
      <c r="D12" s="1343">
        <v>86</v>
      </c>
      <c r="E12" s="1343">
        <v>82.3</v>
      </c>
      <c r="F12" s="1343">
        <v>89.7</v>
      </c>
      <c r="G12" s="1343">
        <v>0</v>
      </c>
      <c r="H12" s="534"/>
      <c r="I12" s="968"/>
      <c r="J12" s="968"/>
      <c r="K12" s="968"/>
      <c r="M12" s="295"/>
      <c r="N12" s="295"/>
      <c r="O12" s="526"/>
    </row>
    <row r="13" spans="1:15" ht="12" customHeight="1">
      <c r="A13" s="68"/>
      <c r="B13" s="514" t="s">
        <v>226</v>
      </c>
      <c r="C13" s="514"/>
      <c r="D13" s="1343">
        <v>71.8</v>
      </c>
      <c r="E13" s="1343">
        <v>67.099999999999994</v>
      </c>
      <c r="F13" s="1343">
        <v>76.5</v>
      </c>
      <c r="G13" s="1343">
        <v>0</v>
      </c>
      <c r="H13" s="534"/>
      <c r="I13" s="968"/>
      <c r="J13" s="968"/>
      <c r="K13" s="968"/>
      <c r="L13" s="536"/>
      <c r="M13" s="295"/>
      <c r="N13" s="295"/>
      <c r="O13" s="295"/>
    </row>
    <row r="14" spans="1:15" ht="12" customHeight="1">
      <c r="A14" s="68"/>
      <c r="B14" s="514" t="s">
        <v>218</v>
      </c>
      <c r="C14" s="514"/>
      <c r="D14" s="1343">
        <v>99.9</v>
      </c>
      <c r="E14" s="1343">
        <v>99.9</v>
      </c>
      <c r="F14" s="1343">
        <v>99.9</v>
      </c>
      <c r="G14" s="1343">
        <v>0</v>
      </c>
      <c r="H14" s="534"/>
      <c r="I14" s="968"/>
      <c r="J14" s="968"/>
      <c r="K14" s="968"/>
      <c r="L14" s="536"/>
      <c r="M14" s="295"/>
      <c r="N14" s="295"/>
      <c r="O14" s="295"/>
    </row>
    <row r="15" spans="1:15" ht="12" customHeight="1">
      <c r="A15" s="537"/>
      <c r="B15" s="538"/>
      <c r="C15" s="538"/>
      <c r="D15" s="539"/>
      <c r="E15" s="539"/>
      <c r="F15" s="539"/>
      <c r="G15" s="128"/>
      <c r="H15" s="128"/>
      <c r="I15" s="128"/>
      <c r="J15" s="128"/>
      <c r="K15" s="128"/>
      <c r="L15" s="536"/>
      <c r="M15" s="536"/>
      <c r="N15" s="536"/>
      <c r="O15" s="295"/>
    </row>
    <row r="16" spans="1:15" ht="12" customHeight="1">
      <c r="A16" s="540" t="s">
        <v>298</v>
      </c>
      <c r="B16" s="525"/>
      <c r="C16" s="525"/>
      <c r="D16" s="128"/>
      <c r="E16" s="128"/>
      <c r="G16" s="128"/>
      <c r="H16" s="128"/>
      <c r="I16" s="128"/>
      <c r="J16" s="128"/>
      <c r="K16" s="128"/>
      <c r="L16" s="541"/>
      <c r="M16" s="536"/>
      <c r="N16" s="536"/>
      <c r="O16" s="536"/>
    </row>
    <row r="17" spans="1:15" ht="12" customHeight="1">
      <c r="A17" s="295"/>
      <c r="B17" s="525"/>
      <c r="C17" s="525"/>
      <c r="D17" s="128"/>
      <c r="E17" s="128"/>
      <c r="F17" s="542"/>
      <c r="G17" s="128"/>
      <c r="H17" s="128"/>
      <c r="I17" s="128"/>
      <c r="J17" s="128"/>
      <c r="K17" s="128"/>
      <c r="L17" s="541"/>
      <c r="M17" s="536"/>
      <c r="N17" s="536"/>
      <c r="O17" s="536"/>
    </row>
    <row r="18" spans="1:15" ht="12" customHeight="1">
      <c r="A18" s="128" t="s">
        <v>362</v>
      </c>
      <c r="B18" s="128"/>
      <c r="C18" s="128"/>
      <c r="D18" s="128"/>
      <c r="E18" s="128"/>
      <c r="F18" s="128"/>
      <c r="G18" s="128"/>
      <c r="H18" s="128"/>
      <c r="I18" s="128"/>
      <c r="J18" s="128"/>
      <c r="K18" s="128"/>
      <c r="L18" s="128"/>
      <c r="M18" s="128"/>
      <c r="N18" s="128"/>
      <c r="O18" s="128"/>
    </row>
    <row r="19" spans="1:15" ht="12" customHeight="1">
      <c r="A19" s="128" t="s">
        <v>363</v>
      </c>
      <c r="B19" s="128"/>
      <c r="C19" s="128"/>
      <c r="D19" s="128"/>
      <c r="E19" s="128"/>
      <c r="F19" s="128"/>
      <c r="G19" s="128"/>
      <c r="H19" s="128"/>
      <c r="I19" s="128"/>
      <c r="J19" s="128"/>
      <c r="K19" s="128"/>
      <c r="L19" s="128"/>
      <c r="M19" s="128"/>
      <c r="N19" s="128"/>
      <c r="O19" s="128"/>
    </row>
    <row r="20" spans="1:15" ht="12" customHeight="1">
      <c r="A20" s="586" t="s">
        <v>270</v>
      </c>
      <c r="B20" s="525"/>
      <c r="C20" s="525"/>
      <c r="D20" s="128"/>
      <c r="E20" s="128"/>
      <c r="F20" s="566"/>
      <c r="G20" s="128"/>
      <c r="H20" s="128"/>
      <c r="I20" s="128"/>
      <c r="J20" s="128"/>
      <c r="K20" s="128"/>
      <c r="L20" s="541"/>
      <c r="M20" s="536"/>
      <c r="N20" s="536"/>
      <c r="O20" s="295"/>
    </row>
  </sheetData>
  <pageMargins left="0.7" right="0.7" top="0.75" bottom="0.75" header="0.3" footer="0.3"/>
  <pageSetup paperSize="9" scale="3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4">
    <tabColor rgb="FF00B0F0"/>
  </sheetPr>
  <dimension ref="A1:O74"/>
  <sheetViews>
    <sheetView workbookViewId="0"/>
  </sheetViews>
  <sheetFormatPr defaultColWidth="9.1328125" defaultRowHeight="10.5"/>
  <cols>
    <col min="1" max="1" width="1.86328125" style="122" customWidth="1"/>
    <col min="2" max="2" width="2.3984375" style="122" customWidth="1"/>
    <col min="3" max="3" width="34.265625" style="122" customWidth="1"/>
    <col min="4" max="6" width="7.73046875" style="122" customWidth="1"/>
    <col min="7" max="7" width="0.86328125" style="122" customWidth="1"/>
    <col min="8" max="10" width="7.73046875" style="122" customWidth="1"/>
    <col min="11" max="11" width="0.86328125" style="122" customWidth="1"/>
    <col min="12" max="13" width="7.73046875" style="140" customWidth="1"/>
    <col min="14" max="14" width="7.86328125" style="140" customWidth="1"/>
    <col min="15" max="15" width="0.86328125" style="140" customWidth="1"/>
    <col min="16" max="16384" width="9.1328125" style="295"/>
  </cols>
  <sheetData>
    <row r="1" spans="1:15" s="291" customFormat="1" ht="15.2" customHeight="1">
      <c r="A1" s="1435" t="s">
        <v>728</v>
      </c>
      <c r="B1" s="567"/>
      <c r="C1" s="567"/>
      <c r="D1" s="567"/>
      <c r="E1" s="567"/>
      <c r="F1" s="567"/>
      <c r="G1" s="567"/>
      <c r="H1" s="567"/>
      <c r="I1" s="567"/>
      <c r="J1" s="567"/>
      <c r="K1" s="567"/>
      <c r="L1" s="567"/>
      <c r="M1" s="567"/>
      <c r="N1" s="567"/>
      <c r="O1" s="737"/>
    </row>
    <row r="2" spans="1:15" ht="12" customHeight="1">
      <c r="A2" s="523"/>
      <c r="B2" s="523"/>
      <c r="C2" s="523"/>
      <c r="D2" s="523"/>
      <c r="E2" s="523"/>
      <c r="F2" s="523"/>
      <c r="G2" s="523"/>
      <c r="H2" s="523"/>
      <c r="I2" s="523"/>
      <c r="J2" s="523"/>
      <c r="K2" s="523"/>
      <c r="L2" s="523"/>
      <c r="M2" s="523"/>
      <c r="N2" s="523"/>
      <c r="O2" s="543"/>
    </row>
    <row r="3" spans="1:15" ht="12" customHeight="1">
      <c r="A3" s="127" t="s">
        <v>40</v>
      </c>
      <c r="B3" s="128"/>
      <c r="C3" s="128"/>
      <c r="D3" s="128"/>
      <c r="E3" s="128"/>
      <c r="F3" s="128"/>
      <c r="G3" s="128"/>
      <c r="H3" s="128"/>
      <c r="I3" s="128"/>
      <c r="J3" s="129"/>
      <c r="K3" s="128"/>
      <c r="L3" s="144"/>
      <c r="M3" s="144"/>
      <c r="N3" s="145" t="s">
        <v>223</v>
      </c>
      <c r="O3" s="536"/>
    </row>
    <row r="4" spans="1:15" ht="12" customHeight="1">
      <c r="A4" s="132"/>
      <c r="B4" s="132"/>
      <c r="C4" s="132"/>
      <c r="D4" s="574"/>
      <c r="E4" s="575"/>
      <c r="F4" s="574"/>
      <c r="G4" s="574"/>
      <c r="H4" s="574"/>
      <c r="I4" s="576"/>
      <c r="J4" s="574"/>
      <c r="K4" s="574"/>
      <c r="L4" s="577"/>
      <c r="M4" s="577"/>
      <c r="N4" s="577"/>
      <c r="O4" s="145"/>
    </row>
    <row r="5" spans="1:15" ht="12" customHeight="1">
      <c r="A5" s="150"/>
      <c r="B5" s="150"/>
      <c r="C5" s="150"/>
      <c r="E5" s="1567" t="s">
        <v>228</v>
      </c>
      <c r="F5" s="1567"/>
      <c r="G5" s="572"/>
      <c r="I5" s="1568" t="s">
        <v>229</v>
      </c>
      <c r="J5" s="1568"/>
      <c r="K5" s="572"/>
      <c r="M5" s="1569" t="s">
        <v>230</v>
      </c>
      <c r="N5" s="1569"/>
      <c r="O5" s="587"/>
    </row>
    <row r="6" spans="1:15" ht="12" customHeight="1">
      <c r="A6" s="150"/>
      <c r="B6" s="150"/>
      <c r="C6" s="150"/>
      <c r="D6" s="539"/>
      <c r="E6" s="545"/>
      <c r="F6" s="588"/>
      <c r="G6" s="572"/>
      <c r="H6" s="571"/>
      <c r="I6" s="589"/>
      <c r="J6" s="571"/>
      <c r="K6" s="572"/>
      <c r="L6" s="579"/>
      <c r="M6" s="548"/>
      <c r="N6" s="590"/>
      <c r="O6" s="544"/>
    </row>
    <row r="7" spans="1:15" ht="12" customHeight="1">
      <c r="A7" s="133"/>
      <c r="B7" s="133"/>
      <c r="C7" s="133"/>
      <c r="D7" s="583"/>
      <c r="E7" s="583"/>
      <c r="F7" s="583"/>
      <c r="G7" s="572"/>
      <c r="H7" s="583"/>
      <c r="I7" s="583"/>
      <c r="J7" s="583"/>
      <c r="K7" s="572"/>
      <c r="L7" s="591"/>
      <c r="M7" s="591"/>
      <c r="N7" s="591"/>
      <c r="O7" s="591"/>
    </row>
    <row r="8" spans="1:15" ht="12" customHeight="1">
      <c r="A8" s="133"/>
      <c r="B8" s="133"/>
      <c r="C8" s="133"/>
      <c r="D8" s="583" t="s">
        <v>87</v>
      </c>
      <c r="E8" s="584" t="s">
        <v>114</v>
      </c>
      <c r="F8" s="584" t="s">
        <v>115</v>
      </c>
      <c r="G8" s="584"/>
      <c r="H8" s="583" t="s">
        <v>87</v>
      </c>
      <c r="I8" s="584" t="s">
        <v>114</v>
      </c>
      <c r="J8" s="584" t="s">
        <v>115</v>
      </c>
      <c r="K8" s="584"/>
      <c r="L8" s="591" t="s">
        <v>87</v>
      </c>
      <c r="M8" s="592" t="s">
        <v>114</v>
      </c>
      <c r="N8" s="592" t="s">
        <v>115</v>
      </c>
      <c r="O8" s="591"/>
    </row>
    <row r="9" spans="1:15" ht="12" customHeight="1">
      <c r="A9" s="134"/>
      <c r="B9" s="134"/>
      <c r="C9" s="134"/>
      <c r="D9" s="571"/>
      <c r="E9" s="571"/>
      <c r="F9" s="571"/>
      <c r="G9" s="578"/>
      <c r="H9" s="571"/>
      <c r="I9" s="571"/>
      <c r="J9" s="571"/>
      <c r="K9" s="578"/>
      <c r="L9" s="579"/>
      <c r="M9" s="579"/>
      <c r="N9" s="579"/>
      <c r="O9" s="592"/>
    </row>
    <row r="10" spans="1:15" ht="12" customHeight="1">
      <c r="A10" s="138"/>
      <c r="B10" s="139"/>
      <c r="C10" s="139"/>
      <c r="L10" s="1148"/>
      <c r="M10" s="1148"/>
      <c r="N10" s="1148"/>
      <c r="O10" s="580"/>
    </row>
    <row r="11" spans="1:15" ht="12" customHeight="1">
      <c r="A11" s="525" t="s">
        <v>231</v>
      </c>
      <c r="B11" s="525"/>
      <c r="C11" s="525"/>
      <c r="L11" s="1148"/>
      <c r="M11" s="1148"/>
      <c r="N11" s="1148"/>
      <c r="O11" s="1148"/>
    </row>
    <row r="12" spans="1:15" ht="12" customHeight="1">
      <c r="A12" s="525"/>
      <c r="B12" s="525"/>
      <c r="C12" s="525"/>
      <c r="L12" s="1148"/>
      <c r="M12" s="1148"/>
      <c r="N12" s="1148"/>
      <c r="O12" s="1148"/>
    </row>
    <row r="13" spans="1:15" ht="12" customHeight="1">
      <c r="A13" s="552"/>
      <c r="B13" s="552" t="s">
        <v>232</v>
      </c>
      <c r="C13" s="552"/>
      <c r="D13" s="1343">
        <v>3.7</v>
      </c>
      <c r="E13" s="1343">
        <v>1.6</v>
      </c>
      <c r="F13" s="1343">
        <v>2</v>
      </c>
      <c r="G13" s="1343">
        <v>0</v>
      </c>
      <c r="H13" s="1348">
        <v>97</v>
      </c>
      <c r="I13" s="1348">
        <v>96</v>
      </c>
      <c r="J13" s="1348">
        <v>98</v>
      </c>
      <c r="K13" s="1343">
        <v>0</v>
      </c>
      <c r="L13" s="1348">
        <v>100</v>
      </c>
      <c r="M13" s="1348">
        <v>100</v>
      </c>
      <c r="N13" s="1348">
        <v>100</v>
      </c>
      <c r="O13" s="1343">
        <v>0</v>
      </c>
    </row>
    <row r="14" spans="1:15" ht="12" customHeight="1">
      <c r="A14" s="552"/>
      <c r="B14" s="552" t="s">
        <v>233</v>
      </c>
      <c r="C14" s="552"/>
      <c r="D14" s="1343">
        <v>2.9</v>
      </c>
      <c r="E14" s="1343">
        <v>1.4</v>
      </c>
      <c r="F14" s="1343">
        <v>1.5</v>
      </c>
      <c r="G14" s="1343">
        <v>0</v>
      </c>
      <c r="H14" s="1348">
        <v>95</v>
      </c>
      <c r="I14" s="1348">
        <v>94</v>
      </c>
      <c r="J14" s="1348">
        <v>96</v>
      </c>
      <c r="K14" s="1343">
        <v>0</v>
      </c>
      <c r="L14" s="1348">
        <v>100</v>
      </c>
      <c r="M14" s="1348">
        <v>100</v>
      </c>
      <c r="N14" s="1348">
        <v>100</v>
      </c>
      <c r="O14" s="1343">
        <v>0</v>
      </c>
    </row>
    <row r="15" spans="1:15" ht="12" customHeight="1">
      <c r="A15" s="552"/>
      <c r="B15" s="552" t="s">
        <v>234</v>
      </c>
      <c r="C15" s="552"/>
      <c r="D15" s="1343">
        <v>2.8</v>
      </c>
      <c r="E15" s="1343">
        <v>1.6</v>
      </c>
      <c r="F15" s="1343">
        <v>1.2</v>
      </c>
      <c r="G15" s="1343">
        <v>0</v>
      </c>
      <c r="H15" s="1348">
        <v>97</v>
      </c>
      <c r="I15" s="1348">
        <v>96</v>
      </c>
      <c r="J15" s="1348">
        <v>98</v>
      </c>
      <c r="K15" s="1343">
        <v>0</v>
      </c>
      <c r="L15" s="1348">
        <v>100</v>
      </c>
      <c r="M15" s="1348">
        <v>100</v>
      </c>
      <c r="N15" s="1348">
        <v>100</v>
      </c>
      <c r="O15" s="1343">
        <v>0</v>
      </c>
    </row>
    <row r="16" spans="1:15" ht="12" customHeight="1">
      <c r="A16" s="552"/>
      <c r="B16" s="552" t="s">
        <v>235</v>
      </c>
      <c r="C16" s="552"/>
      <c r="D16" s="1343">
        <v>5.9</v>
      </c>
      <c r="E16" s="1343">
        <v>3.2</v>
      </c>
      <c r="F16" s="1343">
        <v>2.8</v>
      </c>
      <c r="G16" s="1343">
        <v>0</v>
      </c>
      <c r="H16" s="1348">
        <v>71</v>
      </c>
      <c r="I16" s="1348">
        <v>67</v>
      </c>
      <c r="J16" s="1348">
        <v>76</v>
      </c>
      <c r="K16" s="1343">
        <v>0</v>
      </c>
      <c r="L16" s="1348">
        <v>100</v>
      </c>
      <c r="M16" s="1348">
        <v>100</v>
      </c>
      <c r="N16" s="1348">
        <v>100</v>
      </c>
      <c r="O16" s="1343">
        <v>0</v>
      </c>
    </row>
    <row r="17" spans="1:15" ht="12" customHeight="1">
      <c r="A17" s="552"/>
      <c r="B17" s="552" t="s">
        <v>236</v>
      </c>
      <c r="C17" s="552"/>
      <c r="D17" s="1343">
        <v>7.7</v>
      </c>
      <c r="E17" s="1343">
        <v>3.7</v>
      </c>
      <c r="F17" s="1343">
        <v>4</v>
      </c>
      <c r="G17" s="1343">
        <v>0</v>
      </c>
      <c r="H17" s="1348">
        <v>88</v>
      </c>
      <c r="I17" s="1348">
        <v>85</v>
      </c>
      <c r="J17" s="1348">
        <v>90</v>
      </c>
      <c r="K17" s="1343">
        <v>0</v>
      </c>
      <c r="L17" s="1348">
        <v>100</v>
      </c>
      <c r="M17" s="1348">
        <v>100</v>
      </c>
      <c r="N17" s="1348">
        <v>100</v>
      </c>
      <c r="O17" s="1343">
        <v>0</v>
      </c>
    </row>
    <row r="18" spans="1:15" ht="12" customHeight="1">
      <c r="A18" s="552"/>
      <c r="B18" s="552"/>
      <c r="C18" s="552"/>
      <c r="D18" s="1343"/>
      <c r="E18" s="1343"/>
      <c r="F18" s="1343"/>
      <c r="G18" s="1343"/>
      <c r="H18" s="1348"/>
      <c r="I18" s="1348"/>
      <c r="J18" s="1348"/>
      <c r="K18" s="1343"/>
      <c r="L18" s="1348"/>
      <c r="M18" s="1348"/>
      <c r="N18" s="1348"/>
      <c r="O18" s="1343"/>
    </row>
    <row r="19" spans="1:15" ht="12" customHeight="1">
      <c r="A19" s="552"/>
      <c r="B19" s="552" t="s">
        <v>238</v>
      </c>
      <c r="C19" s="552"/>
      <c r="D19" s="1343">
        <v>0.1</v>
      </c>
      <c r="E19" s="1343">
        <v>0</v>
      </c>
      <c r="F19" s="1343">
        <v>0</v>
      </c>
      <c r="G19" s="1343">
        <v>0</v>
      </c>
      <c r="H19" s="1348">
        <v>93</v>
      </c>
      <c r="I19" s="1348">
        <v>91</v>
      </c>
      <c r="J19" s="1348">
        <v>96</v>
      </c>
      <c r="K19" s="1343">
        <v>0</v>
      </c>
      <c r="L19" s="1348">
        <v>97</v>
      </c>
      <c r="M19" s="1348">
        <v>95</v>
      </c>
      <c r="N19" s="1348">
        <v>100</v>
      </c>
      <c r="O19" s="1343">
        <v>0</v>
      </c>
    </row>
    <row r="20" spans="1:15" ht="12" customHeight="1">
      <c r="A20" s="552"/>
      <c r="B20" s="1354" t="s">
        <v>700</v>
      </c>
      <c r="C20" s="552"/>
      <c r="D20" s="1343">
        <v>24.7</v>
      </c>
      <c r="E20" s="1343">
        <v>12.4</v>
      </c>
      <c r="F20" s="1343">
        <v>12.2</v>
      </c>
      <c r="G20" s="1343">
        <v>0</v>
      </c>
      <c r="H20" s="1348">
        <v>73</v>
      </c>
      <c r="I20" s="1348">
        <v>71</v>
      </c>
      <c r="J20" s="1348">
        <v>75</v>
      </c>
      <c r="K20" s="1343">
        <v>0</v>
      </c>
      <c r="L20" s="1348">
        <v>98</v>
      </c>
      <c r="M20" s="1348">
        <v>98</v>
      </c>
      <c r="N20" s="1348">
        <v>99</v>
      </c>
      <c r="O20" s="1343">
        <v>0</v>
      </c>
    </row>
    <row r="21" spans="1:15" ht="12" customHeight="1">
      <c r="A21" s="552"/>
      <c r="B21" s="552"/>
      <c r="C21" s="552"/>
      <c r="D21" s="1343"/>
      <c r="E21" s="1343"/>
      <c r="F21" s="1343"/>
      <c r="G21" s="1343"/>
      <c r="H21" s="1348"/>
      <c r="I21" s="1348"/>
      <c r="J21" s="1348"/>
      <c r="K21" s="1343"/>
      <c r="L21" s="1348"/>
      <c r="M21" s="1348"/>
      <c r="N21" s="1348"/>
      <c r="O21" s="1343"/>
    </row>
    <row r="22" spans="1:15" ht="12" customHeight="1">
      <c r="A22" s="552"/>
      <c r="B22" s="1354" t="s">
        <v>706</v>
      </c>
      <c r="C22" s="552"/>
      <c r="D22" s="1343">
        <v>7.9</v>
      </c>
      <c r="E22" s="1343">
        <v>4.8</v>
      </c>
      <c r="F22" s="1343">
        <v>3.1</v>
      </c>
      <c r="G22" s="1343">
        <v>0</v>
      </c>
      <c r="H22" s="1348">
        <v>81</v>
      </c>
      <c r="I22" s="1348">
        <v>78</v>
      </c>
      <c r="J22" s="1348">
        <v>86</v>
      </c>
      <c r="K22" s="1343">
        <v>0</v>
      </c>
      <c r="L22" s="1348">
        <v>100</v>
      </c>
      <c r="M22" s="1348">
        <v>100</v>
      </c>
      <c r="N22" s="1348">
        <v>100</v>
      </c>
      <c r="O22" s="1343">
        <v>0</v>
      </c>
    </row>
    <row r="23" spans="1:15" ht="12" customHeight="1">
      <c r="A23" s="552"/>
      <c r="B23" s="1354" t="s">
        <v>707</v>
      </c>
      <c r="C23" s="552"/>
      <c r="D23" s="1343">
        <v>4</v>
      </c>
      <c r="E23" s="1343">
        <v>2.8</v>
      </c>
      <c r="F23" s="1343">
        <v>1.2</v>
      </c>
      <c r="G23" s="1343">
        <v>0</v>
      </c>
      <c r="H23" s="1348">
        <v>80</v>
      </c>
      <c r="I23" s="1348">
        <v>75</v>
      </c>
      <c r="J23" s="1348">
        <v>89</v>
      </c>
      <c r="K23" s="1343">
        <v>0</v>
      </c>
      <c r="L23" s="1348">
        <v>99</v>
      </c>
      <c r="M23" s="1348">
        <v>98</v>
      </c>
      <c r="N23" s="1348">
        <v>99</v>
      </c>
      <c r="O23" s="1343">
        <v>0</v>
      </c>
    </row>
    <row r="24" spans="1:15" ht="12" customHeight="1">
      <c r="A24" s="552"/>
      <c r="B24" s="552" t="s">
        <v>239</v>
      </c>
      <c r="C24" s="552"/>
      <c r="D24" s="1343">
        <v>2.9</v>
      </c>
      <c r="E24" s="1343">
        <v>1.6</v>
      </c>
      <c r="F24" s="1343">
        <v>1.2</v>
      </c>
      <c r="G24" s="1343">
        <v>0</v>
      </c>
      <c r="H24" s="1348">
        <v>81</v>
      </c>
      <c r="I24" s="1348">
        <v>78</v>
      </c>
      <c r="J24" s="1348">
        <v>86</v>
      </c>
      <c r="K24" s="1343">
        <v>0</v>
      </c>
      <c r="L24" s="1348">
        <v>99</v>
      </c>
      <c r="M24" s="1348">
        <v>98</v>
      </c>
      <c r="N24" s="1348">
        <v>100</v>
      </c>
      <c r="O24" s="1343">
        <v>0</v>
      </c>
    </row>
    <row r="25" spans="1:15" ht="12" customHeight="1">
      <c r="A25" s="552"/>
      <c r="B25" s="552"/>
      <c r="C25" s="552"/>
      <c r="D25" s="1343"/>
      <c r="E25" s="1343"/>
      <c r="F25" s="1343"/>
      <c r="G25" s="1343"/>
      <c r="H25" s="1348"/>
      <c r="I25" s="1348"/>
      <c r="J25" s="1348"/>
      <c r="K25" s="1343"/>
      <c r="L25" s="1348"/>
      <c r="M25" s="1348"/>
      <c r="N25" s="1348"/>
      <c r="O25" s="1343"/>
    </row>
    <row r="26" spans="1:15" ht="12" customHeight="1">
      <c r="A26" s="555"/>
      <c r="B26" s="555" t="s">
        <v>240</v>
      </c>
      <c r="C26" s="555"/>
      <c r="D26" s="1343">
        <v>4</v>
      </c>
      <c r="E26" s="1343">
        <v>0.5</v>
      </c>
      <c r="F26" s="1343">
        <v>3.4</v>
      </c>
      <c r="G26" s="1343">
        <v>0</v>
      </c>
      <c r="H26" s="1348">
        <v>79</v>
      </c>
      <c r="I26" s="1348">
        <v>66</v>
      </c>
      <c r="J26" s="1348">
        <v>81</v>
      </c>
      <c r="K26" s="1343">
        <v>0</v>
      </c>
      <c r="L26" s="1348">
        <v>100</v>
      </c>
      <c r="M26" s="1348">
        <v>99</v>
      </c>
      <c r="N26" s="1348">
        <v>100</v>
      </c>
      <c r="O26" s="1343">
        <v>0</v>
      </c>
    </row>
    <row r="27" spans="1:15" ht="12" customHeight="1">
      <c r="A27" s="552"/>
      <c r="B27" s="552" t="s">
        <v>241</v>
      </c>
      <c r="C27" s="552"/>
      <c r="D27" s="1343">
        <v>3.7</v>
      </c>
      <c r="E27" s="1343">
        <v>1.1000000000000001</v>
      </c>
      <c r="F27" s="1343">
        <v>2.5</v>
      </c>
      <c r="G27" s="1343">
        <v>0</v>
      </c>
      <c r="H27" s="1348">
        <v>82</v>
      </c>
      <c r="I27" s="1348">
        <v>76</v>
      </c>
      <c r="J27" s="1348">
        <v>85</v>
      </c>
      <c r="K27" s="1343">
        <v>0</v>
      </c>
      <c r="L27" s="1348">
        <v>99</v>
      </c>
      <c r="M27" s="1348">
        <v>98</v>
      </c>
      <c r="N27" s="1348">
        <v>99</v>
      </c>
      <c r="O27" s="1343">
        <v>0</v>
      </c>
    </row>
    <row r="28" spans="1:15" ht="12" customHeight="1">
      <c r="A28" s="552"/>
      <c r="B28" s="552" t="s">
        <v>242</v>
      </c>
      <c r="C28" s="552"/>
      <c r="D28" s="1343">
        <v>5.7</v>
      </c>
      <c r="E28" s="1343">
        <v>3</v>
      </c>
      <c r="F28" s="1343">
        <v>2.7</v>
      </c>
      <c r="G28" s="1343">
        <v>0</v>
      </c>
      <c r="H28" s="1348">
        <v>80</v>
      </c>
      <c r="I28" s="1348">
        <v>74</v>
      </c>
      <c r="J28" s="1348">
        <v>86</v>
      </c>
      <c r="K28" s="1343">
        <v>0</v>
      </c>
      <c r="L28" s="1348">
        <v>99</v>
      </c>
      <c r="M28" s="1348">
        <v>99</v>
      </c>
      <c r="N28" s="1348">
        <v>99</v>
      </c>
      <c r="O28" s="1343">
        <v>0</v>
      </c>
    </row>
    <row r="29" spans="1:15" ht="12" customHeight="1">
      <c r="A29" s="552"/>
      <c r="B29" s="552" t="s">
        <v>243</v>
      </c>
      <c r="C29" s="552"/>
      <c r="D29" s="1343">
        <v>6</v>
      </c>
      <c r="E29" s="1343">
        <v>3.2</v>
      </c>
      <c r="F29" s="1343">
        <v>2.8</v>
      </c>
      <c r="G29" s="1343">
        <v>0</v>
      </c>
      <c r="H29" s="1348">
        <v>80</v>
      </c>
      <c r="I29" s="1348">
        <v>78</v>
      </c>
      <c r="J29" s="1348">
        <v>83</v>
      </c>
      <c r="K29" s="1343">
        <v>0</v>
      </c>
      <c r="L29" s="1348">
        <v>99</v>
      </c>
      <c r="M29" s="1348">
        <v>99</v>
      </c>
      <c r="N29" s="1348">
        <v>100</v>
      </c>
      <c r="O29" s="1343">
        <v>0</v>
      </c>
    </row>
    <row r="30" spans="1:15" ht="12" customHeight="1">
      <c r="A30" s="555"/>
      <c r="B30" s="555" t="s">
        <v>244</v>
      </c>
      <c r="C30" s="555"/>
      <c r="D30" s="1343">
        <v>0.2</v>
      </c>
      <c r="E30" s="1343">
        <v>0.1</v>
      </c>
      <c r="F30" s="1343">
        <v>0.1</v>
      </c>
      <c r="G30" s="1343">
        <v>0</v>
      </c>
      <c r="H30" s="1348">
        <v>93</v>
      </c>
      <c r="I30" s="1348">
        <v>93</v>
      </c>
      <c r="J30" s="1348">
        <v>94</v>
      </c>
      <c r="K30" s="1343">
        <v>0</v>
      </c>
      <c r="L30" s="1348">
        <v>98</v>
      </c>
      <c r="M30" s="1348">
        <v>98</v>
      </c>
      <c r="N30" s="1348">
        <v>99</v>
      </c>
      <c r="O30" s="1343">
        <v>0</v>
      </c>
    </row>
    <row r="31" spans="1:15" ht="12" customHeight="1">
      <c r="A31" s="552"/>
      <c r="B31" s="552"/>
      <c r="C31" s="552"/>
      <c r="D31" s="1343"/>
      <c r="E31" s="1343"/>
      <c r="F31" s="1343"/>
      <c r="G31" s="1343"/>
      <c r="H31" s="1348"/>
      <c r="I31" s="1348"/>
      <c r="J31" s="1348"/>
      <c r="K31" s="1343"/>
      <c r="L31" s="1348"/>
      <c r="M31" s="1348"/>
      <c r="N31" s="1348"/>
      <c r="O31" s="1343"/>
    </row>
    <row r="32" spans="1:15" ht="12" customHeight="1">
      <c r="A32" s="552"/>
      <c r="B32" s="552" t="s">
        <v>246</v>
      </c>
      <c r="C32" s="552"/>
      <c r="D32" s="1343">
        <v>10.6</v>
      </c>
      <c r="E32" s="1343">
        <v>4.7</v>
      </c>
      <c r="F32" s="1343">
        <v>6</v>
      </c>
      <c r="G32" s="1343">
        <v>0</v>
      </c>
      <c r="H32" s="1348">
        <v>81</v>
      </c>
      <c r="I32" s="1348">
        <v>75</v>
      </c>
      <c r="J32" s="1348">
        <v>87</v>
      </c>
      <c r="K32" s="1343">
        <v>0</v>
      </c>
      <c r="L32" s="1348">
        <v>98</v>
      </c>
      <c r="M32" s="1348">
        <v>97</v>
      </c>
      <c r="N32" s="1348">
        <v>99</v>
      </c>
      <c r="O32" s="1343">
        <v>0</v>
      </c>
    </row>
    <row r="33" spans="1:15" ht="12" customHeight="1">
      <c r="A33" s="552"/>
      <c r="B33" s="552" t="s">
        <v>247</v>
      </c>
      <c r="C33" s="552"/>
      <c r="D33" s="1343">
        <v>0.2</v>
      </c>
      <c r="E33" s="1343">
        <v>0</v>
      </c>
      <c r="F33" s="1343">
        <v>0.1</v>
      </c>
      <c r="G33" s="1343">
        <v>0</v>
      </c>
      <c r="H33" s="1348">
        <v>75</v>
      </c>
      <c r="I33" s="1348">
        <v>56</v>
      </c>
      <c r="J33" s="1348">
        <v>80</v>
      </c>
      <c r="K33" s="1343">
        <v>0</v>
      </c>
      <c r="L33" s="1348">
        <v>99</v>
      </c>
      <c r="M33" s="1348">
        <v>97</v>
      </c>
      <c r="N33" s="1348">
        <v>99</v>
      </c>
      <c r="O33" s="1343">
        <v>0</v>
      </c>
    </row>
    <row r="34" spans="1:15" ht="12" customHeight="1">
      <c r="A34" s="552"/>
      <c r="B34" s="552" t="s">
        <v>248</v>
      </c>
      <c r="C34" s="552"/>
      <c r="D34" s="1343">
        <v>19.899999999999999</v>
      </c>
      <c r="E34" s="1343">
        <v>9.9</v>
      </c>
      <c r="F34" s="1343">
        <v>10</v>
      </c>
      <c r="G34" s="1343">
        <v>0</v>
      </c>
      <c r="H34" s="1348">
        <v>82</v>
      </c>
      <c r="I34" s="1348">
        <v>75</v>
      </c>
      <c r="J34" s="1348">
        <v>88</v>
      </c>
      <c r="K34" s="1343">
        <v>0</v>
      </c>
      <c r="L34" s="1348">
        <v>100</v>
      </c>
      <c r="M34" s="1348">
        <v>100</v>
      </c>
      <c r="N34" s="1348">
        <v>100</v>
      </c>
      <c r="O34" s="1343">
        <v>0</v>
      </c>
    </row>
    <row r="35" spans="1:15" ht="12" customHeight="1">
      <c r="A35" s="552"/>
      <c r="B35" s="555" t="s">
        <v>249</v>
      </c>
      <c r="C35" s="555"/>
      <c r="D35" s="1343">
        <v>9.6999999999999993</v>
      </c>
      <c r="E35" s="1343">
        <v>4.3</v>
      </c>
      <c r="F35" s="1343">
        <v>5.5</v>
      </c>
      <c r="G35" s="1343">
        <v>0</v>
      </c>
      <c r="H35" s="1348">
        <v>93</v>
      </c>
      <c r="I35" s="1348">
        <v>90</v>
      </c>
      <c r="J35" s="1348">
        <v>95</v>
      </c>
      <c r="K35" s="1343">
        <v>0</v>
      </c>
      <c r="L35" s="1348">
        <v>100</v>
      </c>
      <c r="M35" s="1348">
        <v>100</v>
      </c>
      <c r="N35" s="1348">
        <v>100</v>
      </c>
      <c r="O35" s="1343">
        <v>0</v>
      </c>
    </row>
    <row r="36" spans="1:15" ht="12" customHeight="1">
      <c r="A36" s="555"/>
      <c r="B36" s="552" t="s">
        <v>251</v>
      </c>
      <c r="C36" s="552"/>
      <c r="D36" s="1343">
        <v>1.4</v>
      </c>
      <c r="E36" s="1343">
        <v>0.4</v>
      </c>
      <c r="F36" s="1343">
        <v>1</v>
      </c>
      <c r="G36" s="1343">
        <v>0</v>
      </c>
      <c r="H36" s="1348">
        <v>90</v>
      </c>
      <c r="I36" s="1348">
        <v>84</v>
      </c>
      <c r="J36" s="1348">
        <v>93</v>
      </c>
      <c r="K36" s="1343">
        <v>0</v>
      </c>
      <c r="L36" s="1348">
        <v>100</v>
      </c>
      <c r="M36" s="1348">
        <v>99</v>
      </c>
      <c r="N36" s="1348">
        <v>100</v>
      </c>
      <c r="O36" s="1343">
        <v>0</v>
      </c>
    </row>
    <row r="37" spans="1:15" ht="12" customHeight="1">
      <c r="A37" s="555"/>
      <c r="B37" s="552" t="s">
        <v>252</v>
      </c>
      <c r="C37" s="552"/>
      <c r="D37" s="1343">
        <v>1.7</v>
      </c>
      <c r="E37" s="1343">
        <v>0.9</v>
      </c>
      <c r="F37" s="1343">
        <v>0.8</v>
      </c>
      <c r="G37" s="1343">
        <v>0</v>
      </c>
      <c r="H37" s="1348">
        <v>74</v>
      </c>
      <c r="I37" s="1348">
        <v>69</v>
      </c>
      <c r="J37" s="1348">
        <v>81</v>
      </c>
      <c r="K37" s="1343">
        <v>0</v>
      </c>
      <c r="L37" s="1348">
        <v>99</v>
      </c>
      <c r="M37" s="1348">
        <v>98</v>
      </c>
      <c r="N37" s="1348">
        <v>100</v>
      </c>
      <c r="O37" s="1343">
        <v>0</v>
      </c>
    </row>
    <row r="38" spans="1:15" ht="12" customHeight="1">
      <c r="A38" s="552"/>
      <c r="B38" s="552"/>
      <c r="C38" s="552"/>
      <c r="D38" s="1343"/>
      <c r="E38" s="1343"/>
      <c r="F38" s="1343"/>
      <c r="G38" s="1343"/>
      <c r="H38" s="1348"/>
      <c r="I38" s="1348"/>
      <c r="J38" s="1348"/>
      <c r="K38" s="1343"/>
      <c r="L38" s="1348"/>
      <c r="M38" s="1348"/>
      <c r="N38" s="1348"/>
      <c r="O38" s="1343"/>
    </row>
    <row r="39" spans="1:15" ht="12" customHeight="1">
      <c r="A39" s="552"/>
      <c r="B39" s="552" t="s">
        <v>254</v>
      </c>
      <c r="C39" s="552"/>
      <c r="D39" s="1343"/>
      <c r="E39" s="1343"/>
      <c r="F39" s="1343"/>
      <c r="G39" s="1343"/>
      <c r="H39" s="1348"/>
      <c r="I39" s="1348"/>
      <c r="J39" s="1348"/>
      <c r="K39" s="1343"/>
      <c r="L39" s="1348"/>
      <c r="M39" s="1348"/>
      <c r="N39" s="1348"/>
      <c r="O39" s="1343"/>
    </row>
    <row r="40" spans="1:15" ht="12" customHeight="1">
      <c r="A40" s="552"/>
      <c r="B40" s="552"/>
      <c r="C40" s="552" t="s">
        <v>255</v>
      </c>
      <c r="D40" s="1343">
        <v>4.0999999999999996</v>
      </c>
      <c r="E40" s="1343">
        <v>1.7</v>
      </c>
      <c r="F40" s="1343">
        <v>2.5</v>
      </c>
      <c r="G40" s="1343">
        <v>0</v>
      </c>
      <c r="H40" s="1348">
        <v>83</v>
      </c>
      <c r="I40" s="1348">
        <v>78</v>
      </c>
      <c r="J40" s="1348">
        <v>86</v>
      </c>
      <c r="K40" s="1343">
        <v>0</v>
      </c>
      <c r="L40" s="1348">
        <v>100</v>
      </c>
      <c r="M40" s="1348">
        <v>100</v>
      </c>
      <c r="N40" s="1348">
        <v>100</v>
      </c>
      <c r="O40" s="1343">
        <v>0</v>
      </c>
    </row>
    <row r="41" spans="1:15" ht="12" customHeight="1">
      <c r="A41" s="552"/>
      <c r="B41" s="552"/>
      <c r="C41" s="552" t="s">
        <v>256</v>
      </c>
      <c r="D41" s="1343">
        <v>1</v>
      </c>
      <c r="E41" s="1343">
        <v>0.5</v>
      </c>
      <c r="F41" s="1343">
        <v>0.5</v>
      </c>
      <c r="G41" s="1343">
        <v>0</v>
      </c>
      <c r="H41" s="1348">
        <v>83</v>
      </c>
      <c r="I41" s="1348">
        <v>79</v>
      </c>
      <c r="J41" s="1348">
        <v>88</v>
      </c>
      <c r="K41" s="1343">
        <v>0</v>
      </c>
      <c r="L41" s="1348">
        <v>100</v>
      </c>
      <c r="M41" s="1348">
        <v>100</v>
      </c>
      <c r="N41" s="1348">
        <v>100</v>
      </c>
      <c r="O41" s="1343">
        <v>0</v>
      </c>
    </row>
    <row r="42" spans="1:15" ht="12" customHeight="1">
      <c r="A42" s="552"/>
      <c r="B42" s="555"/>
      <c r="C42" s="555" t="s">
        <v>257</v>
      </c>
      <c r="D42" s="1343">
        <v>3.7</v>
      </c>
      <c r="E42" s="1343">
        <v>1.6</v>
      </c>
      <c r="F42" s="1343">
        <v>2</v>
      </c>
      <c r="G42" s="1343">
        <v>0</v>
      </c>
      <c r="H42" s="1348">
        <v>91</v>
      </c>
      <c r="I42" s="1348">
        <v>87</v>
      </c>
      <c r="J42" s="1348">
        <v>93</v>
      </c>
      <c r="K42" s="1343">
        <v>0</v>
      </c>
      <c r="L42" s="1348">
        <v>100</v>
      </c>
      <c r="M42" s="1348">
        <v>100</v>
      </c>
      <c r="N42" s="1348">
        <v>100</v>
      </c>
      <c r="O42" s="1343">
        <v>0</v>
      </c>
    </row>
    <row r="43" spans="1:15" ht="12" customHeight="1">
      <c r="A43" s="552"/>
      <c r="B43" s="552"/>
      <c r="C43" s="552" t="s">
        <v>361</v>
      </c>
      <c r="D43" s="1343">
        <v>1.6</v>
      </c>
      <c r="E43" s="1343">
        <v>0.6</v>
      </c>
      <c r="F43" s="1343">
        <v>1</v>
      </c>
      <c r="G43" s="1343">
        <v>0</v>
      </c>
      <c r="H43" s="1348">
        <v>95</v>
      </c>
      <c r="I43" s="1348">
        <v>93</v>
      </c>
      <c r="J43" s="1348">
        <v>96</v>
      </c>
      <c r="K43" s="1343">
        <v>0</v>
      </c>
      <c r="L43" s="1348">
        <v>100</v>
      </c>
      <c r="M43" s="1348">
        <v>99</v>
      </c>
      <c r="N43" s="1348">
        <v>100</v>
      </c>
      <c r="O43" s="1343">
        <v>0</v>
      </c>
    </row>
    <row r="44" spans="1:15" ht="12" customHeight="1">
      <c r="A44" s="555"/>
      <c r="B44" s="552"/>
      <c r="C44" s="552"/>
      <c r="D44" s="1343"/>
      <c r="E44" s="1343"/>
      <c r="F44" s="1343"/>
      <c r="G44" s="1343"/>
      <c r="H44" s="1348"/>
      <c r="I44" s="1348"/>
      <c r="J44" s="1348"/>
      <c r="K44" s="1343"/>
      <c r="L44" s="1348"/>
      <c r="M44" s="1348"/>
      <c r="N44" s="1348"/>
      <c r="O44" s="1343"/>
    </row>
    <row r="45" spans="1:15" ht="12" customHeight="1">
      <c r="A45" s="552"/>
      <c r="B45" s="552" t="s">
        <v>258</v>
      </c>
      <c r="C45" s="552"/>
      <c r="D45" s="1343">
        <v>0.2</v>
      </c>
      <c r="E45" s="1343">
        <v>0.1</v>
      </c>
      <c r="F45" s="1343">
        <v>0.1</v>
      </c>
      <c r="G45" s="1343">
        <v>0</v>
      </c>
      <c r="H45" s="1348">
        <v>93</v>
      </c>
      <c r="I45" s="1348">
        <v>88</v>
      </c>
      <c r="J45" s="1348">
        <v>96</v>
      </c>
      <c r="K45" s="1343">
        <v>0</v>
      </c>
      <c r="L45" s="1348">
        <v>100</v>
      </c>
      <c r="M45" s="1348">
        <v>100</v>
      </c>
      <c r="N45" s="1348">
        <v>100</v>
      </c>
      <c r="O45" s="1343">
        <v>0</v>
      </c>
    </row>
    <row r="46" spans="1:15" ht="12" customHeight="1">
      <c r="A46" s="552"/>
      <c r="B46" s="556" t="s">
        <v>259</v>
      </c>
      <c r="C46" s="556"/>
      <c r="D46" s="1343">
        <v>3</v>
      </c>
      <c r="E46" s="1343">
        <v>1.9</v>
      </c>
      <c r="F46" s="1343">
        <v>1</v>
      </c>
      <c r="G46" s="1343">
        <v>0</v>
      </c>
      <c r="H46" s="1348">
        <v>83</v>
      </c>
      <c r="I46" s="1348">
        <v>81</v>
      </c>
      <c r="J46" s="1348">
        <v>88</v>
      </c>
      <c r="K46" s="1343">
        <v>0</v>
      </c>
      <c r="L46" s="1348">
        <v>100</v>
      </c>
      <c r="M46" s="1348">
        <v>100</v>
      </c>
      <c r="N46" s="1348">
        <v>100</v>
      </c>
      <c r="O46" s="1343">
        <v>0</v>
      </c>
    </row>
    <row r="47" spans="1:15" ht="12" customHeight="1">
      <c r="A47" s="556"/>
      <c r="B47" s="556" t="s">
        <v>261</v>
      </c>
      <c r="C47" s="556"/>
      <c r="D47" s="1343">
        <v>1.3</v>
      </c>
      <c r="E47" s="1343">
        <v>0.4</v>
      </c>
      <c r="F47" s="1343">
        <v>0.8</v>
      </c>
      <c r="G47" s="1343">
        <v>0</v>
      </c>
      <c r="H47" s="1348">
        <v>90</v>
      </c>
      <c r="I47" s="1348">
        <v>87</v>
      </c>
      <c r="J47" s="1348">
        <v>91</v>
      </c>
      <c r="K47" s="1343">
        <v>0</v>
      </c>
      <c r="L47" s="1348">
        <v>99</v>
      </c>
      <c r="M47" s="1348">
        <v>99</v>
      </c>
      <c r="N47" s="1348">
        <v>99</v>
      </c>
      <c r="O47" s="1343">
        <v>0</v>
      </c>
    </row>
    <row r="48" spans="1:15" ht="12" customHeight="1">
      <c r="A48" s="556"/>
      <c r="B48" s="556"/>
      <c r="C48" s="556"/>
      <c r="D48" s="1343"/>
      <c r="E48" s="1343"/>
      <c r="F48" s="1343"/>
      <c r="G48" s="1343"/>
      <c r="H48" s="1348"/>
      <c r="I48" s="1348"/>
      <c r="J48" s="1348"/>
      <c r="K48" s="1343"/>
      <c r="L48" s="1348"/>
      <c r="M48" s="1348"/>
      <c r="N48" s="1348"/>
      <c r="O48" s="1343"/>
    </row>
    <row r="49" spans="1:15" ht="12" customHeight="1">
      <c r="A49" s="556"/>
      <c r="B49" s="1354" t="s">
        <v>708</v>
      </c>
      <c r="C49" s="556"/>
      <c r="D49" s="1343">
        <v>2.5630000000000002</v>
      </c>
      <c r="E49" s="1343">
        <v>1.865</v>
      </c>
      <c r="F49" s="1343">
        <v>0.69799999999999995</v>
      </c>
      <c r="G49" s="1343">
        <v>0</v>
      </c>
      <c r="H49" s="1348">
        <v>63.051111978150608</v>
      </c>
      <c r="I49" s="1348">
        <v>61.447721179624672</v>
      </c>
      <c r="J49" s="1348">
        <v>67.335243553008596</v>
      </c>
      <c r="K49" s="1343">
        <v>0</v>
      </c>
      <c r="L49" s="1348">
        <v>97.112758486149048</v>
      </c>
      <c r="M49" s="1348">
        <v>97.10455764075067</v>
      </c>
      <c r="N49" s="1348">
        <v>97.134670487106007</v>
      </c>
      <c r="O49" s="1343">
        <v>0</v>
      </c>
    </row>
    <row r="50" spans="1:15" ht="12" customHeight="1">
      <c r="A50" s="556"/>
      <c r="B50" s="557"/>
      <c r="C50" s="557"/>
      <c r="D50" s="1343"/>
      <c r="E50" s="1343"/>
      <c r="F50" s="1343"/>
      <c r="G50" s="1343"/>
      <c r="H50" s="1348"/>
      <c r="I50" s="1348"/>
      <c r="J50" s="1348"/>
      <c r="K50" s="1343"/>
      <c r="L50" s="1348"/>
      <c r="M50" s="1348"/>
      <c r="N50" s="1348"/>
      <c r="O50" s="1343"/>
    </row>
    <row r="51" spans="1:15" ht="12" customHeight="1">
      <c r="A51" s="556"/>
      <c r="B51" s="1393" t="s">
        <v>709</v>
      </c>
      <c r="C51" s="557"/>
      <c r="D51" s="1345">
        <v>150.62899999999999</v>
      </c>
      <c r="E51" s="1345">
        <v>73.581999999999994</v>
      </c>
      <c r="F51" s="1345">
        <v>77.046999999999997</v>
      </c>
      <c r="G51" s="1345">
        <v>0</v>
      </c>
      <c r="H51" s="1353">
        <v>82.070517629407348</v>
      </c>
      <c r="I51" s="1353">
        <v>77.907640455546186</v>
      </c>
      <c r="J51" s="1353">
        <v>86.046179604656899</v>
      </c>
      <c r="K51" s="1345">
        <v>0</v>
      </c>
      <c r="L51" s="1353">
        <v>99.227904321213046</v>
      </c>
      <c r="M51" s="1353">
        <v>98.923649805658997</v>
      </c>
      <c r="N51" s="1353">
        <v>99.518475735589959</v>
      </c>
      <c r="O51" s="1345">
        <v>0</v>
      </c>
    </row>
    <row r="52" spans="1:15" ht="12" customHeight="1">
      <c r="A52" s="557"/>
      <c r="B52" s="557"/>
      <c r="C52" s="557"/>
      <c r="D52" s="1343"/>
      <c r="E52" s="1343"/>
      <c r="F52" s="1343"/>
      <c r="G52" s="1343"/>
      <c r="H52" s="1348"/>
      <c r="I52" s="1348"/>
      <c r="J52" s="1348"/>
      <c r="K52" s="1343"/>
      <c r="L52" s="1348"/>
      <c r="M52" s="1348"/>
      <c r="N52" s="1348"/>
      <c r="O52" s="1343"/>
    </row>
    <row r="53" spans="1:15" ht="12" customHeight="1">
      <c r="A53" s="557"/>
      <c r="B53" s="552" t="s">
        <v>263</v>
      </c>
      <c r="C53" s="552"/>
      <c r="D53" s="1343">
        <v>19.733000000000001</v>
      </c>
      <c r="E53" s="1343">
        <v>9.8439999999999994</v>
      </c>
      <c r="F53" s="1343">
        <v>9.8889999999999993</v>
      </c>
      <c r="G53" s="1343">
        <v>0</v>
      </c>
      <c r="H53" s="1348">
        <v>72.918461460497639</v>
      </c>
      <c r="I53" s="1348">
        <v>68.793173506704591</v>
      </c>
      <c r="J53" s="1348">
        <v>77.024977247446657</v>
      </c>
      <c r="K53" s="1343">
        <v>0</v>
      </c>
      <c r="L53" s="1348">
        <v>98.530380580753047</v>
      </c>
      <c r="M53" s="1348">
        <v>98.110524177163754</v>
      </c>
      <c r="N53" s="1348">
        <v>98.94832642329861</v>
      </c>
      <c r="O53" s="1343">
        <v>0</v>
      </c>
    </row>
    <row r="54" spans="1:15" ht="12" customHeight="1">
      <c r="A54" s="557"/>
      <c r="B54" s="556"/>
      <c r="C54" s="556"/>
      <c r="D54" s="1343"/>
      <c r="E54" s="1343"/>
      <c r="F54" s="1343"/>
      <c r="G54" s="1343"/>
      <c r="H54" s="1348"/>
      <c r="I54" s="1348"/>
      <c r="J54" s="1348"/>
      <c r="K54" s="1343"/>
      <c r="L54" s="1348"/>
      <c r="M54" s="1348"/>
      <c r="N54" s="1348"/>
      <c r="O54" s="1343"/>
    </row>
    <row r="55" spans="1:15" ht="12" customHeight="1">
      <c r="A55" s="552"/>
      <c r="B55" s="552" t="s">
        <v>264</v>
      </c>
      <c r="C55" s="552"/>
      <c r="D55" s="1343">
        <v>17.803000000000001</v>
      </c>
      <c r="E55" s="1343">
        <v>8.7949999999999999</v>
      </c>
      <c r="F55" s="1343">
        <v>9.0079999999999991</v>
      </c>
      <c r="G55" s="1343">
        <v>0</v>
      </c>
      <c r="H55" s="1348">
        <v>74.23467954839073</v>
      </c>
      <c r="I55" s="1348">
        <v>69.65321205230245</v>
      </c>
      <c r="J55" s="1348">
        <v>78.707815275310836</v>
      </c>
      <c r="K55" s="1343">
        <v>0</v>
      </c>
      <c r="L55" s="1348">
        <v>99.157445374375115</v>
      </c>
      <c r="M55" s="1348">
        <v>98.976691301876059</v>
      </c>
      <c r="N55" s="1348">
        <v>99.333925399644755</v>
      </c>
      <c r="O55" s="1343">
        <v>0</v>
      </c>
    </row>
    <row r="56" spans="1:15" ht="12" customHeight="1">
      <c r="A56" s="556"/>
      <c r="B56" s="556"/>
      <c r="C56" s="556"/>
      <c r="D56" s="1343"/>
      <c r="E56" s="1343"/>
      <c r="F56" s="1343"/>
      <c r="G56" s="1343"/>
      <c r="H56" s="1348"/>
      <c r="I56" s="1348"/>
      <c r="J56" s="1348"/>
      <c r="K56" s="1343"/>
      <c r="L56" s="1348"/>
      <c r="M56" s="1348"/>
      <c r="N56" s="1348"/>
      <c r="O56" s="1343"/>
    </row>
    <row r="57" spans="1:15" ht="12" customHeight="1">
      <c r="A57" s="552"/>
      <c r="B57" s="552" t="s">
        <v>265</v>
      </c>
      <c r="C57" s="552"/>
      <c r="D57" s="1343">
        <v>7.9420000000000002</v>
      </c>
      <c r="E57" s="1343">
        <v>3.4940000000000002</v>
      </c>
      <c r="F57" s="1343">
        <v>4.4480000000000004</v>
      </c>
      <c r="G57" s="1343">
        <v>0</v>
      </c>
      <c r="H57" s="1348">
        <v>81.50339964744397</v>
      </c>
      <c r="I57" s="1348">
        <v>77.332570120206071</v>
      </c>
      <c r="J57" s="1348">
        <v>84.779676258992808</v>
      </c>
      <c r="K57" s="1343">
        <v>0</v>
      </c>
      <c r="L57" s="1348">
        <v>99.811130697557289</v>
      </c>
      <c r="M57" s="1348">
        <v>99.742415569547788</v>
      </c>
      <c r="N57" s="1348">
        <v>99.865107913669064</v>
      </c>
      <c r="O57" s="1343">
        <v>0</v>
      </c>
    </row>
    <row r="58" spans="1:15" ht="12" customHeight="1">
      <c r="A58" s="556"/>
      <c r="B58" s="556"/>
      <c r="C58" s="556"/>
      <c r="D58" s="1343"/>
      <c r="E58" s="1343"/>
      <c r="F58" s="1343"/>
      <c r="G58" s="1343"/>
      <c r="H58" s="1348"/>
      <c r="I58" s="1348"/>
      <c r="J58" s="1348"/>
      <c r="K58" s="1343"/>
      <c r="L58" s="1348"/>
      <c r="M58" s="1348"/>
      <c r="N58" s="1348"/>
      <c r="O58" s="1343"/>
    </row>
    <row r="59" spans="1:15" ht="12" customHeight="1">
      <c r="A59" s="552"/>
      <c r="B59" s="552" t="s">
        <v>266</v>
      </c>
      <c r="C59" s="552"/>
      <c r="D59" s="1343">
        <v>17.923999999999999</v>
      </c>
      <c r="E59" s="1343">
        <v>8.8940000000000001</v>
      </c>
      <c r="F59" s="1343">
        <v>9.0299999999999994</v>
      </c>
      <c r="G59" s="1343">
        <v>0</v>
      </c>
      <c r="H59" s="1348">
        <v>77.086587815219815</v>
      </c>
      <c r="I59" s="1348">
        <v>74.196087249831351</v>
      </c>
      <c r="J59" s="1348">
        <v>79.933554817275748</v>
      </c>
      <c r="K59" s="1343">
        <v>0</v>
      </c>
      <c r="L59" s="1348">
        <v>99.146395893773715</v>
      </c>
      <c r="M59" s="1348">
        <v>98.920620643130192</v>
      </c>
      <c r="N59" s="1348">
        <v>99.368770764119603</v>
      </c>
      <c r="O59" s="1343">
        <v>0</v>
      </c>
    </row>
    <row r="60" spans="1:15" ht="12" customHeight="1">
      <c r="A60" s="556"/>
      <c r="B60" s="552"/>
      <c r="C60" s="552"/>
      <c r="D60" s="1343"/>
      <c r="E60" s="1343"/>
      <c r="F60" s="1343"/>
      <c r="G60" s="1343"/>
      <c r="H60" s="1348"/>
      <c r="I60" s="1348"/>
      <c r="J60" s="1348"/>
      <c r="K60" s="1343"/>
      <c r="L60" s="1348"/>
      <c r="M60" s="1348"/>
      <c r="N60" s="1348"/>
      <c r="O60" s="1343"/>
    </row>
    <row r="61" spans="1:15" ht="12" customHeight="1">
      <c r="A61" s="552"/>
      <c r="B61" s="552" t="s">
        <v>267</v>
      </c>
      <c r="C61" s="552"/>
      <c r="D61" s="1343">
        <v>20.616</v>
      </c>
      <c r="E61" s="1343">
        <v>10.416</v>
      </c>
      <c r="F61" s="1343">
        <v>10.199999999999999</v>
      </c>
      <c r="G61" s="1343">
        <v>0</v>
      </c>
      <c r="H61" s="1348">
        <v>90.424912689173453</v>
      </c>
      <c r="I61" s="1348">
        <v>87.692012288786486</v>
      </c>
      <c r="J61" s="1348">
        <v>93.215686274509807</v>
      </c>
      <c r="K61" s="1343">
        <v>0</v>
      </c>
      <c r="L61" s="1348">
        <v>99.548894062863795</v>
      </c>
      <c r="M61" s="1348">
        <v>99.404761904761912</v>
      </c>
      <c r="N61" s="1348">
        <v>99.696078431372541</v>
      </c>
      <c r="O61" s="1343">
        <v>0</v>
      </c>
    </row>
    <row r="62" spans="1:15" ht="12" customHeight="1">
      <c r="A62" s="992"/>
      <c r="B62" s="558"/>
      <c r="C62" s="558"/>
      <c r="D62" s="320"/>
      <c r="E62" s="320"/>
      <c r="F62" s="320"/>
      <c r="G62" s="320"/>
      <c r="H62" s="320"/>
      <c r="I62" s="320"/>
      <c r="J62" s="320"/>
      <c r="K62" s="320"/>
      <c r="L62" s="559"/>
      <c r="M62" s="559"/>
      <c r="N62" s="559"/>
      <c r="O62" s="320"/>
    </row>
    <row r="63" spans="1:15" ht="12" customHeight="1">
      <c r="A63" s="540" t="s">
        <v>298</v>
      </c>
      <c r="B63" s="560"/>
      <c r="C63" s="560"/>
      <c r="D63" s="133"/>
      <c r="E63" s="133"/>
      <c r="F63" s="133"/>
      <c r="G63" s="133"/>
      <c r="H63" s="133"/>
      <c r="I63" s="133"/>
      <c r="J63" s="133"/>
      <c r="K63" s="101"/>
      <c r="L63" s="123"/>
      <c r="M63" s="123"/>
      <c r="O63" s="123"/>
    </row>
    <row r="64" spans="1:15" ht="12" customHeight="1">
      <c r="A64" s="295"/>
      <c r="B64" s="560"/>
      <c r="C64" s="560"/>
      <c r="D64" s="133"/>
      <c r="E64" s="133"/>
      <c r="F64" s="133"/>
      <c r="G64" s="133"/>
      <c r="H64" s="133"/>
      <c r="I64" s="133"/>
      <c r="J64" s="133"/>
      <c r="K64" s="101"/>
      <c r="L64" s="123"/>
      <c r="M64" s="123"/>
      <c r="N64" s="593"/>
      <c r="O64" s="123"/>
    </row>
    <row r="65" spans="1:15" ht="12" customHeight="1">
      <c r="A65" s="128" t="s">
        <v>269</v>
      </c>
      <c r="B65" s="133"/>
      <c r="C65" s="128"/>
      <c r="D65" s="128"/>
      <c r="E65" s="128"/>
      <c r="F65" s="128"/>
      <c r="G65" s="128"/>
      <c r="H65" s="128"/>
      <c r="L65" s="122"/>
      <c r="M65" s="295"/>
      <c r="N65" s="295"/>
      <c r="O65" s="295"/>
    </row>
    <row r="66" spans="1:15" ht="12" customHeight="1">
      <c r="A66" s="128" t="s">
        <v>399</v>
      </c>
      <c r="B66" s="133"/>
      <c r="C66" s="128"/>
      <c r="D66" s="128"/>
      <c r="E66" s="128"/>
      <c r="F66" s="128"/>
      <c r="G66" s="128"/>
      <c r="H66" s="128"/>
      <c r="L66" s="122"/>
      <c r="M66" s="295"/>
      <c r="N66" s="295"/>
      <c r="O66" s="295"/>
    </row>
    <row r="67" spans="1:15" ht="12" customHeight="1">
      <c r="A67" s="128" t="s">
        <v>271</v>
      </c>
      <c r="B67" s="133"/>
      <c r="C67" s="128"/>
      <c r="D67" s="128"/>
      <c r="E67" s="128"/>
      <c r="F67" s="128"/>
      <c r="G67" s="144"/>
      <c r="H67" s="144"/>
      <c r="I67" s="1427"/>
      <c r="J67" s="1148"/>
      <c r="K67" s="1148"/>
      <c r="L67" s="1148"/>
      <c r="M67" s="295"/>
      <c r="N67" s="295"/>
      <c r="O67" s="295"/>
    </row>
    <row r="68" spans="1:15" ht="12" customHeight="1">
      <c r="A68" s="128" t="s">
        <v>400</v>
      </c>
      <c r="B68" s="133"/>
      <c r="C68" s="128"/>
      <c r="D68" s="128"/>
      <c r="E68" s="128"/>
      <c r="F68" s="128"/>
      <c r="G68" s="128"/>
      <c r="H68" s="128"/>
      <c r="I68" s="101"/>
      <c r="L68" s="122"/>
      <c r="N68" s="295"/>
      <c r="O68" s="295"/>
    </row>
    <row r="69" spans="1:15" s="144" customFormat="1" ht="12" customHeight="1">
      <c r="A69" s="144" t="s">
        <v>537</v>
      </c>
    </row>
    <row r="70" spans="1:15" ht="12" customHeight="1">
      <c r="A70" s="144" t="s">
        <v>364</v>
      </c>
      <c r="B70" s="144"/>
      <c r="C70" s="144"/>
      <c r="G70" s="594"/>
      <c r="K70" s="140"/>
      <c r="O70" s="295"/>
    </row>
    <row r="71" spans="1:15" ht="12" customHeight="1">
      <c r="A71" s="144" t="s">
        <v>272</v>
      </c>
      <c r="B71" s="144"/>
      <c r="C71" s="144"/>
      <c r="K71" s="140"/>
      <c r="O71" s="295"/>
    </row>
    <row r="72" spans="1:15" ht="12" customHeight="1">
      <c r="A72" s="144" t="s">
        <v>365</v>
      </c>
      <c r="B72" s="144"/>
      <c r="C72" s="144"/>
      <c r="K72" s="140"/>
      <c r="O72" s="295"/>
    </row>
    <row r="73" spans="1:15" ht="12" customHeight="1">
      <c r="A73" s="144" t="s">
        <v>366</v>
      </c>
      <c r="B73" s="144"/>
      <c r="C73" s="144"/>
      <c r="K73" s="140"/>
      <c r="O73" s="295"/>
    </row>
    <row r="74" spans="1:15">
      <c r="B74" s="144"/>
      <c r="C74" s="144"/>
      <c r="D74" s="144"/>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tabColor rgb="FF00B0F0"/>
    <pageSetUpPr fitToPage="1"/>
  </sheetPr>
  <dimension ref="A1:S22"/>
  <sheetViews>
    <sheetView showGridLines="0" zoomScaleNormal="100" workbookViewId="0"/>
  </sheetViews>
  <sheetFormatPr defaultRowHeight="14.25"/>
  <cols>
    <col min="1" max="2" width="2.73046875" style="68" customWidth="1"/>
    <col min="3" max="3" width="5.86328125" style="68" bestFit="1" customWidth="1"/>
    <col min="4" max="4" width="19.3984375" style="68" customWidth="1"/>
    <col min="5" max="7" width="7.73046875" style="122" customWidth="1"/>
    <col min="8" max="8" width="0.86328125" style="47" customWidth="1"/>
    <col min="9" max="11" width="8.265625" style="68" customWidth="1"/>
    <col min="12" max="12" width="0.86328125" style="47" customWidth="1"/>
    <col min="13" max="15" width="7.73046875" style="68" customWidth="1"/>
    <col min="16" max="16" width="0.86328125" style="47" customWidth="1"/>
    <col min="17" max="18" width="7.73046875" style="68" customWidth="1"/>
    <col min="19" max="19" width="7.73046875" style="47" customWidth="1"/>
  </cols>
  <sheetData>
    <row r="1" spans="1:19">
      <c r="A1" s="153" t="s">
        <v>217</v>
      </c>
      <c r="B1" s="142"/>
      <c r="C1" s="142"/>
      <c r="D1" s="142"/>
      <c r="E1" s="29"/>
      <c r="F1" s="29"/>
      <c r="G1" s="29"/>
      <c r="H1" s="40"/>
      <c r="I1" s="38"/>
      <c r="J1" s="38"/>
      <c r="K1" s="38"/>
      <c r="L1" s="40"/>
      <c r="M1" s="38"/>
      <c r="N1" s="38"/>
      <c r="O1" s="38"/>
      <c r="P1" s="40"/>
      <c r="Q1" s="38"/>
      <c r="R1" s="38"/>
      <c r="S1" s="40"/>
    </row>
    <row r="2" spans="1:19">
      <c r="A2" s="153"/>
      <c r="B2" s="142"/>
      <c r="C2" s="142"/>
      <c r="D2" s="142"/>
      <c r="E2" s="29"/>
      <c r="F2" s="29"/>
      <c r="G2" s="29"/>
      <c r="H2" s="40"/>
      <c r="I2" s="38"/>
      <c r="J2" s="38"/>
      <c r="K2" s="38"/>
      <c r="L2" s="40"/>
      <c r="M2" s="38"/>
      <c r="N2" s="38"/>
      <c r="O2" s="38"/>
      <c r="P2" s="40"/>
      <c r="Q2" s="38"/>
      <c r="R2" s="38"/>
      <c r="S2" s="40"/>
    </row>
    <row r="3" spans="1:19" ht="15">
      <c r="A3" s="1438" t="s">
        <v>725</v>
      </c>
      <c r="B3" s="174"/>
      <c r="C3" s="174"/>
      <c r="D3" s="174"/>
      <c r="E3" s="984"/>
      <c r="F3" s="984"/>
      <c r="G3" s="984"/>
      <c r="H3" s="174"/>
      <c r="I3" s="174"/>
      <c r="J3" s="174"/>
      <c r="K3" s="174"/>
      <c r="L3" s="174"/>
      <c r="M3" s="174"/>
      <c r="N3" s="174"/>
      <c r="O3" s="174"/>
      <c r="P3" s="174"/>
      <c r="Q3" s="174"/>
      <c r="R3" s="174"/>
      <c r="S3" s="174"/>
    </row>
    <row r="4" spans="1:19">
      <c r="A4" s="570"/>
      <c r="B4" s="533"/>
      <c r="C4" s="144"/>
      <c r="D4" s="144"/>
      <c r="E4" s="128"/>
      <c r="F4" s="128"/>
      <c r="G4" s="128"/>
      <c r="H4" s="144"/>
      <c r="I4" s="144"/>
      <c r="J4" s="144"/>
      <c r="K4" s="156"/>
      <c r="L4" s="166"/>
      <c r="M4" s="166"/>
      <c r="N4" s="166"/>
      <c r="O4" s="166"/>
      <c r="P4" s="68"/>
      <c r="S4" s="68"/>
    </row>
    <row r="5" spans="1:19">
      <c r="A5" s="165" t="s">
        <v>26</v>
      </c>
      <c r="B5" s="144"/>
      <c r="C5" s="144"/>
      <c r="D5" s="144"/>
      <c r="E5" s="128"/>
      <c r="F5" s="128"/>
      <c r="G5" s="129" t="s">
        <v>223</v>
      </c>
      <c r="H5" s="156"/>
      <c r="I5" s="166"/>
      <c r="J5" s="166"/>
      <c r="K5" s="167"/>
      <c r="M5" s="47"/>
      <c r="N5" s="47"/>
      <c r="P5" s="68"/>
      <c r="S5" s="68"/>
    </row>
    <row r="6" spans="1:19">
      <c r="A6" s="168"/>
      <c r="B6" s="168"/>
      <c r="C6" s="168"/>
      <c r="D6" s="168"/>
      <c r="E6" s="527"/>
      <c r="F6" s="527"/>
      <c r="G6" s="527"/>
      <c r="H6" s="170"/>
      <c r="I6" s="595"/>
      <c r="J6" s="595"/>
      <c r="K6" s="595"/>
      <c r="M6" s="47"/>
      <c r="N6" s="47"/>
      <c r="P6" s="68"/>
      <c r="S6" s="68"/>
    </row>
    <row r="7" spans="1:19">
      <c r="A7" s="156"/>
      <c r="B7" s="156"/>
      <c r="C7" s="144"/>
      <c r="D7" s="144"/>
      <c r="E7" s="529" t="s">
        <v>87</v>
      </c>
      <c r="F7" s="530" t="s">
        <v>114</v>
      </c>
      <c r="G7" s="530" t="s">
        <v>115</v>
      </c>
      <c r="H7" s="551"/>
      <c r="I7" s="595"/>
      <c r="J7" s="596"/>
      <c r="K7" s="596"/>
      <c r="M7" s="47"/>
      <c r="N7" s="47"/>
      <c r="S7" s="68"/>
    </row>
    <row r="8" spans="1:19">
      <c r="A8" s="169"/>
      <c r="B8" s="169"/>
      <c r="C8" s="169"/>
      <c r="D8" s="169"/>
      <c r="E8" s="135"/>
      <c r="F8" s="135"/>
      <c r="G8" s="135"/>
      <c r="H8" s="170"/>
      <c r="I8" s="171"/>
      <c r="J8" s="171"/>
      <c r="K8" s="171"/>
      <c r="M8" s="47"/>
      <c r="N8" s="47"/>
      <c r="O8" s="47"/>
      <c r="S8" s="68"/>
    </row>
    <row r="9" spans="1:19">
      <c r="A9" s="172"/>
      <c r="B9" s="164"/>
      <c r="H9" s="68"/>
      <c r="I9" s="173"/>
      <c r="J9" s="173"/>
      <c r="K9" s="173"/>
      <c r="L9" s="68"/>
      <c r="N9" s="47"/>
      <c r="O9" s="47"/>
      <c r="P9" s="597"/>
      <c r="S9" s="68"/>
    </row>
    <row r="10" spans="1:19" ht="15" customHeight="1">
      <c r="A10" s="172"/>
      <c r="B10" s="1636" t="s">
        <v>899</v>
      </c>
      <c r="C10" s="1570"/>
      <c r="D10" s="1570"/>
      <c r="E10" s="1343">
        <v>43</v>
      </c>
      <c r="F10" s="1343">
        <v>37</v>
      </c>
      <c r="G10" s="1343">
        <v>49.3</v>
      </c>
      <c r="H10" s="68"/>
      <c r="I10" s="173"/>
      <c r="J10" s="173"/>
      <c r="K10" s="173"/>
      <c r="L10" s="68"/>
      <c r="N10" s="47"/>
      <c r="O10" s="47"/>
      <c r="P10" s="597"/>
      <c r="S10" s="68"/>
    </row>
    <row r="11" spans="1:19">
      <c r="A11" s="172"/>
      <c r="B11" s="514" t="s">
        <v>900</v>
      </c>
      <c r="C11" s="1570"/>
      <c r="D11" s="1570"/>
      <c r="E11" s="143"/>
      <c r="F11" s="143"/>
      <c r="G11" s="143"/>
      <c r="H11" s="68"/>
      <c r="I11" s="173"/>
      <c r="J11" s="173"/>
      <c r="K11" s="173"/>
      <c r="L11" s="68"/>
      <c r="N11" s="47"/>
      <c r="O11" s="47"/>
      <c r="P11" s="597"/>
      <c r="S11" s="68"/>
    </row>
    <row r="12" spans="1:19">
      <c r="A12" s="172"/>
      <c r="B12" s="979"/>
      <c r="C12" s="979"/>
      <c r="D12" s="979"/>
      <c r="E12" s="143"/>
      <c r="F12" s="143"/>
      <c r="G12" s="143"/>
      <c r="H12" s="68"/>
      <c r="I12" s="173"/>
      <c r="J12" s="140"/>
      <c r="K12" s="173"/>
      <c r="L12" s="68"/>
      <c r="N12" s="47"/>
      <c r="O12" s="47"/>
      <c r="P12" s="597"/>
      <c r="S12" s="68"/>
    </row>
    <row r="13" spans="1:19">
      <c r="B13" s="514" t="s">
        <v>443</v>
      </c>
      <c r="C13" s="144"/>
      <c r="D13" s="144"/>
      <c r="E13" s="1343">
        <v>623.29999999999995</v>
      </c>
      <c r="F13" s="1343">
        <v>320.5</v>
      </c>
      <c r="G13" s="1343">
        <v>302.7</v>
      </c>
      <c r="H13" s="144"/>
      <c r="I13" s="173"/>
      <c r="J13" s="173"/>
      <c r="K13" s="173"/>
      <c r="L13" s="68"/>
      <c r="M13" s="173"/>
      <c r="N13" s="597"/>
      <c r="O13" s="597"/>
      <c r="S13" s="68"/>
    </row>
    <row r="14" spans="1:19">
      <c r="A14" s="600"/>
      <c r="B14" s="601"/>
      <c r="C14" s="548"/>
      <c r="D14" s="548"/>
      <c r="E14" s="539"/>
      <c r="F14" s="539"/>
      <c r="G14" s="539"/>
      <c r="H14" s="144"/>
      <c r="I14" s="144"/>
      <c r="J14" s="144"/>
      <c r="K14" s="144"/>
      <c r="L14" s="144"/>
      <c r="M14" s="599"/>
      <c r="N14" s="599"/>
      <c r="O14" s="599"/>
      <c r="P14" s="68"/>
      <c r="S14" s="68"/>
    </row>
    <row r="15" spans="1:19">
      <c r="A15" s="602" t="s">
        <v>227</v>
      </c>
      <c r="B15" s="533"/>
      <c r="C15" s="144"/>
      <c r="D15" s="144"/>
      <c r="E15" s="128"/>
      <c r="F15" s="128"/>
      <c r="H15" s="144"/>
      <c r="I15" s="144"/>
      <c r="J15" s="144"/>
      <c r="K15" s="144"/>
      <c r="L15" s="144"/>
      <c r="M15" s="599"/>
      <c r="N15" s="599"/>
      <c r="O15" s="599"/>
      <c r="P15" s="68"/>
      <c r="S15" s="68"/>
    </row>
    <row r="16" spans="1:19">
      <c r="A16" s="603"/>
      <c r="B16" s="366"/>
      <c r="C16" s="604"/>
      <c r="D16" s="604"/>
      <c r="E16" s="519"/>
      <c r="F16" s="519"/>
      <c r="G16" s="519"/>
      <c r="H16" s="605"/>
      <c r="I16" s="57"/>
      <c r="J16" s="57"/>
      <c r="K16" s="57"/>
      <c r="M16" s="47"/>
      <c r="O16" s="352"/>
      <c r="P16" s="352"/>
      <c r="S16" s="68"/>
    </row>
    <row r="17" spans="1:19">
      <c r="A17" s="366" t="s">
        <v>299</v>
      </c>
      <c r="B17" s="366"/>
      <c r="C17" s="606"/>
      <c r="D17" s="606"/>
      <c r="E17" s="521"/>
      <c r="F17" s="521"/>
      <c r="G17" s="521"/>
      <c r="H17" s="607"/>
      <c r="I17" s="471"/>
      <c r="J17" s="471"/>
      <c r="K17" s="471"/>
      <c r="L17" s="57"/>
      <c r="M17" s="57"/>
      <c r="O17" s="352"/>
      <c r="P17" s="352"/>
      <c r="S17" s="68"/>
    </row>
    <row r="18" spans="1:19" s="986" customFormat="1">
      <c r="A18" s="985" t="s">
        <v>471</v>
      </c>
      <c r="B18" s="518"/>
      <c r="C18" s="521"/>
      <c r="D18" s="521"/>
      <c r="E18" s="521"/>
      <c r="F18" s="521"/>
      <c r="G18" s="521"/>
      <c r="H18" s="637"/>
      <c r="I18" s="522"/>
      <c r="J18" s="522"/>
      <c r="K18" s="522"/>
      <c r="L18" s="119"/>
      <c r="M18" s="119"/>
      <c r="N18" s="122"/>
      <c r="O18" s="143"/>
      <c r="P18" s="143"/>
      <c r="Q18" s="122"/>
      <c r="R18" s="122"/>
      <c r="S18" s="122"/>
    </row>
    <row r="19" spans="1:19" s="986" customFormat="1">
      <c r="A19" s="985"/>
      <c r="B19" s="518" t="s">
        <v>468</v>
      </c>
      <c r="C19" s="521"/>
      <c r="D19" s="521"/>
      <c r="E19" s="521"/>
      <c r="F19" s="521"/>
      <c r="G19" s="521"/>
      <c r="H19" s="637"/>
      <c r="I19" s="522"/>
      <c r="J19" s="522"/>
      <c r="K19" s="522"/>
      <c r="L19" s="119"/>
      <c r="M19" s="119"/>
      <c r="N19" s="122"/>
      <c r="O19" s="143"/>
      <c r="P19" s="143"/>
      <c r="Q19" s="122"/>
      <c r="R19" s="122"/>
      <c r="S19" s="122"/>
    </row>
    <row r="20" spans="1:19" s="986" customFormat="1">
      <c r="A20" s="985"/>
      <c r="B20" s="1572" t="s">
        <v>469</v>
      </c>
      <c r="C20" s="1572"/>
      <c r="D20" s="1572"/>
      <c r="E20" s="1572"/>
      <c r="F20" s="1572"/>
      <c r="G20" s="1572"/>
      <c r="H20" s="1572"/>
      <c r="I20" s="1572"/>
      <c r="J20" s="1572"/>
      <c r="K20" s="522"/>
      <c r="L20" s="119"/>
      <c r="M20" s="119"/>
      <c r="N20" s="122"/>
      <c r="O20" s="143"/>
      <c r="P20" s="143"/>
      <c r="Q20" s="122"/>
      <c r="R20" s="122"/>
      <c r="S20" s="122"/>
    </row>
    <row r="21" spans="1:19" s="986" customFormat="1">
      <c r="A21" s="985">
        <v>3</v>
      </c>
      <c r="B21" s="1444" t="s">
        <v>720</v>
      </c>
      <c r="C21" s="1443"/>
      <c r="D21" s="1443"/>
      <c r="E21" s="1443"/>
      <c r="F21" s="1443"/>
      <c r="G21" s="1443"/>
      <c r="H21" s="1443"/>
      <c r="I21" s="1443"/>
      <c r="J21" s="1443"/>
      <c r="K21" s="522"/>
      <c r="L21" s="119"/>
      <c r="M21" s="119"/>
      <c r="N21" s="122"/>
      <c r="O21" s="143"/>
      <c r="P21" s="143"/>
      <c r="Q21" s="122"/>
      <c r="R21" s="122"/>
      <c r="S21" s="122"/>
    </row>
    <row r="22" spans="1:19">
      <c r="A22" s="144"/>
      <c r="B22" s="994"/>
      <c r="C22" s="144"/>
      <c r="D22" s="144"/>
    </row>
  </sheetData>
  <hyperlinks>
    <hyperlink ref="B20" r:id="rId1" xr:uid="{00000000-0004-0000-1500-000000000000}"/>
  </hyperlinks>
  <pageMargins left="0.7" right="0.7" top="0.75" bottom="0.75" header="0.3" footer="0.3"/>
  <pageSetup paperSize="9" scale="55"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5">
    <tabColor rgb="FF00B0F0"/>
  </sheetPr>
  <dimension ref="A1:GD70"/>
  <sheetViews>
    <sheetView workbookViewId="0"/>
  </sheetViews>
  <sheetFormatPr defaultColWidth="9" defaultRowHeight="14.25"/>
  <cols>
    <col min="1" max="2" width="2.73046875" style="1148" customWidth="1"/>
    <col min="3" max="3" width="5.86328125" style="1148" bestFit="1" customWidth="1"/>
    <col min="4" max="4" width="19.3984375" style="1148" customWidth="1"/>
    <col min="5" max="7" width="7.73046875" style="122" customWidth="1"/>
    <col min="8" max="8" width="0.86328125" style="1427" customWidth="1"/>
    <col min="9" max="11" width="8.265625" style="1148" customWidth="1"/>
    <col min="12" max="12" width="0.86328125" style="1427" customWidth="1"/>
    <col min="13" max="15" width="7.73046875" style="1148" customWidth="1"/>
    <col min="16" max="16" width="0.86328125" style="1427" customWidth="1"/>
    <col min="17" max="18" width="7.73046875" style="1148" customWidth="1"/>
    <col min="19" max="19" width="7.73046875" style="1427" customWidth="1"/>
    <col min="20" max="186" width="9" style="1360"/>
    <col min="187" max="16384" width="9" style="1031"/>
  </cols>
  <sheetData>
    <row r="1" spans="1:19" ht="15">
      <c r="A1" s="1438" t="s">
        <v>726</v>
      </c>
      <c r="B1" s="174"/>
      <c r="C1" s="174"/>
      <c r="D1" s="174"/>
      <c r="E1" s="984"/>
      <c r="F1" s="984"/>
      <c r="G1" s="984"/>
      <c r="H1" s="174"/>
      <c r="I1" s="174"/>
      <c r="J1" s="174"/>
      <c r="K1" s="174"/>
      <c r="L1" s="174"/>
      <c r="M1" s="174"/>
      <c r="N1" s="174"/>
      <c r="O1" s="174"/>
      <c r="P1" s="174"/>
      <c r="Q1" s="174"/>
      <c r="R1" s="174"/>
      <c r="S1" s="174"/>
    </row>
    <row r="2" spans="1:19">
      <c r="A2" s="608"/>
      <c r="B2" s="144"/>
      <c r="C2" s="144"/>
      <c r="D2" s="144"/>
      <c r="J2" s="609"/>
      <c r="R2" s="172"/>
      <c r="S2" s="610"/>
    </row>
    <row r="3" spans="1:19">
      <c r="A3" s="175" t="s">
        <v>26</v>
      </c>
      <c r="B3" s="176"/>
      <c r="C3" s="176"/>
      <c r="D3" s="177"/>
      <c r="E3" s="182"/>
      <c r="F3" s="182"/>
      <c r="G3" s="182"/>
      <c r="H3" s="178"/>
      <c r="I3" s="178"/>
      <c r="J3" s="178"/>
      <c r="K3" s="178"/>
      <c r="L3" s="178"/>
      <c r="M3" s="178"/>
      <c r="N3" s="178"/>
      <c r="O3" s="178"/>
      <c r="P3" s="178"/>
      <c r="Q3" s="178"/>
      <c r="R3" s="178"/>
      <c r="S3" s="118" t="s">
        <v>223</v>
      </c>
    </row>
    <row r="4" spans="1:19">
      <c r="A4" s="611"/>
      <c r="B4" s="612"/>
      <c r="C4" s="612"/>
      <c r="D4" s="612"/>
      <c r="E4" s="644"/>
      <c r="F4" s="644"/>
      <c r="G4" s="644"/>
      <c r="H4" s="613"/>
      <c r="I4" s="613"/>
      <c r="J4" s="613"/>
      <c r="K4" s="613"/>
      <c r="L4" s="613"/>
      <c r="M4" s="613"/>
      <c r="N4" s="613"/>
      <c r="O4" s="613"/>
      <c r="P4" s="613"/>
      <c r="Q4" s="613"/>
      <c r="R4" s="613"/>
      <c r="S4" s="614"/>
    </row>
    <row r="5" spans="1:19">
      <c r="A5" s="469"/>
      <c r="B5" s="469"/>
      <c r="C5" s="469"/>
      <c r="D5" s="70"/>
      <c r="F5" s="1573" t="s">
        <v>300</v>
      </c>
      <c r="G5" s="1573"/>
      <c r="H5" s="616"/>
      <c r="J5" s="1574" t="s">
        <v>301</v>
      </c>
      <c r="K5" s="1574"/>
      <c r="L5" s="615"/>
      <c r="N5" s="1574" t="s">
        <v>302</v>
      </c>
      <c r="O5" s="1574"/>
      <c r="P5" s="617"/>
      <c r="R5" s="1575" t="s">
        <v>710</v>
      </c>
      <c r="S5" s="1573"/>
    </row>
    <row r="6" spans="1:19">
      <c r="A6" s="469"/>
      <c r="B6" s="469"/>
      <c r="C6" s="469"/>
      <c r="D6" s="70"/>
      <c r="E6" s="649"/>
      <c r="F6" s="539"/>
      <c r="G6" s="650"/>
      <c r="H6" s="616"/>
      <c r="I6" s="618"/>
      <c r="J6" s="548"/>
      <c r="K6" s="619"/>
      <c r="L6" s="617"/>
      <c r="M6" s="620"/>
      <c r="N6" s="548"/>
      <c r="O6" s="619"/>
      <c r="P6" s="617"/>
      <c r="Q6" s="620"/>
      <c r="R6" s="548"/>
      <c r="S6" s="619"/>
    </row>
    <row r="7" spans="1:19">
      <c r="A7" s="469"/>
      <c r="B7" s="469"/>
      <c r="C7" s="469"/>
      <c r="D7" s="70"/>
      <c r="E7" s="647"/>
      <c r="F7" s="133"/>
      <c r="G7" s="652"/>
      <c r="H7" s="616"/>
      <c r="I7" s="616"/>
      <c r="J7" s="156"/>
      <c r="K7" s="621"/>
      <c r="L7" s="617"/>
      <c r="M7" s="617"/>
      <c r="N7" s="156"/>
      <c r="O7" s="621"/>
      <c r="P7" s="617"/>
      <c r="Q7" s="617"/>
      <c r="R7" s="156"/>
      <c r="S7" s="621"/>
    </row>
    <row r="8" spans="1:19">
      <c r="A8" s="469"/>
      <c r="B8" s="469"/>
      <c r="C8" s="469"/>
      <c r="D8" s="469"/>
      <c r="E8" s="653" t="s">
        <v>87</v>
      </c>
      <c r="F8" s="653" t="s">
        <v>114</v>
      </c>
      <c r="G8" s="653" t="s">
        <v>115</v>
      </c>
      <c r="H8" s="622"/>
      <c r="I8" s="622" t="s">
        <v>87</v>
      </c>
      <c r="J8" s="622" t="s">
        <v>114</v>
      </c>
      <c r="K8" s="622" t="s">
        <v>115</v>
      </c>
      <c r="L8" s="622"/>
      <c r="M8" s="622" t="s">
        <v>87</v>
      </c>
      <c r="N8" s="622" t="s">
        <v>114</v>
      </c>
      <c r="O8" s="622" t="s">
        <v>115</v>
      </c>
      <c r="P8" s="622"/>
      <c r="Q8" s="621" t="s">
        <v>87</v>
      </c>
      <c r="R8" s="621" t="s">
        <v>114</v>
      </c>
      <c r="S8" s="621" t="s">
        <v>115</v>
      </c>
    </row>
    <row r="9" spans="1:19">
      <c r="A9" s="41"/>
      <c r="B9" s="41"/>
      <c r="C9" s="41"/>
      <c r="D9" s="41"/>
      <c r="E9" s="654"/>
      <c r="F9" s="654"/>
      <c r="G9" s="654"/>
      <c r="H9" s="623"/>
      <c r="I9" s="623"/>
      <c r="J9" s="623"/>
      <c r="K9" s="623"/>
      <c r="L9" s="623"/>
      <c r="M9" s="623"/>
      <c r="N9" s="623"/>
      <c r="O9" s="623"/>
      <c r="P9" s="623"/>
      <c r="Q9" s="623"/>
      <c r="R9" s="623"/>
      <c r="S9" s="623"/>
    </row>
    <row r="10" spans="1:19">
      <c r="A10" s="624"/>
      <c r="B10" s="624"/>
      <c r="C10" s="624"/>
      <c r="D10" s="624"/>
      <c r="E10" s="182"/>
      <c r="F10" s="182"/>
      <c r="G10" s="182"/>
      <c r="H10" s="178"/>
      <c r="I10" s="178"/>
      <c r="J10" s="178"/>
      <c r="K10" s="178"/>
      <c r="L10" s="178"/>
      <c r="M10" s="178"/>
      <c r="N10" s="178"/>
      <c r="O10" s="178"/>
      <c r="P10" s="178"/>
      <c r="Q10" s="178"/>
      <c r="R10" s="178"/>
      <c r="S10" s="178"/>
    </row>
    <row r="11" spans="1:19">
      <c r="A11" s="625" t="s">
        <v>231</v>
      </c>
      <c r="B11" s="626"/>
      <c r="C11" s="626"/>
      <c r="D11" s="626"/>
      <c r="E11" s="316"/>
      <c r="F11" s="101"/>
      <c r="G11" s="101"/>
      <c r="I11" s="1427"/>
      <c r="J11" s="1427"/>
      <c r="K11" s="1427"/>
      <c r="M11" s="1427"/>
      <c r="N11" s="1427"/>
      <c r="O11" s="1427"/>
      <c r="Q11" s="1427"/>
      <c r="R11" s="1427"/>
    </row>
    <row r="12" spans="1:19">
      <c r="A12" s="627"/>
      <c r="B12" s="179"/>
      <c r="C12" s="179"/>
      <c r="D12" s="179"/>
      <c r="E12" s="101"/>
      <c r="F12" s="101"/>
      <c r="G12" s="101"/>
      <c r="I12" s="1427"/>
      <c r="J12" s="1427"/>
      <c r="K12" s="1427"/>
      <c r="M12" s="1427"/>
      <c r="N12" s="1427"/>
      <c r="O12" s="1427"/>
      <c r="Q12" s="1427"/>
      <c r="R12" s="1427"/>
    </row>
    <row r="13" spans="1:19">
      <c r="A13" s="179"/>
      <c r="B13" s="628" t="s">
        <v>174</v>
      </c>
      <c r="C13" s="628"/>
      <c r="D13" s="628"/>
      <c r="E13" s="1343">
        <v>57.2</v>
      </c>
      <c r="F13" s="1343">
        <v>21</v>
      </c>
      <c r="G13" s="1343">
        <v>36.200000000000003</v>
      </c>
      <c r="H13" s="1343"/>
      <c r="I13" s="1348">
        <v>70</v>
      </c>
      <c r="J13" s="1348">
        <v>69</v>
      </c>
      <c r="K13" s="1348">
        <v>70</v>
      </c>
      <c r="L13" s="1343"/>
      <c r="M13" s="1348">
        <v>27</v>
      </c>
      <c r="N13" s="1348">
        <v>27</v>
      </c>
      <c r="O13" s="1348">
        <v>27</v>
      </c>
      <c r="P13" s="1343"/>
      <c r="Q13" s="1348">
        <v>3</v>
      </c>
      <c r="R13" s="1348">
        <v>4</v>
      </c>
      <c r="S13" s="1348">
        <v>3</v>
      </c>
    </row>
    <row r="14" spans="1:19">
      <c r="A14" s="179"/>
      <c r="B14" s="628" t="s">
        <v>233</v>
      </c>
      <c r="C14" s="628"/>
      <c r="D14" s="628"/>
      <c r="E14" s="1343">
        <v>49.1</v>
      </c>
      <c r="F14" s="1343">
        <v>23.2</v>
      </c>
      <c r="G14" s="1343">
        <v>26</v>
      </c>
      <c r="H14" s="1343"/>
      <c r="I14" s="1348">
        <v>74</v>
      </c>
      <c r="J14" s="1348">
        <v>75</v>
      </c>
      <c r="K14" s="1348">
        <v>73</v>
      </c>
      <c r="L14" s="1343"/>
      <c r="M14" s="1348">
        <v>23</v>
      </c>
      <c r="N14" s="1348">
        <v>22</v>
      </c>
      <c r="O14" s="1348">
        <v>23</v>
      </c>
      <c r="P14" s="1343"/>
      <c r="Q14" s="1348">
        <v>3</v>
      </c>
      <c r="R14" s="1348">
        <v>3</v>
      </c>
      <c r="S14" s="1348">
        <v>3</v>
      </c>
    </row>
    <row r="15" spans="1:19">
      <c r="A15" s="179"/>
      <c r="B15" s="628" t="s">
        <v>234</v>
      </c>
      <c r="C15" s="628"/>
      <c r="D15" s="628"/>
      <c r="E15" s="1343">
        <v>34.299999999999997</v>
      </c>
      <c r="F15" s="1343">
        <v>26.7</v>
      </c>
      <c r="G15" s="1343">
        <v>7.6</v>
      </c>
      <c r="H15" s="1343"/>
      <c r="I15" s="1348">
        <v>70</v>
      </c>
      <c r="J15" s="1348">
        <v>70</v>
      </c>
      <c r="K15" s="1348">
        <v>72</v>
      </c>
      <c r="L15" s="1343"/>
      <c r="M15" s="1348">
        <v>26</v>
      </c>
      <c r="N15" s="1348">
        <v>26</v>
      </c>
      <c r="O15" s="1348">
        <v>25</v>
      </c>
      <c r="P15" s="1343"/>
      <c r="Q15" s="1348">
        <v>4</v>
      </c>
      <c r="R15" s="1348">
        <v>4</v>
      </c>
      <c r="S15" s="1348">
        <v>4</v>
      </c>
    </row>
    <row r="16" spans="1:19">
      <c r="A16" s="179"/>
      <c r="B16" s="629" t="s">
        <v>238</v>
      </c>
      <c r="C16" s="629"/>
      <c r="D16" s="629"/>
      <c r="E16" s="1343">
        <v>2.6</v>
      </c>
      <c r="F16" s="1343">
        <v>1.7</v>
      </c>
      <c r="G16" s="1343">
        <v>0.8</v>
      </c>
      <c r="H16" s="1343"/>
      <c r="I16" s="1348">
        <v>75</v>
      </c>
      <c r="J16" s="1348">
        <v>74</v>
      </c>
      <c r="K16" s="1348">
        <v>76</v>
      </c>
      <c r="L16" s="1343"/>
      <c r="M16" s="1348">
        <v>23</v>
      </c>
      <c r="N16" s="1348">
        <v>24</v>
      </c>
      <c r="O16" s="1348">
        <v>22</v>
      </c>
      <c r="P16" s="1343"/>
      <c r="Q16" s="1348">
        <v>2</v>
      </c>
      <c r="R16" s="1348">
        <v>2</v>
      </c>
      <c r="S16" s="1348">
        <v>2</v>
      </c>
    </row>
    <row r="17" spans="1:19">
      <c r="A17" s="179"/>
      <c r="B17" s="629"/>
      <c r="C17" s="629"/>
      <c r="D17" s="629"/>
      <c r="E17" s="1343"/>
      <c r="F17" s="1343"/>
      <c r="G17" s="1343"/>
      <c r="H17" s="1343"/>
      <c r="I17" s="1348"/>
      <c r="J17" s="1348"/>
      <c r="K17" s="1348"/>
      <c r="L17" s="1343"/>
      <c r="M17" s="1348"/>
      <c r="N17" s="1348"/>
      <c r="O17" s="1348"/>
      <c r="P17" s="1343"/>
      <c r="Q17" s="1348"/>
      <c r="R17" s="1348"/>
      <c r="S17" s="1348"/>
    </row>
    <row r="18" spans="1:19">
      <c r="A18" s="179"/>
      <c r="B18" s="628" t="s">
        <v>288</v>
      </c>
      <c r="C18" s="628"/>
      <c r="D18" s="628"/>
      <c r="E18" s="1343">
        <v>87.5</v>
      </c>
      <c r="F18" s="1343">
        <v>53.1</v>
      </c>
      <c r="G18" s="1343">
        <v>34.4</v>
      </c>
      <c r="H18" s="1343"/>
      <c r="I18" s="1348">
        <v>82</v>
      </c>
      <c r="J18" s="1348">
        <v>82</v>
      </c>
      <c r="K18" s="1348">
        <v>83</v>
      </c>
      <c r="L18" s="1343"/>
      <c r="M18" s="1348">
        <v>16</v>
      </c>
      <c r="N18" s="1348">
        <v>16</v>
      </c>
      <c r="O18" s="1348">
        <v>16</v>
      </c>
      <c r="P18" s="1343"/>
      <c r="Q18" s="1348">
        <v>2</v>
      </c>
      <c r="R18" s="1348">
        <v>2</v>
      </c>
      <c r="S18" s="1348">
        <v>2</v>
      </c>
    </row>
    <row r="19" spans="1:19">
      <c r="A19" s="179"/>
      <c r="B19" s="630" t="s">
        <v>303</v>
      </c>
      <c r="C19" s="628"/>
      <c r="D19" s="628"/>
      <c r="E19" s="1343">
        <v>14.9</v>
      </c>
      <c r="F19" s="1343">
        <v>10.6</v>
      </c>
      <c r="G19" s="1343">
        <v>4.3</v>
      </c>
      <c r="H19" s="1343"/>
      <c r="I19" s="1348">
        <v>89</v>
      </c>
      <c r="J19" s="1348">
        <v>89</v>
      </c>
      <c r="K19" s="1348">
        <v>90</v>
      </c>
      <c r="L19" s="1343"/>
      <c r="M19" s="1348">
        <v>10</v>
      </c>
      <c r="N19" s="1348">
        <v>10</v>
      </c>
      <c r="O19" s="1348">
        <v>9</v>
      </c>
      <c r="P19" s="1343"/>
      <c r="Q19" s="1348">
        <v>1</v>
      </c>
      <c r="R19" s="1348">
        <v>1</v>
      </c>
      <c r="S19" s="1348">
        <v>1</v>
      </c>
    </row>
    <row r="20" spans="1:19">
      <c r="A20" s="179"/>
      <c r="B20" s="628"/>
      <c r="C20" s="628"/>
      <c r="D20" s="628"/>
      <c r="E20" s="1343"/>
      <c r="F20" s="1343"/>
      <c r="G20" s="1343"/>
      <c r="H20" s="1343"/>
      <c r="I20" s="1348"/>
      <c r="J20" s="1348"/>
      <c r="K20" s="1348"/>
      <c r="L20" s="1343"/>
      <c r="M20" s="1348"/>
      <c r="N20" s="1348"/>
      <c r="O20" s="1348"/>
      <c r="P20" s="1343"/>
      <c r="Q20" s="1348"/>
      <c r="R20" s="1348"/>
      <c r="S20" s="1348"/>
    </row>
    <row r="21" spans="1:19">
      <c r="A21" s="179"/>
      <c r="B21" s="628" t="s">
        <v>304</v>
      </c>
      <c r="C21" s="628"/>
      <c r="D21" s="628"/>
      <c r="E21" s="1343">
        <v>9.6999999999999993</v>
      </c>
      <c r="F21" s="1343">
        <v>6</v>
      </c>
      <c r="G21" s="1343">
        <v>3.7</v>
      </c>
      <c r="H21" s="1343"/>
      <c r="I21" s="1348">
        <v>68</v>
      </c>
      <c r="J21" s="1348">
        <v>64</v>
      </c>
      <c r="K21" s="1348">
        <v>75</v>
      </c>
      <c r="L21" s="1343"/>
      <c r="M21" s="1348">
        <v>29</v>
      </c>
      <c r="N21" s="1348">
        <v>33</v>
      </c>
      <c r="O21" s="1348">
        <v>24</v>
      </c>
      <c r="P21" s="1343"/>
      <c r="Q21" s="1348">
        <v>3</v>
      </c>
      <c r="R21" s="1348">
        <v>3</v>
      </c>
      <c r="S21" s="1348">
        <v>2</v>
      </c>
    </row>
    <row r="22" spans="1:19">
      <c r="A22" s="179"/>
      <c r="B22" s="628" t="s">
        <v>768</v>
      </c>
      <c r="C22" s="628"/>
      <c r="D22" s="628"/>
      <c r="E22" s="1343">
        <v>9.5</v>
      </c>
      <c r="F22" s="1343">
        <v>8.4</v>
      </c>
      <c r="G22" s="1343">
        <v>1.1000000000000001</v>
      </c>
      <c r="H22" s="1343"/>
      <c r="I22" s="1348">
        <v>62</v>
      </c>
      <c r="J22" s="1348">
        <v>62</v>
      </c>
      <c r="K22" s="1348">
        <v>63</v>
      </c>
      <c r="L22" s="1343"/>
      <c r="M22" s="1348">
        <v>33</v>
      </c>
      <c r="N22" s="1348">
        <v>33</v>
      </c>
      <c r="O22" s="1348">
        <v>33</v>
      </c>
      <c r="P22" s="1343"/>
      <c r="Q22" s="1348">
        <v>6</v>
      </c>
      <c r="R22" s="1348">
        <v>6</v>
      </c>
      <c r="S22" s="1348">
        <v>5</v>
      </c>
    </row>
    <row r="23" spans="1:19">
      <c r="A23" s="179"/>
      <c r="B23" s="630" t="s">
        <v>305</v>
      </c>
      <c r="C23" s="179"/>
      <c r="D23" s="179"/>
      <c r="E23" s="1343">
        <v>3.9</v>
      </c>
      <c r="F23" s="1343">
        <v>2.8</v>
      </c>
      <c r="G23" s="1343">
        <v>1.1000000000000001</v>
      </c>
      <c r="H23" s="1343"/>
      <c r="I23" s="1348">
        <v>55</v>
      </c>
      <c r="J23" s="1348">
        <v>52</v>
      </c>
      <c r="K23" s="1348">
        <v>64</v>
      </c>
      <c r="L23" s="1343"/>
      <c r="M23" s="1348">
        <v>41</v>
      </c>
      <c r="N23" s="1348">
        <v>44</v>
      </c>
      <c r="O23" s="1348">
        <v>34</v>
      </c>
      <c r="P23" s="1343"/>
      <c r="Q23" s="1348">
        <v>3</v>
      </c>
      <c r="R23" s="1348">
        <v>4</v>
      </c>
      <c r="S23" s="1348">
        <v>2</v>
      </c>
    </row>
    <row r="24" spans="1:19">
      <c r="A24" s="179"/>
      <c r="B24" s="628"/>
      <c r="C24" s="628"/>
      <c r="D24" s="628"/>
      <c r="E24" s="1343"/>
      <c r="F24" s="1343"/>
      <c r="G24" s="1343"/>
      <c r="H24" s="1343"/>
      <c r="I24" s="1348"/>
      <c r="J24" s="1348"/>
      <c r="K24" s="1348"/>
      <c r="L24" s="1343"/>
      <c r="M24" s="1348"/>
      <c r="N24" s="1348"/>
      <c r="O24" s="1348"/>
      <c r="P24" s="1343"/>
      <c r="Q24" s="1348"/>
      <c r="R24" s="1348"/>
      <c r="S24" s="1348"/>
    </row>
    <row r="25" spans="1:19">
      <c r="A25" s="179"/>
      <c r="B25" s="628" t="s">
        <v>240</v>
      </c>
      <c r="C25" s="628"/>
      <c r="D25" s="628"/>
      <c r="E25" s="1343">
        <v>0.1</v>
      </c>
      <c r="F25" s="1343">
        <v>0</v>
      </c>
      <c r="G25" s="1343">
        <v>0.1</v>
      </c>
      <c r="H25" s="1343"/>
      <c r="I25" s="1348">
        <v>76</v>
      </c>
      <c r="J25" s="1348">
        <v>75</v>
      </c>
      <c r="K25" s="1348">
        <v>76</v>
      </c>
      <c r="L25" s="1343"/>
      <c r="M25" s="1348">
        <v>23</v>
      </c>
      <c r="N25" s="1348">
        <v>25</v>
      </c>
      <c r="O25" s="1348">
        <v>23</v>
      </c>
      <c r="P25" s="1343"/>
      <c r="Q25" s="1348">
        <v>1</v>
      </c>
      <c r="R25" s="1348">
        <v>0</v>
      </c>
      <c r="S25" s="1348">
        <v>2</v>
      </c>
    </row>
    <row r="26" spans="1:19">
      <c r="A26" s="179"/>
      <c r="B26" s="628"/>
      <c r="C26" s="628"/>
      <c r="D26" s="628"/>
      <c r="E26" s="1343"/>
      <c r="F26" s="1343"/>
      <c r="G26" s="1343"/>
      <c r="H26" s="1343"/>
      <c r="I26" s="1348"/>
      <c r="J26" s="1348"/>
      <c r="K26" s="1348"/>
      <c r="L26" s="1343"/>
      <c r="M26" s="1348"/>
      <c r="N26" s="1348"/>
      <c r="O26" s="1348"/>
      <c r="P26" s="1343"/>
      <c r="Q26" s="1348"/>
      <c r="R26" s="1348"/>
      <c r="S26" s="1348"/>
    </row>
    <row r="27" spans="1:19">
      <c r="A27" s="179"/>
      <c r="B27" s="630" t="s">
        <v>289</v>
      </c>
      <c r="C27" s="630"/>
      <c r="D27" s="628"/>
      <c r="E27" s="1343">
        <v>2.2000000000000002</v>
      </c>
      <c r="F27" s="1343">
        <v>1.5</v>
      </c>
      <c r="G27" s="1343">
        <v>0.7</v>
      </c>
      <c r="H27" s="1343"/>
      <c r="I27" s="1348">
        <v>62</v>
      </c>
      <c r="J27" s="1348">
        <v>62</v>
      </c>
      <c r="K27" s="1348">
        <v>61</v>
      </c>
      <c r="L27" s="1343"/>
      <c r="M27" s="1348">
        <v>34</v>
      </c>
      <c r="N27" s="1348">
        <v>33</v>
      </c>
      <c r="O27" s="1348">
        <v>36</v>
      </c>
      <c r="P27" s="1343"/>
      <c r="Q27" s="1348">
        <v>4</v>
      </c>
      <c r="R27" s="1348">
        <v>5</v>
      </c>
      <c r="S27" s="1348">
        <v>4</v>
      </c>
    </row>
    <row r="28" spans="1:19">
      <c r="A28" s="179"/>
      <c r="B28" s="631" t="s">
        <v>239</v>
      </c>
      <c r="C28" s="631"/>
      <c r="D28" s="629"/>
      <c r="E28" s="1343">
        <v>29.6</v>
      </c>
      <c r="F28" s="1343">
        <v>17.8</v>
      </c>
      <c r="G28" s="1343">
        <v>11.8</v>
      </c>
      <c r="H28" s="1343"/>
      <c r="I28" s="1348">
        <v>75</v>
      </c>
      <c r="J28" s="1348">
        <v>75</v>
      </c>
      <c r="K28" s="1348">
        <v>74</v>
      </c>
      <c r="L28" s="1343"/>
      <c r="M28" s="1348">
        <v>23</v>
      </c>
      <c r="N28" s="1348">
        <v>23</v>
      </c>
      <c r="O28" s="1348">
        <v>24</v>
      </c>
      <c r="P28" s="1343"/>
      <c r="Q28" s="1348">
        <v>2</v>
      </c>
      <c r="R28" s="1348">
        <v>2</v>
      </c>
      <c r="S28" s="1348">
        <v>2</v>
      </c>
    </row>
    <row r="29" spans="1:19">
      <c r="A29" s="179"/>
      <c r="B29" s="630" t="s">
        <v>244</v>
      </c>
      <c r="C29" s="630"/>
      <c r="D29" s="179"/>
      <c r="E29" s="1343">
        <v>29.6</v>
      </c>
      <c r="F29" s="1343">
        <v>20.399999999999999</v>
      </c>
      <c r="G29" s="1343">
        <v>9.1999999999999993</v>
      </c>
      <c r="H29" s="1343"/>
      <c r="I29" s="1348">
        <v>82</v>
      </c>
      <c r="J29" s="1348">
        <v>82</v>
      </c>
      <c r="K29" s="1348">
        <v>83</v>
      </c>
      <c r="L29" s="1343"/>
      <c r="M29" s="1348">
        <v>16</v>
      </c>
      <c r="N29" s="1348">
        <v>17</v>
      </c>
      <c r="O29" s="1348">
        <v>15</v>
      </c>
      <c r="P29" s="1343"/>
      <c r="Q29" s="1348">
        <v>2</v>
      </c>
      <c r="R29" s="1348">
        <v>2</v>
      </c>
      <c r="S29" s="1348">
        <v>2</v>
      </c>
    </row>
    <row r="30" spans="1:19">
      <c r="A30" s="179"/>
      <c r="B30" s="630" t="s">
        <v>242</v>
      </c>
      <c r="C30" s="630"/>
      <c r="D30" s="628"/>
      <c r="E30" s="1343">
        <v>30.8</v>
      </c>
      <c r="F30" s="1343">
        <v>15</v>
      </c>
      <c r="G30" s="1343">
        <v>15.9</v>
      </c>
      <c r="H30" s="1343"/>
      <c r="I30" s="1348">
        <v>81</v>
      </c>
      <c r="J30" s="1348">
        <v>77</v>
      </c>
      <c r="K30" s="1348">
        <v>85</v>
      </c>
      <c r="L30" s="1343"/>
      <c r="M30" s="1348">
        <v>18</v>
      </c>
      <c r="N30" s="1348">
        <v>21</v>
      </c>
      <c r="O30" s="1348">
        <v>14</v>
      </c>
      <c r="P30" s="1343"/>
      <c r="Q30" s="1348">
        <v>1</v>
      </c>
      <c r="R30" s="1348">
        <v>2</v>
      </c>
      <c r="S30" s="1348">
        <v>1</v>
      </c>
    </row>
    <row r="31" spans="1:19">
      <c r="A31" s="179"/>
      <c r="B31" s="630" t="s">
        <v>306</v>
      </c>
      <c r="C31" s="630"/>
      <c r="D31" s="628"/>
      <c r="E31" s="1343">
        <v>16.2</v>
      </c>
      <c r="F31" s="1343">
        <v>8.4</v>
      </c>
      <c r="G31" s="1343">
        <v>7.8</v>
      </c>
      <c r="H31" s="1343"/>
      <c r="I31" s="1348">
        <v>80</v>
      </c>
      <c r="J31" s="1348">
        <v>80</v>
      </c>
      <c r="K31" s="1348">
        <v>81</v>
      </c>
      <c r="L31" s="1343"/>
      <c r="M31" s="1348">
        <v>18</v>
      </c>
      <c r="N31" s="1348">
        <v>19</v>
      </c>
      <c r="O31" s="1348">
        <v>18</v>
      </c>
      <c r="P31" s="1343"/>
      <c r="Q31" s="1348">
        <v>2</v>
      </c>
      <c r="R31" s="1348">
        <v>2</v>
      </c>
      <c r="S31" s="1348">
        <v>2</v>
      </c>
    </row>
    <row r="32" spans="1:19">
      <c r="A32" s="179"/>
      <c r="B32" s="631" t="s">
        <v>243</v>
      </c>
      <c r="C32" s="631"/>
      <c r="D32" s="629"/>
      <c r="E32" s="1343">
        <v>44.1</v>
      </c>
      <c r="F32" s="1343">
        <v>19.600000000000001</v>
      </c>
      <c r="G32" s="1343">
        <v>24.5</v>
      </c>
      <c r="H32" s="1343"/>
      <c r="I32" s="1348">
        <v>82</v>
      </c>
      <c r="J32" s="1348">
        <v>81</v>
      </c>
      <c r="K32" s="1348">
        <v>82</v>
      </c>
      <c r="L32" s="1343"/>
      <c r="M32" s="1348">
        <v>17</v>
      </c>
      <c r="N32" s="1348">
        <v>18</v>
      </c>
      <c r="O32" s="1348">
        <v>17</v>
      </c>
      <c r="P32" s="1343"/>
      <c r="Q32" s="1348">
        <v>1</v>
      </c>
      <c r="R32" s="1348">
        <v>1</v>
      </c>
      <c r="S32" s="1348">
        <v>1</v>
      </c>
    </row>
    <row r="33" spans="1:19">
      <c r="A33" s="179"/>
      <c r="B33" s="631" t="s">
        <v>307</v>
      </c>
      <c r="C33" s="180"/>
      <c r="D33" s="628"/>
      <c r="E33" s="1343">
        <v>10.3</v>
      </c>
      <c r="F33" s="1343">
        <v>3.6</v>
      </c>
      <c r="G33" s="1343">
        <v>6.7</v>
      </c>
      <c r="H33" s="1343"/>
      <c r="I33" s="1348">
        <v>74</v>
      </c>
      <c r="J33" s="1348">
        <v>68</v>
      </c>
      <c r="K33" s="1348">
        <v>77</v>
      </c>
      <c r="L33" s="1343"/>
      <c r="M33" s="1348">
        <v>24</v>
      </c>
      <c r="N33" s="1348">
        <v>28</v>
      </c>
      <c r="O33" s="1348">
        <v>21</v>
      </c>
      <c r="P33" s="1343"/>
      <c r="Q33" s="1348">
        <v>3</v>
      </c>
      <c r="R33" s="1348">
        <v>4</v>
      </c>
      <c r="S33" s="1348">
        <v>2</v>
      </c>
    </row>
    <row r="34" spans="1:19">
      <c r="A34" s="179"/>
      <c r="B34" s="631" t="s">
        <v>308</v>
      </c>
      <c r="C34" s="180"/>
      <c r="D34" s="628"/>
      <c r="E34" s="1343">
        <v>57</v>
      </c>
      <c r="F34" s="1343">
        <v>14.2</v>
      </c>
      <c r="G34" s="1343">
        <v>42.8</v>
      </c>
      <c r="H34" s="1343"/>
      <c r="I34" s="1348">
        <v>72</v>
      </c>
      <c r="J34" s="1348">
        <v>64</v>
      </c>
      <c r="K34" s="1348">
        <v>75</v>
      </c>
      <c r="L34" s="1343"/>
      <c r="M34" s="1348">
        <v>25</v>
      </c>
      <c r="N34" s="1348">
        <v>31</v>
      </c>
      <c r="O34" s="1348">
        <v>23</v>
      </c>
      <c r="P34" s="1343"/>
      <c r="Q34" s="1348">
        <v>3</v>
      </c>
      <c r="R34" s="1348">
        <v>5</v>
      </c>
      <c r="S34" s="1348">
        <v>3</v>
      </c>
    </row>
    <row r="35" spans="1:19">
      <c r="A35" s="179"/>
      <c r="B35" s="631" t="s">
        <v>309</v>
      </c>
      <c r="C35" s="180"/>
      <c r="D35" s="628"/>
      <c r="E35" s="1343">
        <v>32.5</v>
      </c>
      <c r="F35" s="1343">
        <v>7.5</v>
      </c>
      <c r="G35" s="1343">
        <v>25.1</v>
      </c>
      <c r="H35" s="1343"/>
      <c r="I35" s="1348">
        <v>77</v>
      </c>
      <c r="J35" s="1348">
        <v>71</v>
      </c>
      <c r="K35" s="1348">
        <v>79</v>
      </c>
      <c r="L35" s="1343"/>
      <c r="M35" s="1348">
        <v>20</v>
      </c>
      <c r="N35" s="1348">
        <v>26</v>
      </c>
      <c r="O35" s="1348">
        <v>19</v>
      </c>
      <c r="P35" s="1343"/>
      <c r="Q35" s="1348">
        <v>2</v>
      </c>
      <c r="R35" s="1348">
        <v>3</v>
      </c>
      <c r="S35" s="1348">
        <v>2</v>
      </c>
    </row>
    <row r="36" spans="1:19">
      <c r="A36" s="179"/>
      <c r="B36" s="630" t="s">
        <v>310</v>
      </c>
      <c r="C36" s="630"/>
      <c r="D36" s="628"/>
      <c r="E36" s="1343">
        <v>3.4</v>
      </c>
      <c r="F36" s="1343">
        <v>1.3</v>
      </c>
      <c r="G36" s="1343">
        <v>2</v>
      </c>
      <c r="H36" s="1343"/>
      <c r="I36" s="1348">
        <v>73</v>
      </c>
      <c r="J36" s="1348">
        <v>73</v>
      </c>
      <c r="K36" s="1348">
        <v>73</v>
      </c>
      <c r="L36" s="1343"/>
      <c r="M36" s="1348">
        <v>24</v>
      </c>
      <c r="N36" s="1348">
        <v>24</v>
      </c>
      <c r="O36" s="1348">
        <v>24</v>
      </c>
      <c r="P36" s="1343"/>
      <c r="Q36" s="1348">
        <v>3</v>
      </c>
      <c r="R36" s="1348">
        <v>3</v>
      </c>
      <c r="S36" s="1348">
        <v>3</v>
      </c>
    </row>
    <row r="37" spans="1:19">
      <c r="A37" s="179"/>
      <c r="B37" s="630"/>
      <c r="C37" s="630"/>
      <c r="D37" s="628"/>
      <c r="E37" s="1343"/>
      <c r="F37" s="1343"/>
      <c r="G37" s="1343"/>
      <c r="H37" s="1343"/>
      <c r="I37" s="1348"/>
      <c r="J37" s="1348"/>
      <c r="K37" s="1348"/>
      <c r="L37" s="1343"/>
      <c r="M37" s="1348"/>
      <c r="N37" s="1348"/>
      <c r="O37" s="1348"/>
      <c r="P37" s="1343"/>
      <c r="Q37" s="1348"/>
      <c r="R37" s="1348"/>
      <c r="S37" s="1348"/>
    </row>
    <row r="38" spans="1:19">
      <c r="A38" s="179"/>
      <c r="B38" s="630" t="s">
        <v>241</v>
      </c>
      <c r="C38" s="630"/>
      <c r="D38" s="629"/>
      <c r="E38" s="1343">
        <v>39.5</v>
      </c>
      <c r="F38" s="1343">
        <v>9.8000000000000007</v>
      </c>
      <c r="G38" s="1343">
        <v>29.7</v>
      </c>
      <c r="H38" s="1343"/>
      <c r="I38" s="1348">
        <v>83</v>
      </c>
      <c r="J38" s="1348">
        <v>77</v>
      </c>
      <c r="K38" s="1348">
        <v>85</v>
      </c>
      <c r="L38" s="1343"/>
      <c r="M38" s="1348">
        <v>15</v>
      </c>
      <c r="N38" s="1348">
        <v>21</v>
      </c>
      <c r="O38" s="1348">
        <v>14</v>
      </c>
      <c r="P38" s="1343"/>
      <c r="Q38" s="1348">
        <v>1</v>
      </c>
      <c r="R38" s="1348">
        <v>3</v>
      </c>
      <c r="S38" s="1348">
        <v>1</v>
      </c>
    </row>
    <row r="39" spans="1:19">
      <c r="A39" s="179"/>
      <c r="B39" s="631" t="s">
        <v>251</v>
      </c>
      <c r="C39" s="631"/>
      <c r="D39" s="629"/>
      <c r="E39" s="1343">
        <v>10.199999999999999</v>
      </c>
      <c r="F39" s="1343">
        <v>3</v>
      </c>
      <c r="G39" s="1343">
        <v>7.2</v>
      </c>
      <c r="H39" s="1343"/>
      <c r="I39" s="1348">
        <v>80</v>
      </c>
      <c r="J39" s="1348">
        <v>73</v>
      </c>
      <c r="K39" s="1348">
        <v>83</v>
      </c>
      <c r="L39" s="1343"/>
      <c r="M39" s="1348">
        <v>19</v>
      </c>
      <c r="N39" s="1348">
        <v>26</v>
      </c>
      <c r="O39" s="1348">
        <v>17</v>
      </c>
      <c r="P39" s="1343"/>
      <c r="Q39" s="1348">
        <v>1</v>
      </c>
      <c r="R39" s="1348">
        <v>2</v>
      </c>
      <c r="S39" s="1348">
        <v>1</v>
      </c>
    </row>
    <row r="40" spans="1:19">
      <c r="A40" s="179"/>
      <c r="B40" s="631" t="s">
        <v>311</v>
      </c>
      <c r="C40" s="631"/>
      <c r="D40" s="629"/>
      <c r="E40" s="1343">
        <v>65.2</v>
      </c>
      <c r="F40" s="1343">
        <v>17</v>
      </c>
      <c r="G40" s="1343">
        <v>48.3</v>
      </c>
      <c r="H40" s="1343"/>
      <c r="I40" s="1348">
        <v>78</v>
      </c>
      <c r="J40" s="1348">
        <v>75</v>
      </c>
      <c r="K40" s="1348">
        <v>79</v>
      </c>
      <c r="L40" s="1343"/>
      <c r="M40" s="1348">
        <v>21</v>
      </c>
      <c r="N40" s="1348">
        <v>24</v>
      </c>
      <c r="O40" s="1348">
        <v>20</v>
      </c>
      <c r="P40" s="1343"/>
      <c r="Q40" s="1348">
        <v>1</v>
      </c>
      <c r="R40" s="1348">
        <v>1</v>
      </c>
      <c r="S40" s="1348">
        <v>1</v>
      </c>
    </row>
    <row r="41" spans="1:19">
      <c r="A41" s="179"/>
      <c r="B41" s="631" t="s">
        <v>312</v>
      </c>
      <c r="C41" s="180"/>
      <c r="D41" s="629"/>
      <c r="E41" s="1343">
        <v>17.3</v>
      </c>
      <c r="F41" s="1343">
        <v>7.4</v>
      </c>
      <c r="G41" s="1343">
        <v>9.9</v>
      </c>
      <c r="H41" s="1343"/>
      <c r="I41" s="1348">
        <v>78</v>
      </c>
      <c r="J41" s="1348">
        <v>70</v>
      </c>
      <c r="K41" s="1348">
        <v>83</v>
      </c>
      <c r="L41" s="1343"/>
      <c r="M41" s="1348">
        <v>22</v>
      </c>
      <c r="N41" s="1348">
        <v>29</v>
      </c>
      <c r="O41" s="1348">
        <v>16</v>
      </c>
      <c r="P41" s="1343"/>
      <c r="Q41" s="1348">
        <v>1</v>
      </c>
      <c r="R41" s="1348">
        <v>1</v>
      </c>
      <c r="S41" s="1348">
        <v>0</v>
      </c>
    </row>
    <row r="42" spans="1:19">
      <c r="A42" s="179"/>
      <c r="B42" s="631" t="s">
        <v>313</v>
      </c>
      <c r="C42" s="631"/>
      <c r="D42" s="629"/>
      <c r="E42" s="1343">
        <v>8.1</v>
      </c>
      <c r="F42" s="1343">
        <v>3.5</v>
      </c>
      <c r="G42" s="1343">
        <v>4.5999999999999996</v>
      </c>
      <c r="H42" s="1343"/>
      <c r="I42" s="1348">
        <v>85</v>
      </c>
      <c r="J42" s="1348">
        <v>82</v>
      </c>
      <c r="K42" s="1348">
        <v>88</v>
      </c>
      <c r="L42" s="1343"/>
      <c r="M42" s="1348">
        <v>14</v>
      </c>
      <c r="N42" s="1348">
        <v>17</v>
      </c>
      <c r="O42" s="1348">
        <v>12</v>
      </c>
      <c r="P42" s="1343"/>
      <c r="Q42" s="1348">
        <v>1</v>
      </c>
      <c r="R42" s="1348">
        <v>1</v>
      </c>
      <c r="S42" s="1348">
        <v>1</v>
      </c>
    </row>
    <row r="43" spans="1:19">
      <c r="A43" s="179"/>
      <c r="B43" s="629"/>
      <c r="C43" s="629"/>
      <c r="D43" s="629"/>
      <c r="E43" s="1343"/>
      <c r="F43" s="1343"/>
      <c r="G43" s="1343"/>
      <c r="H43" s="1343"/>
      <c r="I43" s="1348"/>
      <c r="J43" s="1348"/>
      <c r="K43" s="1348"/>
      <c r="L43" s="1343"/>
      <c r="M43" s="1348"/>
      <c r="N43" s="1348"/>
      <c r="O43" s="1348"/>
      <c r="P43" s="1343"/>
      <c r="Q43" s="1348"/>
      <c r="R43" s="1348"/>
      <c r="S43" s="1348"/>
    </row>
    <row r="44" spans="1:19">
      <c r="A44" s="179"/>
      <c r="B44" s="629" t="s">
        <v>254</v>
      </c>
      <c r="C44" s="629"/>
      <c r="D44" s="629"/>
      <c r="E44" s="1343"/>
      <c r="F44" s="1343"/>
      <c r="G44" s="1343"/>
      <c r="H44" s="1343"/>
      <c r="I44" s="1348"/>
      <c r="J44" s="1348"/>
      <c r="K44" s="1348"/>
      <c r="L44" s="1343"/>
      <c r="M44" s="1348"/>
      <c r="N44" s="1348"/>
      <c r="O44" s="1348"/>
      <c r="P44" s="1343"/>
      <c r="Q44" s="1348"/>
      <c r="R44" s="1348"/>
      <c r="S44" s="1348"/>
    </row>
    <row r="45" spans="1:19">
      <c r="A45" s="179"/>
      <c r="B45" s="629"/>
      <c r="C45" s="629" t="s">
        <v>113</v>
      </c>
      <c r="D45" s="629"/>
      <c r="E45" s="1343"/>
      <c r="F45" s="1343"/>
      <c r="G45" s="1343"/>
      <c r="H45" s="1343"/>
      <c r="I45" s="1348"/>
      <c r="J45" s="1348"/>
      <c r="K45" s="1348"/>
      <c r="L45" s="1343"/>
      <c r="M45" s="1348"/>
      <c r="N45" s="1348"/>
      <c r="O45" s="1348"/>
      <c r="P45" s="1343"/>
      <c r="Q45" s="1348"/>
      <c r="R45" s="1348"/>
      <c r="S45" s="1348"/>
    </row>
    <row r="46" spans="1:19">
      <c r="A46" s="179"/>
      <c r="B46" s="987"/>
      <c r="C46" s="629"/>
      <c r="D46" s="629" t="s">
        <v>255</v>
      </c>
      <c r="E46" s="1343">
        <v>7.7</v>
      </c>
      <c r="F46" s="1343">
        <v>2.2999999999999998</v>
      </c>
      <c r="G46" s="1343">
        <v>5.4</v>
      </c>
      <c r="H46" s="1343"/>
      <c r="I46" s="1348">
        <v>85</v>
      </c>
      <c r="J46" s="1348">
        <v>87</v>
      </c>
      <c r="K46" s="1348">
        <v>85</v>
      </c>
      <c r="L46" s="1343"/>
      <c r="M46" s="1348">
        <v>14</v>
      </c>
      <c r="N46" s="1348">
        <v>12</v>
      </c>
      <c r="O46" s="1348">
        <v>14</v>
      </c>
      <c r="P46" s="1343"/>
      <c r="Q46" s="1348">
        <v>1</v>
      </c>
      <c r="R46" s="1348">
        <v>1</v>
      </c>
      <c r="S46" s="1348">
        <v>1</v>
      </c>
    </row>
    <row r="47" spans="1:19">
      <c r="A47" s="179"/>
      <c r="B47" s="987"/>
      <c r="C47" s="629"/>
      <c r="D47" s="629" t="s">
        <v>256</v>
      </c>
      <c r="E47" s="1343">
        <v>2.8</v>
      </c>
      <c r="F47" s="1343">
        <v>1.1000000000000001</v>
      </c>
      <c r="G47" s="1343">
        <v>1.7</v>
      </c>
      <c r="H47" s="1343"/>
      <c r="I47" s="1348">
        <v>81</v>
      </c>
      <c r="J47" s="1348">
        <v>83</v>
      </c>
      <c r="K47" s="1348">
        <v>80</v>
      </c>
      <c r="L47" s="1343"/>
      <c r="M47" s="1348">
        <v>18</v>
      </c>
      <c r="N47" s="1348">
        <v>16</v>
      </c>
      <c r="O47" s="1348">
        <v>19</v>
      </c>
      <c r="P47" s="1343"/>
      <c r="Q47" s="1348">
        <v>1</v>
      </c>
      <c r="R47" s="1348">
        <v>1</v>
      </c>
      <c r="S47" s="1348">
        <v>1</v>
      </c>
    </row>
    <row r="48" spans="1:19">
      <c r="A48" s="179"/>
      <c r="B48" s="987"/>
      <c r="C48" s="629"/>
      <c r="D48" s="629" t="s">
        <v>293</v>
      </c>
      <c r="E48" s="1343">
        <v>7.4</v>
      </c>
      <c r="F48" s="1343">
        <v>2.4</v>
      </c>
      <c r="G48" s="1343">
        <v>5</v>
      </c>
      <c r="H48" s="1343"/>
      <c r="I48" s="1348">
        <v>85</v>
      </c>
      <c r="J48" s="1348">
        <v>86</v>
      </c>
      <c r="K48" s="1348">
        <v>85</v>
      </c>
      <c r="L48" s="1343"/>
      <c r="M48" s="1348">
        <v>14</v>
      </c>
      <c r="N48" s="1348">
        <v>13</v>
      </c>
      <c r="O48" s="1348">
        <v>15</v>
      </c>
      <c r="P48" s="1343"/>
      <c r="Q48" s="1348">
        <v>1</v>
      </c>
      <c r="R48" s="1348">
        <v>1</v>
      </c>
      <c r="S48" s="1348">
        <v>1</v>
      </c>
    </row>
    <row r="49" spans="1:19">
      <c r="A49" s="179"/>
      <c r="B49" s="987"/>
      <c r="C49" s="629"/>
      <c r="D49" s="631" t="s">
        <v>314</v>
      </c>
      <c r="E49" s="1343">
        <v>7.9</v>
      </c>
      <c r="F49" s="1343">
        <v>3.3</v>
      </c>
      <c r="G49" s="1343">
        <v>4.5</v>
      </c>
      <c r="H49" s="1343"/>
      <c r="I49" s="1348">
        <v>94</v>
      </c>
      <c r="J49" s="1348">
        <v>92</v>
      </c>
      <c r="K49" s="1348">
        <v>95</v>
      </c>
      <c r="L49" s="1343"/>
      <c r="M49" s="1348">
        <v>5</v>
      </c>
      <c r="N49" s="1348">
        <v>6</v>
      </c>
      <c r="O49" s="1348">
        <v>5</v>
      </c>
      <c r="P49" s="1343"/>
      <c r="Q49" s="1348">
        <v>1</v>
      </c>
      <c r="R49" s="1348">
        <v>2</v>
      </c>
      <c r="S49" s="1348">
        <v>1</v>
      </c>
    </row>
    <row r="50" spans="1:19">
      <c r="A50" s="179"/>
      <c r="B50" s="1392" t="s">
        <v>711</v>
      </c>
      <c r="C50" s="629"/>
      <c r="D50" s="629"/>
      <c r="E50" s="1343">
        <v>5.3</v>
      </c>
      <c r="F50" s="1343">
        <v>2</v>
      </c>
      <c r="G50" s="1343">
        <v>3.3</v>
      </c>
      <c r="H50" s="1343"/>
      <c r="I50" s="1348">
        <v>87</v>
      </c>
      <c r="J50" s="1348">
        <v>85</v>
      </c>
      <c r="K50" s="1348">
        <v>89</v>
      </c>
      <c r="L50" s="1343"/>
      <c r="M50" s="1348">
        <v>12</v>
      </c>
      <c r="N50" s="1348">
        <v>14</v>
      </c>
      <c r="O50" s="1348">
        <v>11</v>
      </c>
      <c r="P50" s="1343"/>
      <c r="Q50" s="1348">
        <v>1</v>
      </c>
      <c r="R50" s="1348">
        <v>1</v>
      </c>
      <c r="S50" s="1348">
        <v>1</v>
      </c>
    </row>
    <row r="51" spans="1:19">
      <c r="A51" s="179"/>
      <c r="B51" s="629"/>
      <c r="C51" s="629"/>
      <c r="D51" s="629"/>
      <c r="E51" s="1343"/>
      <c r="F51" s="1343"/>
      <c r="G51" s="1343"/>
      <c r="H51" s="1343"/>
      <c r="I51" s="1348"/>
      <c r="J51" s="1348"/>
      <c r="K51" s="1348"/>
      <c r="L51" s="1343"/>
      <c r="M51" s="1348"/>
      <c r="N51" s="1348"/>
      <c r="O51" s="1348"/>
      <c r="P51" s="1343"/>
      <c r="Q51" s="1348"/>
      <c r="R51" s="1348"/>
      <c r="S51" s="1348"/>
    </row>
    <row r="52" spans="1:19">
      <c r="A52" s="179"/>
      <c r="B52" s="630" t="s">
        <v>246</v>
      </c>
      <c r="C52" s="629"/>
      <c r="D52" s="629"/>
      <c r="E52" s="1343">
        <v>16.899999999999999</v>
      </c>
      <c r="F52" s="1343">
        <v>4.9000000000000004</v>
      </c>
      <c r="G52" s="1343">
        <v>12</v>
      </c>
      <c r="H52" s="1343"/>
      <c r="I52" s="1348">
        <v>78</v>
      </c>
      <c r="J52" s="1348">
        <v>78</v>
      </c>
      <c r="K52" s="1348">
        <v>78</v>
      </c>
      <c r="L52" s="1343"/>
      <c r="M52" s="1348">
        <v>20</v>
      </c>
      <c r="N52" s="1348">
        <v>20</v>
      </c>
      <c r="O52" s="1348">
        <v>20</v>
      </c>
      <c r="P52" s="1343"/>
      <c r="Q52" s="1348">
        <v>2</v>
      </c>
      <c r="R52" s="1348">
        <v>2</v>
      </c>
      <c r="S52" s="1348">
        <v>2</v>
      </c>
    </row>
    <row r="53" spans="1:19">
      <c r="A53" s="179"/>
      <c r="B53" s="630"/>
      <c r="C53" s="629"/>
      <c r="D53" s="629"/>
      <c r="E53" s="1343"/>
      <c r="F53" s="1343"/>
      <c r="G53" s="1343"/>
      <c r="H53" s="1343"/>
      <c r="I53" s="1348"/>
      <c r="J53" s="1348"/>
      <c r="K53" s="1348"/>
      <c r="L53" s="1343"/>
      <c r="M53" s="1348"/>
      <c r="N53" s="1348"/>
      <c r="O53" s="1348"/>
      <c r="P53" s="1343"/>
      <c r="Q53" s="1348"/>
      <c r="R53" s="1348"/>
      <c r="S53" s="1348"/>
    </row>
    <row r="54" spans="1:19">
      <c r="A54" s="179"/>
      <c r="B54" s="630" t="s">
        <v>261</v>
      </c>
      <c r="C54" s="629"/>
      <c r="D54" s="629"/>
      <c r="E54" s="1343">
        <v>5.4</v>
      </c>
      <c r="F54" s="1343">
        <v>2.8</v>
      </c>
      <c r="G54" s="1343">
        <v>2.6</v>
      </c>
      <c r="H54" s="1343"/>
      <c r="I54" s="1348">
        <v>74</v>
      </c>
      <c r="J54" s="1348">
        <v>74</v>
      </c>
      <c r="K54" s="1348">
        <v>73</v>
      </c>
      <c r="L54" s="1343"/>
      <c r="M54" s="1348">
        <v>25</v>
      </c>
      <c r="N54" s="1348">
        <v>25</v>
      </c>
      <c r="O54" s="1348">
        <v>25</v>
      </c>
      <c r="P54" s="1343"/>
      <c r="Q54" s="1348">
        <v>2</v>
      </c>
      <c r="R54" s="1348">
        <v>2</v>
      </c>
      <c r="S54" s="1348">
        <v>2</v>
      </c>
    </row>
    <row r="55" spans="1:19">
      <c r="A55" s="179"/>
      <c r="B55" s="630"/>
      <c r="C55" s="629"/>
      <c r="D55" s="629"/>
      <c r="E55" s="1343"/>
      <c r="F55" s="1343"/>
      <c r="G55" s="1343"/>
      <c r="H55" s="1343"/>
      <c r="I55" s="1348"/>
      <c r="J55" s="1348"/>
      <c r="K55" s="1348"/>
      <c r="L55" s="1343"/>
      <c r="M55" s="1348"/>
      <c r="N55" s="1348"/>
      <c r="O55" s="1348"/>
      <c r="P55" s="1343"/>
      <c r="Q55" s="1348"/>
      <c r="R55" s="1348"/>
      <c r="S55" s="1348"/>
    </row>
    <row r="56" spans="1:19">
      <c r="A56" s="179"/>
      <c r="B56" s="631" t="s">
        <v>259</v>
      </c>
      <c r="C56" s="629"/>
      <c r="D56" s="629"/>
      <c r="E56" s="1343">
        <v>11.3</v>
      </c>
      <c r="F56" s="1343">
        <v>6</v>
      </c>
      <c r="G56" s="1343">
        <v>5.3</v>
      </c>
      <c r="H56" s="1343"/>
      <c r="I56" s="1348">
        <v>70</v>
      </c>
      <c r="J56" s="1348">
        <v>64</v>
      </c>
      <c r="K56" s="1348">
        <v>77</v>
      </c>
      <c r="L56" s="1343"/>
      <c r="M56" s="1348">
        <v>27</v>
      </c>
      <c r="N56" s="1348">
        <v>33</v>
      </c>
      <c r="O56" s="1348">
        <v>21</v>
      </c>
      <c r="P56" s="1343"/>
      <c r="Q56" s="1348">
        <v>3</v>
      </c>
      <c r="R56" s="1348">
        <v>4</v>
      </c>
      <c r="S56" s="1348">
        <v>2</v>
      </c>
    </row>
    <row r="57" spans="1:19">
      <c r="A57" s="179"/>
      <c r="B57" s="631"/>
      <c r="C57" s="629"/>
      <c r="D57" s="629"/>
      <c r="E57" s="1343"/>
      <c r="F57" s="1343"/>
      <c r="G57" s="1343"/>
      <c r="H57" s="1343"/>
      <c r="I57" s="1348"/>
      <c r="J57" s="1348"/>
      <c r="K57" s="1348"/>
      <c r="L57" s="1343"/>
      <c r="M57" s="1348"/>
      <c r="N57" s="1348"/>
      <c r="O57" s="1348"/>
      <c r="P57" s="1343"/>
      <c r="Q57" s="1348"/>
      <c r="R57" s="1348"/>
      <c r="S57" s="1348"/>
    </row>
    <row r="58" spans="1:19">
      <c r="A58" s="179"/>
      <c r="B58" s="631" t="s">
        <v>315</v>
      </c>
      <c r="C58" s="629"/>
      <c r="D58" s="629"/>
      <c r="E58" s="1343">
        <v>3.4</v>
      </c>
      <c r="F58" s="1343">
        <v>1.7</v>
      </c>
      <c r="G58" s="1343">
        <v>1.7</v>
      </c>
      <c r="H58" s="1343"/>
      <c r="I58" s="1348">
        <v>56</v>
      </c>
      <c r="J58" s="1348">
        <v>54</v>
      </c>
      <c r="K58" s="1348">
        <v>59</v>
      </c>
      <c r="L58" s="1343"/>
      <c r="M58" s="1348">
        <v>37</v>
      </c>
      <c r="N58" s="1348">
        <v>39</v>
      </c>
      <c r="O58" s="1348">
        <v>35</v>
      </c>
      <c r="P58" s="1343"/>
      <c r="Q58" s="1348">
        <v>7</v>
      </c>
      <c r="R58" s="1348">
        <v>7</v>
      </c>
      <c r="S58" s="1348">
        <v>6</v>
      </c>
    </row>
    <row r="59" spans="1:19">
      <c r="A59" s="179"/>
      <c r="B59" s="631"/>
      <c r="C59" s="629"/>
      <c r="D59" s="629"/>
      <c r="E59" s="1343"/>
      <c r="F59" s="1343"/>
      <c r="G59" s="1343"/>
      <c r="H59" s="1343"/>
      <c r="I59" s="1348"/>
      <c r="J59" s="1348"/>
      <c r="K59" s="1348"/>
      <c r="L59" s="1343"/>
      <c r="M59" s="1348"/>
      <c r="N59" s="1348"/>
      <c r="O59" s="1348"/>
      <c r="P59" s="1343"/>
      <c r="Q59" s="1348"/>
      <c r="R59" s="1348"/>
      <c r="S59" s="1348"/>
    </row>
    <row r="60" spans="1:19">
      <c r="A60" s="179"/>
      <c r="B60" s="631" t="s">
        <v>316</v>
      </c>
      <c r="C60" s="629"/>
      <c r="D60" s="629"/>
      <c r="E60" s="1343" t="s">
        <v>60</v>
      </c>
      <c r="F60" s="1343" t="s">
        <v>60</v>
      </c>
      <c r="G60" s="1343" t="s">
        <v>60</v>
      </c>
      <c r="H60" s="1343"/>
      <c r="I60" s="1348" t="s">
        <v>60</v>
      </c>
      <c r="J60" s="1348" t="s">
        <v>60</v>
      </c>
      <c r="K60" s="1348" t="s">
        <v>60</v>
      </c>
      <c r="L60" s="1343"/>
      <c r="M60" s="1348" t="s">
        <v>60</v>
      </c>
      <c r="N60" s="1348" t="s">
        <v>60</v>
      </c>
      <c r="O60" s="1348" t="s">
        <v>60</v>
      </c>
      <c r="P60" s="1343"/>
      <c r="Q60" s="1348" t="s">
        <v>60</v>
      </c>
      <c r="R60" s="1348" t="s">
        <v>60</v>
      </c>
      <c r="S60" s="1348" t="s">
        <v>60</v>
      </c>
    </row>
    <row r="61" spans="1:19">
      <c r="A61" s="179"/>
      <c r="B61" s="629"/>
      <c r="C61" s="629"/>
      <c r="D61" s="629"/>
      <c r="E61" s="1343"/>
      <c r="F61" s="1343"/>
      <c r="G61" s="1343"/>
      <c r="H61" s="1343"/>
      <c r="I61" s="1348"/>
      <c r="J61" s="1348"/>
      <c r="K61" s="1348"/>
      <c r="L61" s="1343"/>
      <c r="M61" s="1348"/>
      <c r="N61" s="1348"/>
      <c r="O61" s="1348"/>
      <c r="P61" s="1343"/>
      <c r="Q61" s="1348"/>
      <c r="R61" s="1348"/>
      <c r="S61" s="1348"/>
    </row>
    <row r="62" spans="1:19">
      <c r="A62" s="179"/>
      <c r="B62" s="632" t="s">
        <v>262</v>
      </c>
      <c r="C62" s="632"/>
      <c r="D62" s="632"/>
      <c r="E62" s="1345">
        <v>733.2</v>
      </c>
      <c r="F62" s="1345">
        <v>330</v>
      </c>
      <c r="G62" s="1345">
        <v>403.2</v>
      </c>
      <c r="H62" s="1345"/>
      <c r="I62" s="1353">
        <v>77</v>
      </c>
      <c r="J62" s="1353">
        <v>75</v>
      </c>
      <c r="K62" s="1353">
        <v>79</v>
      </c>
      <c r="L62" s="1345"/>
      <c r="M62" s="1353">
        <v>21</v>
      </c>
      <c r="N62" s="1353">
        <v>22</v>
      </c>
      <c r="O62" s="1353">
        <v>19</v>
      </c>
      <c r="P62" s="1345"/>
      <c r="Q62" s="1353">
        <v>2</v>
      </c>
      <c r="R62" s="1353">
        <v>3</v>
      </c>
      <c r="S62" s="1353">
        <v>2</v>
      </c>
    </row>
    <row r="63" spans="1:19">
      <c r="A63" s="41"/>
      <c r="B63" s="41"/>
      <c r="C63" s="41"/>
      <c r="D63" s="41"/>
      <c r="E63" s="437"/>
      <c r="F63" s="437"/>
      <c r="G63" s="437"/>
      <c r="H63" s="963"/>
      <c r="I63" s="963"/>
      <c r="J63" s="963"/>
      <c r="K63" s="963"/>
      <c r="L63" s="963"/>
      <c r="M63" s="963"/>
      <c r="N63" s="963"/>
      <c r="O63" s="963"/>
      <c r="P63" s="963"/>
      <c r="Q63" s="963"/>
      <c r="R63" s="963"/>
      <c r="S63" s="963"/>
    </row>
    <row r="64" spans="1:19">
      <c r="A64" s="633" t="s">
        <v>317</v>
      </c>
      <c r="B64" s="1427"/>
      <c r="C64" s="1427"/>
      <c r="D64" s="1427"/>
      <c r="E64" s="419"/>
      <c r="F64" s="419"/>
      <c r="G64" s="419"/>
      <c r="H64" s="110"/>
      <c r="I64" s="110"/>
      <c r="J64" s="110"/>
      <c r="K64" s="110"/>
      <c r="L64" s="110"/>
      <c r="M64" s="110"/>
      <c r="N64" s="110"/>
      <c r="O64" s="110"/>
      <c r="P64" s="110"/>
      <c r="Q64" s="110"/>
      <c r="R64" s="110"/>
      <c r="S64" s="1148"/>
    </row>
    <row r="65" spans="1:186">
      <c r="A65" s="144"/>
      <c r="B65" s="635"/>
      <c r="C65" s="635"/>
      <c r="D65" s="635"/>
      <c r="F65" s="296"/>
      <c r="G65" s="296"/>
      <c r="H65" s="110"/>
      <c r="I65" s="634"/>
      <c r="J65" s="634"/>
      <c r="K65" s="634"/>
      <c r="L65" s="110"/>
      <c r="M65" s="634"/>
      <c r="N65" s="634"/>
      <c r="O65" s="634"/>
      <c r="P65" s="110"/>
      <c r="Q65" s="634"/>
      <c r="R65" s="634"/>
      <c r="S65" s="634"/>
    </row>
    <row r="66" spans="1:186">
      <c r="A66" s="629" t="s">
        <v>359</v>
      </c>
      <c r="B66" s="626"/>
      <c r="C66" s="629"/>
      <c r="D66" s="629"/>
      <c r="F66" s="296"/>
      <c r="G66" s="296"/>
      <c r="H66" s="110"/>
      <c r="I66" s="634"/>
      <c r="J66" s="634"/>
      <c r="K66" s="634"/>
      <c r="L66" s="110"/>
      <c r="M66" s="634"/>
      <c r="N66" s="634"/>
      <c r="O66" s="634"/>
      <c r="P66" s="110"/>
      <c r="Q66" s="634"/>
      <c r="R66" s="634"/>
      <c r="S66" s="634"/>
    </row>
    <row r="67" spans="1:186" s="986" customFormat="1">
      <c r="A67" s="628" t="s">
        <v>318</v>
      </c>
      <c r="B67" s="1428"/>
      <c r="C67" s="659"/>
      <c r="D67" s="659"/>
      <c r="E67" s="122"/>
      <c r="F67" s="296"/>
      <c r="G67" s="296"/>
      <c r="H67" s="419"/>
      <c r="I67" s="296"/>
      <c r="J67" s="296"/>
      <c r="K67" s="296"/>
      <c r="L67" s="419"/>
      <c r="M67" s="296"/>
      <c r="N67" s="296"/>
      <c r="O67" s="296"/>
      <c r="P67" s="419"/>
      <c r="Q67" s="296"/>
      <c r="R67" s="296"/>
      <c r="S67" s="296"/>
      <c r="T67" s="1468"/>
      <c r="U67" s="1468"/>
      <c r="V67" s="1468"/>
      <c r="W67" s="1468"/>
      <c r="X67" s="1468"/>
      <c r="Y67" s="1468"/>
      <c r="Z67" s="1468"/>
      <c r="AA67" s="1468"/>
      <c r="AB67" s="1468"/>
      <c r="AC67" s="1468"/>
      <c r="AD67" s="1468"/>
      <c r="AE67" s="1468"/>
      <c r="AF67" s="1468"/>
      <c r="AG67" s="1468"/>
      <c r="AH67" s="1468"/>
      <c r="AI67" s="1468"/>
      <c r="AJ67" s="1468"/>
      <c r="AK67" s="1468"/>
      <c r="AL67" s="1468"/>
      <c r="AM67" s="1468"/>
      <c r="AN67" s="1468"/>
      <c r="AO67" s="1468"/>
      <c r="AP67" s="1468"/>
      <c r="AQ67" s="1468"/>
      <c r="AR67" s="1468"/>
      <c r="AS67" s="1468"/>
      <c r="AT67" s="1468"/>
      <c r="AU67" s="1468"/>
      <c r="AV67" s="1468"/>
      <c r="AW67" s="1468"/>
      <c r="AX67" s="1468"/>
      <c r="AY67" s="1468"/>
      <c r="AZ67" s="1468"/>
      <c r="BA67" s="1468"/>
      <c r="BB67" s="1468"/>
      <c r="BC67" s="1468"/>
      <c r="BD67" s="1468"/>
      <c r="BE67" s="1468"/>
      <c r="BF67" s="1468"/>
      <c r="BG67" s="1468"/>
      <c r="BH67" s="1468"/>
      <c r="BI67" s="1468"/>
      <c r="BJ67" s="1468"/>
      <c r="BK67" s="1468"/>
      <c r="BL67" s="1468"/>
      <c r="BM67" s="1468"/>
      <c r="BN67" s="1468"/>
      <c r="BO67" s="1468"/>
      <c r="BP67" s="1468"/>
      <c r="BQ67" s="1468"/>
      <c r="BR67" s="1468"/>
      <c r="BS67" s="1468"/>
      <c r="BT67" s="1468"/>
      <c r="BU67" s="1468"/>
      <c r="BV67" s="1468"/>
      <c r="BW67" s="1468"/>
      <c r="BX67" s="1468"/>
      <c r="BY67" s="1468"/>
      <c r="BZ67" s="1468"/>
      <c r="CA67" s="1468"/>
      <c r="CB67" s="1468"/>
      <c r="CC67" s="1468"/>
      <c r="CD67" s="1468"/>
      <c r="CE67" s="1468"/>
      <c r="CF67" s="1468"/>
      <c r="CG67" s="1468"/>
      <c r="CH67" s="1468"/>
      <c r="CI67" s="1468"/>
      <c r="CJ67" s="1468"/>
      <c r="CK67" s="1468"/>
      <c r="CL67" s="1468"/>
      <c r="CM67" s="1468"/>
      <c r="CN67" s="1468"/>
      <c r="CO67" s="1468"/>
      <c r="CP67" s="1468"/>
      <c r="CQ67" s="1468"/>
      <c r="CR67" s="1468"/>
      <c r="CS67" s="1468"/>
      <c r="CT67" s="1468"/>
      <c r="CU67" s="1468"/>
      <c r="CV67" s="1468"/>
      <c r="CW67" s="1468"/>
      <c r="CX67" s="1468"/>
      <c r="CY67" s="1468"/>
      <c r="CZ67" s="1468"/>
      <c r="DA67" s="1468"/>
      <c r="DB67" s="1468"/>
      <c r="DC67" s="1468"/>
      <c r="DD67" s="1468"/>
      <c r="DE67" s="1468"/>
      <c r="DF67" s="1468"/>
      <c r="DG67" s="1468"/>
      <c r="DH67" s="1468"/>
      <c r="DI67" s="1468"/>
      <c r="DJ67" s="1468"/>
      <c r="DK67" s="1468"/>
      <c r="DL67" s="1468"/>
      <c r="DM67" s="1468"/>
      <c r="DN67" s="1468"/>
      <c r="DO67" s="1468"/>
      <c r="DP67" s="1468"/>
      <c r="DQ67" s="1468"/>
      <c r="DR67" s="1468"/>
      <c r="DS67" s="1468"/>
      <c r="DT67" s="1468"/>
      <c r="DU67" s="1468"/>
      <c r="DV67" s="1468"/>
      <c r="DW67" s="1468"/>
      <c r="DX67" s="1468"/>
      <c r="DY67" s="1468"/>
      <c r="DZ67" s="1468"/>
      <c r="EA67" s="1468"/>
      <c r="EB67" s="1468"/>
      <c r="EC67" s="1468"/>
      <c r="ED67" s="1468"/>
      <c r="EE67" s="1468"/>
      <c r="EF67" s="1468"/>
      <c r="EG67" s="1468"/>
      <c r="EH67" s="1468"/>
      <c r="EI67" s="1468"/>
      <c r="EJ67" s="1468"/>
      <c r="EK67" s="1468"/>
      <c r="EL67" s="1468"/>
      <c r="EM67" s="1468"/>
      <c r="EN67" s="1468"/>
      <c r="EO67" s="1468"/>
      <c r="EP67" s="1468"/>
      <c r="EQ67" s="1468"/>
      <c r="ER67" s="1468"/>
      <c r="ES67" s="1468"/>
      <c r="ET67" s="1468"/>
      <c r="EU67" s="1468"/>
      <c r="EV67" s="1468"/>
      <c r="EW67" s="1468"/>
      <c r="EX67" s="1468"/>
      <c r="EY67" s="1468"/>
      <c r="EZ67" s="1468"/>
      <c r="FA67" s="1468"/>
      <c r="FB67" s="1468"/>
      <c r="FC67" s="1468"/>
      <c r="FD67" s="1468"/>
      <c r="FE67" s="1468"/>
      <c r="FF67" s="1468"/>
      <c r="FG67" s="1468"/>
      <c r="FH67" s="1468"/>
      <c r="FI67" s="1468"/>
      <c r="FJ67" s="1468"/>
      <c r="FK67" s="1468"/>
      <c r="FL67" s="1468"/>
      <c r="FM67" s="1468"/>
      <c r="FN67" s="1468"/>
      <c r="FO67" s="1468"/>
      <c r="FP67" s="1468"/>
      <c r="FQ67" s="1468"/>
      <c r="FR67" s="1468"/>
      <c r="FS67" s="1468"/>
      <c r="FT67" s="1468"/>
      <c r="FU67" s="1468"/>
      <c r="FV67" s="1468"/>
      <c r="FW67" s="1468"/>
      <c r="FX67" s="1468"/>
      <c r="FY67" s="1468"/>
      <c r="FZ67" s="1468"/>
      <c r="GA67" s="1468"/>
      <c r="GB67" s="1468"/>
      <c r="GC67" s="1468"/>
      <c r="GD67" s="1468"/>
    </row>
    <row r="68" spans="1:186">
      <c r="A68" s="628" t="s">
        <v>360</v>
      </c>
      <c r="B68" s="179"/>
      <c r="C68" s="626"/>
      <c r="D68" s="629"/>
      <c r="F68" s="296"/>
      <c r="G68" s="296"/>
      <c r="H68" s="110"/>
      <c r="I68" s="634"/>
      <c r="J68" s="634"/>
      <c r="K68" s="634"/>
      <c r="L68" s="110"/>
      <c r="M68" s="634"/>
      <c r="N68" s="634"/>
      <c r="O68" s="634"/>
      <c r="P68" s="110"/>
      <c r="Q68" s="634"/>
      <c r="R68" s="634"/>
      <c r="S68" s="634"/>
    </row>
    <row r="69" spans="1:186">
      <c r="B69" s="629"/>
      <c r="C69" s="629"/>
      <c r="D69" s="629"/>
    </row>
    <row r="70" spans="1:186">
      <c r="A70" s="144"/>
      <c r="B70" s="994"/>
      <c r="C70" s="144"/>
      <c r="D70" s="144"/>
    </row>
  </sheetData>
  <conditionalFormatting sqref="E63:S63">
    <cfRule type="cellIs" dxfId="6" priority="1" operator="notEqual">
      <formula>0</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tabColor rgb="FF00B0F0"/>
    <pageSetUpPr fitToPage="1"/>
  </sheetPr>
  <dimension ref="A1:T19"/>
  <sheetViews>
    <sheetView zoomScaleNormal="100" workbookViewId="0"/>
  </sheetViews>
  <sheetFormatPr defaultColWidth="9.1328125" defaultRowHeight="10.5"/>
  <cols>
    <col min="1" max="2" width="2.73046875" style="122" customWidth="1"/>
    <col min="3" max="3" width="5.86328125" style="122" bestFit="1" customWidth="1"/>
    <col min="4" max="4" width="19.59765625" style="122" customWidth="1"/>
    <col min="5" max="7" width="7.73046875" style="122" customWidth="1"/>
    <col min="8" max="8" width="1.265625" style="101" customWidth="1"/>
    <col min="9" max="11" width="8.265625" style="122" customWidth="1"/>
    <col min="12" max="12" width="1.73046875" style="101" customWidth="1"/>
    <col min="13" max="15" width="7.73046875" style="122" customWidth="1"/>
    <col min="16" max="16" width="0.86328125" style="101" customWidth="1"/>
    <col min="17" max="18" width="7.73046875" style="122" customWidth="1"/>
    <col min="19" max="19" width="7.73046875" style="101" customWidth="1"/>
    <col min="20" max="20" width="0.86328125" style="101" customWidth="1"/>
    <col min="21" max="16384" width="9.1328125" style="295"/>
  </cols>
  <sheetData>
    <row r="1" spans="1:20" s="291" customFormat="1" ht="13.15">
      <c r="A1" s="561" t="s">
        <v>217</v>
      </c>
      <c r="B1" s="124"/>
      <c r="C1" s="124"/>
      <c r="D1" s="124"/>
      <c r="E1" s="29"/>
      <c r="F1" s="29"/>
      <c r="G1" s="29"/>
      <c r="H1" s="72"/>
      <c r="I1" s="29"/>
      <c r="J1" s="29"/>
      <c r="K1" s="29"/>
      <c r="L1" s="72"/>
      <c r="M1" s="29"/>
      <c r="N1" s="29"/>
      <c r="O1" s="29"/>
      <c r="P1" s="72"/>
      <c r="Q1" s="29"/>
      <c r="R1" s="29"/>
      <c r="S1" s="72"/>
      <c r="T1" s="72"/>
    </row>
    <row r="2" spans="1:20" s="291" customFormat="1" ht="12" customHeight="1">
      <c r="A2" s="561"/>
      <c r="B2" s="124"/>
      <c r="C2" s="124"/>
      <c r="D2" s="124"/>
      <c r="E2" s="29"/>
      <c r="F2" s="29"/>
      <c r="G2" s="29"/>
      <c r="H2" s="72"/>
      <c r="I2" s="29"/>
      <c r="J2" s="29"/>
      <c r="K2" s="29"/>
      <c r="L2" s="72"/>
      <c r="M2" s="29"/>
      <c r="N2" s="29"/>
      <c r="O2" s="29"/>
      <c r="P2" s="72"/>
      <c r="Q2" s="29"/>
      <c r="R2" s="29"/>
      <c r="S2" s="72"/>
      <c r="T2" s="72"/>
    </row>
    <row r="3" spans="1:20" s="291" customFormat="1" ht="14.65" customHeight="1">
      <c r="A3" s="1439" t="s">
        <v>764</v>
      </c>
      <c r="B3" s="666"/>
      <c r="C3" s="666"/>
      <c r="D3" s="666"/>
      <c r="E3" s="666"/>
      <c r="F3" s="666"/>
      <c r="G3" s="666"/>
      <c r="H3" s="666"/>
      <c r="I3" s="666"/>
      <c r="J3" s="666"/>
      <c r="K3" s="666"/>
      <c r="L3" s="666"/>
      <c r="M3" s="666"/>
      <c r="N3" s="666"/>
      <c r="O3" s="666"/>
      <c r="P3" s="666"/>
      <c r="Q3" s="666"/>
      <c r="R3" s="666"/>
      <c r="S3" s="666"/>
      <c r="T3" s="121"/>
    </row>
    <row r="4" spans="1:20" ht="12" customHeight="1">
      <c r="A4" s="524"/>
      <c r="B4" s="525"/>
      <c r="C4" s="128"/>
      <c r="D4" s="128"/>
      <c r="E4" s="128"/>
      <c r="F4" s="128"/>
      <c r="G4" s="128"/>
      <c r="H4" s="128"/>
      <c r="I4" s="128"/>
      <c r="J4" s="128"/>
      <c r="K4" s="133"/>
      <c r="L4" s="130"/>
      <c r="M4" s="130"/>
      <c r="N4" s="130"/>
      <c r="O4" s="130"/>
      <c r="P4" s="68"/>
      <c r="Q4" s="68"/>
      <c r="R4" s="68"/>
      <c r="S4" s="68"/>
      <c r="T4" s="68"/>
    </row>
    <row r="5" spans="1:20" ht="12" customHeight="1">
      <c r="A5" s="127" t="s">
        <v>31</v>
      </c>
      <c r="B5" s="128"/>
      <c r="C5" s="128"/>
      <c r="D5" s="128"/>
      <c r="E5" s="128"/>
      <c r="F5" s="128"/>
      <c r="G5" s="129" t="s">
        <v>223</v>
      </c>
      <c r="H5" s="133"/>
      <c r="I5" s="130"/>
      <c r="J5" s="130"/>
      <c r="K5" s="131"/>
      <c r="L5" s="47"/>
      <c r="M5" s="47"/>
      <c r="N5" s="47"/>
      <c r="O5" s="68"/>
      <c r="P5" s="68"/>
      <c r="Q5" s="68"/>
      <c r="R5" s="68"/>
      <c r="S5" s="68"/>
      <c r="T5" s="68"/>
    </row>
    <row r="6" spans="1:20" ht="12" customHeight="1">
      <c r="A6" s="132"/>
      <c r="B6" s="132"/>
      <c r="C6" s="132"/>
      <c r="D6" s="132"/>
      <c r="E6" s="527"/>
      <c r="F6" s="527"/>
      <c r="G6" s="527"/>
      <c r="H6" s="136"/>
      <c r="I6" s="528"/>
      <c r="J6" s="528"/>
      <c r="K6" s="528"/>
      <c r="L6" s="47"/>
      <c r="M6" s="47"/>
      <c r="N6" s="47"/>
      <c r="O6" s="68"/>
      <c r="P6" s="68"/>
      <c r="Q6" s="68"/>
      <c r="R6" s="68"/>
      <c r="S6" s="68"/>
      <c r="T6" s="68"/>
    </row>
    <row r="7" spans="1:20" ht="12" customHeight="1">
      <c r="A7" s="133"/>
      <c r="B7" s="133"/>
      <c r="C7" s="128"/>
      <c r="D7" s="128"/>
      <c r="E7" s="529" t="s">
        <v>87</v>
      </c>
      <c r="F7" s="530" t="s">
        <v>114</v>
      </c>
      <c r="G7" s="530" t="s">
        <v>115</v>
      </c>
      <c r="H7" s="530"/>
      <c r="I7" s="528"/>
      <c r="J7" s="531"/>
      <c r="K7" s="531"/>
      <c r="L7" s="47"/>
      <c r="M7" s="47"/>
      <c r="N7" s="47"/>
      <c r="O7" s="68"/>
      <c r="P7" s="47"/>
      <c r="Q7" s="68"/>
      <c r="R7" s="68"/>
      <c r="S7" s="68"/>
      <c r="T7" s="68"/>
    </row>
    <row r="8" spans="1:20" ht="12" customHeight="1">
      <c r="A8" s="134"/>
      <c r="B8" s="134"/>
      <c r="C8" s="134"/>
      <c r="D8" s="134"/>
      <c r="E8" s="135"/>
      <c r="F8" s="135"/>
      <c r="G8" s="135"/>
      <c r="H8" s="136"/>
      <c r="I8" s="137"/>
      <c r="J8" s="137"/>
      <c r="K8" s="137"/>
      <c r="L8" s="47"/>
      <c r="M8" s="47"/>
      <c r="N8" s="47"/>
      <c r="O8" s="47"/>
      <c r="P8" s="47"/>
      <c r="Q8" s="68"/>
      <c r="R8" s="68"/>
      <c r="S8" s="68"/>
      <c r="T8" s="68"/>
    </row>
    <row r="9" spans="1:20" ht="12" customHeight="1">
      <c r="A9" s="138"/>
      <c r="B9" s="139"/>
      <c r="H9" s="122"/>
      <c r="I9" s="140"/>
      <c r="J9" s="140"/>
      <c r="K9" s="140"/>
      <c r="L9" s="68"/>
      <c r="M9" s="68"/>
      <c r="N9" s="47"/>
      <c r="O9" s="47"/>
      <c r="P9" s="535"/>
      <c r="Q9" s="68"/>
      <c r="R9" s="68"/>
      <c r="S9" s="68"/>
      <c r="T9" s="68"/>
    </row>
    <row r="10" spans="1:20" ht="12" customHeight="1">
      <c r="A10" s="138"/>
      <c r="B10" s="1636" t="s">
        <v>899</v>
      </c>
      <c r="C10" s="1571"/>
      <c r="D10" s="1571"/>
      <c r="E10" s="1343">
        <v>27</v>
      </c>
      <c r="F10" s="1343">
        <v>23.3</v>
      </c>
      <c r="G10" s="1343">
        <v>30.9</v>
      </c>
      <c r="H10" s="122"/>
      <c r="I10" s="140"/>
      <c r="J10" s="140"/>
      <c r="K10" s="140"/>
      <c r="L10" s="68"/>
      <c r="M10" s="68"/>
      <c r="N10" s="47"/>
      <c r="O10" s="47"/>
      <c r="P10" s="535"/>
      <c r="Q10" s="68"/>
      <c r="R10" s="68"/>
      <c r="S10" s="68"/>
      <c r="T10" s="68"/>
    </row>
    <row r="11" spans="1:20" ht="20.45" customHeight="1">
      <c r="A11" s="138"/>
      <c r="B11" s="514" t="s">
        <v>900</v>
      </c>
      <c r="C11" s="1571"/>
      <c r="D11" s="1571"/>
      <c r="E11" s="352"/>
      <c r="F11" s="352"/>
      <c r="G11" s="352"/>
      <c r="H11" s="122"/>
      <c r="I11" s="140"/>
      <c r="J11" s="140"/>
      <c r="K11" s="140"/>
      <c r="L11" s="68"/>
      <c r="M11" s="68"/>
      <c r="N11" s="47"/>
      <c r="O11" s="47"/>
      <c r="P11" s="535"/>
      <c r="Q11" s="68"/>
      <c r="R11" s="68"/>
      <c r="S11" s="68"/>
      <c r="T11" s="68"/>
    </row>
    <row r="12" spans="1:20" ht="12" customHeight="1">
      <c r="A12" s="138"/>
      <c r="B12" s="598"/>
      <c r="C12" s="598"/>
      <c r="D12" s="598"/>
      <c r="E12" s="352"/>
      <c r="F12" s="352"/>
      <c r="G12" s="352"/>
      <c r="H12" s="122"/>
      <c r="I12" s="140"/>
      <c r="J12" s="140"/>
      <c r="K12" s="140"/>
      <c r="L12" s="68"/>
      <c r="M12" s="68"/>
      <c r="N12" s="47"/>
      <c r="O12" s="47"/>
      <c r="P12" s="535"/>
      <c r="Q12" s="68"/>
      <c r="R12" s="68"/>
      <c r="S12" s="68"/>
      <c r="T12" s="68"/>
    </row>
    <row r="13" spans="1:20" ht="12" customHeight="1">
      <c r="B13" s="514" t="s">
        <v>443</v>
      </c>
      <c r="C13" s="144"/>
      <c r="D13" s="144"/>
      <c r="E13" s="1343">
        <v>35</v>
      </c>
      <c r="F13" s="1343">
        <v>18</v>
      </c>
      <c r="G13" s="1343">
        <v>16.899999999999999</v>
      </c>
      <c r="H13" s="128"/>
      <c r="I13" s="140"/>
      <c r="J13" s="140"/>
      <c r="K13" s="140"/>
      <c r="L13" s="68"/>
      <c r="M13" s="140"/>
      <c r="N13" s="535"/>
      <c r="O13" s="535"/>
      <c r="P13" s="47"/>
      <c r="Q13" s="68"/>
      <c r="R13" s="68"/>
      <c r="S13" s="68"/>
      <c r="T13" s="68"/>
    </row>
    <row r="14" spans="1:20" ht="12" customHeight="1">
      <c r="A14" s="537"/>
      <c r="B14" s="538"/>
      <c r="C14" s="539"/>
      <c r="D14" s="539"/>
      <c r="E14" s="539"/>
      <c r="F14" s="539"/>
      <c r="G14" s="539"/>
      <c r="H14" s="128"/>
      <c r="I14" s="128"/>
      <c r="J14" s="128"/>
      <c r="K14" s="128"/>
      <c r="L14" s="128"/>
      <c r="M14" s="536"/>
      <c r="N14" s="536"/>
      <c r="O14" s="536"/>
      <c r="P14" s="68"/>
      <c r="Q14" s="68"/>
      <c r="R14" s="68"/>
      <c r="S14" s="68"/>
      <c r="T14" s="68"/>
    </row>
    <row r="15" spans="1:20" ht="12" customHeight="1">
      <c r="A15" s="565" t="s">
        <v>268</v>
      </c>
      <c r="B15" s="525"/>
      <c r="C15" s="128"/>
      <c r="D15" s="128"/>
      <c r="E15" s="128"/>
      <c r="F15" s="128"/>
      <c r="H15" s="128"/>
      <c r="I15" s="128"/>
      <c r="J15" s="128"/>
      <c r="K15" s="128"/>
      <c r="L15" s="541"/>
      <c r="M15" s="536"/>
      <c r="N15" s="536"/>
      <c r="O15" s="536"/>
      <c r="P15" s="68"/>
      <c r="Q15" s="68"/>
      <c r="R15" s="68"/>
      <c r="S15" s="68"/>
      <c r="T15" s="68"/>
    </row>
    <row r="16" spans="1:20" ht="12" customHeight="1">
      <c r="A16" s="517"/>
      <c r="B16" s="518"/>
      <c r="C16" s="519"/>
      <c r="D16" s="519"/>
      <c r="E16" s="519"/>
      <c r="F16" s="519"/>
      <c r="G16" s="519"/>
      <c r="H16" s="636"/>
      <c r="I16" s="119"/>
      <c r="J16" s="119"/>
      <c r="K16" s="119"/>
      <c r="M16" s="101"/>
      <c r="O16" s="143"/>
      <c r="P16" s="143"/>
      <c r="R16" s="68"/>
      <c r="S16" s="68"/>
      <c r="T16" s="68"/>
    </row>
    <row r="17" spans="1:20" ht="12" customHeight="1">
      <c r="A17" s="518" t="s">
        <v>299</v>
      </c>
      <c r="B17" s="518"/>
      <c r="C17" s="521"/>
      <c r="D17" s="521"/>
      <c r="E17" s="521"/>
      <c r="F17" s="521"/>
      <c r="G17" s="521"/>
      <c r="H17" s="637"/>
      <c r="I17" s="522"/>
      <c r="J17" s="522"/>
      <c r="K17" s="522"/>
      <c r="L17" s="119"/>
      <c r="M17" s="119"/>
      <c r="O17" s="143"/>
      <c r="P17" s="143"/>
      <c r="R17" s="68"/>
      <c r="S17" s="68"/>
      <c r="T17" s="68"/>
    </row>
    <row r="18" spans="1:20" ht="12" customHeight="1">
      <c r="A18" s="638" t="s">
        <v>402</v>
      </c>
      <c r="B18" s="518"/>
      <c r="C18" s="521"/>
      <c r="D18" s="521"/>
      <c r="E18" s="521"/>
      <c r="F18" s="521"/>
      <c r="G18" s="521"/>
      <c r="H18" s="637"/>
      <c r="I18" s="522"/>
      <c r="J18" s="522"/>
      <c r="K18" s="522"/>
      <c r="L18" s="119"/>
      <c r="M18" s="119"/>
      <c r="O18" s="143"/>
      <c r="P18" s="143"/>
      <c r="R18" s="68"/>
      <c r="S18" s="68"/>
      <c r="T18" s="68"/>
    </row>
    <row r="19" spans="1:20" ht="12" customHeight="1">
      <c r="A19" s="1463" t="s">
        <v>538</v>
      </c>
      <c r="B19" s="518"/>
      <c r="C19" s="521"/>
      <c r="D19" s="521"/>
      <c r="E19" s="521"/>
      <c r="F19" s="521"/>
      <c r="G19" s="521"/>
      <c r="H19" s="637"/>
      <c r="I19" s="522"/>
      <c r="J19" s="522"/>
      <c r="K19" s="522"/>
      <c r="L19" s="119"/>
      <c r="M19" s="119"/>
      <c r="O19" s="143"/>
      <c r="P19" s="143"/>
      <c r="R19" s="68"/>
      <c r="S19" s="68"/>
      <c r="T19" s="68"/>
    </row>
  </sheetData>
  <pageMargins left="0.7" right="0.7" top="0.75" bottom="0.75" header="0.3" footer="0.3"/>
  <pageSetup paperSize="9" scale="2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6">
    <tabColor rgb="FF00B0F0"/>
  </sheetPr>
  <dimension ref="A1:T71"/>
  <sheetViews>
    <sheetView workbookViewId="0"/>
  </sheetViews>
  <sheetFormatPr defaultColWidth="9.1328125" defaultRowHeight="10.5"/>
  <cols>
    <col min="1" max="2" width="2.73046875" style="122" customWidth="1"/>
    <col min="3" max="3" width="5.86328125" style="122" bestFit="1" customWidth="1"/>
    <col min="4" max="4" width="19.59765625" style="122" customWidth="1"/>
    <col min="5" max="7" width="7.73046875" style="122" customWidth="1"/>
    <col min="8" max="8" width="1.265625" style="101" customWidth="1"/>
    <col min="9" max="11" width="8.265625" style="122" customWidth="1"/>
    <col min="12" max="12" width="1.73046875" style="101" customWidth="1"/>
    <col min="13" max="15" width="7.73046875" style="122" customWidth="1"/>
    <col min="16" max="16" width="0.86328125" style="101" customWidth="1"/>
    <col min="17" max="18" width="7.73046875" style="122" customWidth="1"/>
    <col min="19" max="19" width="7.73046875" style="101" customWidth="1"/>
    <col min="20" max="20" width="0.86328125" style="101" customWidth="1"/>
    <col min="21" max="16384" width="9.1328125" style="295"/>
  </cols>
  <sheetData>
    <row r="1" spans="1:20" s="291" customFormat="1" ht="14.65" customHeight="1">
      <c r="A1" s="1439" t="s">
        <v>765</v>
      </c>
      <c r="B1" s="666"/>
      <c r="C1" s="666"/>
      <c r="D1" s="666"/>
      <c r="E1" s="666"/>
      <c r="F1" s="666"/>
      <c r="G1" s="666"/>
      <c r="H1" s="666"/>
      <c r="I1" s="666"/>
      <c r="J1" s="666"/>
      <c r="K1" s="666"/>
      <c r="L1" s="666"/>
      <c r="M1" s="666"/>
      <c r="N1" s="666"/>
      <c r="O1" s="666"/>
      <c r="P1" s="666"/>
      <c r="Q1" s="666"/>
      <c r="R1" s="666"/>
      <c r="S1" s="666"/>
      <c r="T1" s="72"/>
    </row>
    <row r="2" spans="1:20" ht="12" customHeight="1">
      <c r="A2" s="639"/>
      <c r="B2" s="128"/>
      <c r="C2" s="128"/>
      <c r="D2" s="128"/>
      <c r="J2" s="640"/>
      <c r="R2" s="138"/>
      <c r="S2" s="641"/>
      <c r="T2" s="641"/>
    </row>
    <row r="3" spans="1:20" ht="12" customHeight="1">
      <c r="A3" s="127" t="s">
        <v>31</v>
      </c>
      <c r="B3" s="181"/>
      <c r="C3" s="181"/>
      <c r="D3" s="150"/>
      <c r="E3" s="182"/>
      <c r="F3" s="182"/>
      <c r="G3" s="182"/>
      <c r="H3" s="182"/>
      <c r="I3" s="182"/>
      <c r="J3" s="182"/>
      <c r="K3" s="182"/>
      <c r="L3" s="182"/>
      <c r="M3" s="182"/>
      <c r="N3" s="182"/>
      <c r="O3" s="182"/>
      <c r="P3" s="182"/>
      <c r="Q3" s="182"/>
      <c r="R3" s="182"/>
      <c r="S3" s="118" t="s">
        <v>223</v>
      </c>
      <c r="T3" s="105"/>
    </row>
    <row r="4" spans="1:20" ht="12" customHeight="1">
      <c r="A4" s="642"/>
      <c r="B4" s="643"/>
      <c r="C4" s="643"/>
      <c r="D4" s="643"/>
      <c r="E4" s="644"/>
      <c r="F4" s="644"/>
      <c r="G4" s="644"/>
      <c r="H4" s="644"/>
      <c r="I4" s="644"/>
      <c r="J4" s="644"/>
      <c r="K4" s="644"/>
      <c r="L4" s="644"/>
      <c r="M4" s="644"/>
      <c r="N4" s="644"/>
      <c r="O4" s="644"/>
      <c r="P4" s="644"/>
      <c r="Q4" s="644"/>
      <c r="R4" s="644"/>
      <c r="S4" s="645"/>
      <c r="T4" s="553"/>
    </row>
    <row r="5" spans="1:20" ht="12" customHeight="1">
      <c r="A5" s="120"/>
      <c r="B5" s="120"/>
      <c r="C5" s="120"/>
      <c r="D5" s="294"/>
      <c r="F5" s="1573" t="s">
        <v>300</v>
      </c>
      <c r="G5" s="1573"/>
      <c r="H5" s="647"/>
      <c r="J5" s="1573" t="s">
        <v>301</v>
      </c>
      <c r="K5" s="1573"/>
      <c r="L5" s="646"/>
      <c r="N5" s="1573" t="s">
        <v>302</v>
      </c>
      <c r="O5" s="1573"/>
      <c r="P5" s="648"/>
      <c r="R5" s="1575" t="s">
        <v>714</v>
      </c>
      <c r="S5" s="1573"/>
      <c r="T5" s="183"/>
    </row>
    <row r="6" spans="1:20" ht="12" customHeight="1">
      <c r="A6" s="120"/>
      <c r="B6" s="120"/>
      <c r="C6" s="120"/>
      <c r="D6" s="294"/>
      <c r="E6" s="649"/>
      <c r="F6" s="539"/>
      <c r="G6" s="650"/>
      <c r="H6" s="647"/>
      <c r="I6" s="649"/>
      <c r="J6" s="539"/>
      <c r="K6" s="650"/>
      <c r="L6" s="648"/>
      <c r="M6" s="651"/>
      <c r="N6" s="539"/>
      <c r="O6" s="650"/>
      <c r="P6" s="648"/>
      <c r="Q6" s="651"/>
      <c r="R6" s="539"/>
      <c r="S6" s="650"/>
      <c r="T6" s="652"/>
    </row>
    <row r="7" spans="1:20" ht="12" customHeight="1">
      <c r="A7" s="120"/>
      <c r="B7" s="120"/>
      <c r="C7" s="120"/>
      <c r="D7" s="294"/>
      <c r="E7" s="647"/>
      <c r="F7" s="133"/>
      <c r="G7" s="652"/>
      <c r="H7" s="647"/>
      <c r="I7" s="647"/>
      <c r="J7" s="133"/>
      <c r="K7" s="652"/>
      <c r="L7" s="648"/>
      <c r="M7" s="648"/>
      <c r="N7" s="133"/>
      <c r="O7" s="652"/>
      <c r="P7" s="648"/>
      <c r="Q7" s="648"/>
      <c r="R7" s="133"/>
      <c r="S7" s="652"/>
      <c r="T7" s="652"/>
    </row>
    <row r="8" spans="1:20" ht="12" customHeight="1">
      <c r="A8" s="120"/>
      <c r="B8" s="120"/>
      <c r="C8" s="120"/>
      <c r="D8" s="120"/>
      <c r="E8" s="653" t="s">
        <v>87</v>
      </c>
      <c r="F8" s="653" t="s">
        <v>114</v>
      </c>
      <c r="G8" s="653" t="s">
        <v>115</v>
      </c>
      <c r="H8" s="653"/>
      <c r="I8" s="653" t="s">
        <v>87</v>
      </c>
      <c r="J8" s="653" t="s">
        <v>114</v>
      </c>
      <c r="K8" s="653" t="s">
        <v>115</v>
      </c>
      <c r="L8" s="653"/>
      <c r="M8" s="653" t="s">
        <v>87</v>
      </c>
      <c r="N8" s="653" t="s">
        <v>114</v>
      </c>
      <c r="O8" s="653" t="s">
        <v>115</v>
      </c>
      <c r="P8" s="653"/>
      <c r="Q8" s="652" t="s">
        <v>87</v>
      </c>
      <c r="R8" s="652" t="s">
        <v>114</v>
      </c>
      <c r="S8" s="652" t="s">
        <v>115</v>
      </c>
      <c r="T8" s="653"/>
    </row>
    <row r="9" spans="1:20" ht="12" customHeight="1">
      <c r="A9" s="320"/>
      <c r="B9" s="320"/>
      <c r="C9" s="320"/>
      <c r="D9" s="320"/>
      <c r="E9" s="654"/>
      <c r="F9" s="654"/>
      <c r="G9" s="654"/>
      <c r="H9" s="654"/>
      <c r="I9" s="654"/>
      <c r="J9" s="654"/>
      <c r="K9" s="654"/>
      <c r="L9" s="654"/>
      <c r="M9" s="654"/>
      <c r="N9" s="654"/>
      <c r="O9" s="654"/>
      <c r="P9" s="654"/>
      <c r="Q9" s="654"/>
      <c r="R9" s="654"/>
      <c r="S9" s="654"/>
      <c r="T9" s="305"/>
    </row>
    <row r="10" spans="1:20" ht="12" customHeight="1">
      <c r="A10" s="655"/>
      <c r="B10" s="655"/>
      <c r="C10" s="655"/>
      <c r="D10" s="655"/>
      <c r="E10" s="182"/>
      <c r="F10" s="182"/>
      <c r="G10" s="182"/>
      <c r="H10" s="182"/>
      <c r="I10" s="182"/>
      <c r="J10" s="182"/>
      <c r="K10" s="182"/>
      <c r="L10" s="182"/>
      <c r="M10" s="182"/>
      <c r="N10" s="182"/>
      <c r="O10" s="182"/>
      <c r="P10" s="182"/>
      <c r="Q10" s="182"/>
      <c r="R10" s="182"/>
      <c r="S10" s="182"/>
      <c r="T10" s="182"/>
    </row>
    <row r="11" spans="1:20" ht="12" customHeight="1">
      <c r="A11" s="656" t="s">
        <v>231</v>
      </c>
      <c r="B11" s="1428"/>
      <c r="C11" s="1428"/>
      <c r="D11" s="1428"/>
      <c r="E11" s="101"/>
      <c r="F11" s="101"/>
      <c r="G11" s="101"/>
      <c r="I11" s="101"/>
      <c r="J11" s="101"/>
      <c r="K11" s="101"/>
      <c r="M11" s="101"/>
      <c r="N11" s="101"/>
      <c r="O11" s="101"/>
      <c r="Q11" s="101"/>
      <c r="R11" s="101"/>
    </row>
    <row r="12" spans="1:20" ht="12" customHeight="1">
      <c r="A12" s="657"/>
      <c r="B12" s="184"/>
      <c r="C12" s="184"/>
      <c r="D12" s="184"/>
      <c r="E12" s="101"/>
      <c r="F12" s="101"/>
      <c r="G12" s="101"/>
      <c r="I12" s="101"/>
      <c r="J12" s="101"/>
      <c r="K12" s="101"/>
      <c r="M12" s="101"/>
      <c r="N12" s="101"/>
      <c r="O12" s="101"/>
      <c r="Q12" s="101"/>
      <c r="R12" s="101"/>
    </row>
    <row r="13" spans="1:20" ht="12" customHeight="1">
      <c r="A13" s="184"/>
      <c r="B13" s="658" t="s">
        <v>174</v>
      </c>
      <c r="C13" s="658"/>
      <c r="D13" s="658"/>
      <c r="E13" s="1343">
        <v>1.5</v>
      </c>
      <c r="F13" s="1343">
        <v>0.6</v>
      </c>
      <c r="G13" s="1343">
        <v>0.9</v>
      </c>
      <c r="H13" s="1343"/>
      <c r="I13" s="1348">
        <v>71</v>
      </c>
      <c r="J13" s="1348">
        <v>74</v>
      </c>
      <c r="K13" s="1348">
        <v>70</v>
      </c>
      <c r="L13" s="1343"/>
      <c r="M13" s="1348">
        <v>28</v>
      </c>
      <c r="N13" s="1348">
        <v>26</v>
      </c>
      <c r="O13" s="1348">
        <v>29</v>
      </c>
      <c r="P13" s="1343"/>
      <c r="Q13" s="1348">
        <v>1</v>
      </c>
      <c r="R13" s="1348">
        <v>1</v>
      </c>
      <c r="S13" s="1348">
        <v>1</v>
      </c>
      <c r="T13" s="1343"/>
    </row>
    <row r="14" spans="1:20" ht="12" customHeight="1">
      <c r="A14" s="184"/>
      <c r="B14" s="658" t="s">
        <v>233</v>
      </c>
      <c r="C14" s="658"/>
      <c r="D14" s="658"/>
      <c r="E14" s="1343">
        <v>1.2</v>
      </c>
      <c r="F14" s="1343">
        <v>0.6</v>
      </c>
      <c r="G14" s="1343">
        <v>0.6</v>
      </c>
      <c r="H14" s="1343"/>
      <c r="I14" s="1348">
        <v>78</v>
      </c>
      <c r="J14" s="1348">
        <v>78</v>
      </c>
      <c r="K14" s="1348">
        <v>78</v>
      </c>
      <c r="L14" s="1343"/>
      <c r="M14" s="1348">
        <v>21</v>
      </c>
      <c r="N14" s="1348">
        <v>21</v>
      </c>
      <c r="O14" s="1348">
        <v>21</v>
      </c>
      <c r="P14" s="1343"/>
      <c r="Q14" s="1348">
        <v>1</v>
      </c>
      <c r="R14" s="1348">
        <v>1</v>
      </c>
      <c r="S14" s="1348">
        <v>1</v>
      </c>
      <c r="T14" s="1343"/>
    </row>
    <row r="15" spans="1:20" ht="12" customHeight="1">
      <c r="A15" s="184"/>
      <c r="B15" s="658" t="s">
        <v>234</v>
      </c>
      <c r="C15" s="658"/>
      <c r="D15" s="658"/>
      <c r="E15" s="1343">
        <v>0.9</v>
      </c>
      <c r="F15" s="1343">
        <v>0.7</v>
      </c>
      <c r="G15" s="1343">
        <v>0.2</v>
      </c>
      <c r="H15" s="1343"/>
      <c r="I15" s="1348">
        <v>74</v>
      </c>
      <c r="J15" s="1348">
        <v>73</v>
      </c>
      <c r="K15" s="1348">
        <v>78</v>
      </c>
      <c r="L15" s="1343"/>
      <c r="M15" s="1348">
        <v>24</v>
      </c>
      <c r="N15" s="1348">
        <v>25</v>
      </c>
      <c r="O15" s="1348">
        <v>22</v>
      </c>
      <c r="P15" s="1343"/>
      <c r="Q15" s="1348">
        <v>2</v>
      </c>
      <c r="R15" s="1348">
        <v>3</v>
      </c>
      <c r="S15" s="1348">
        <v>1</v>
      </c>
      <c r="T15" s="1343"/>
    </row>
    <row r="16" spans="1:20" ht="12" customHeight="1">
      <c r="A16" s="184"/>
      <c r="B16" s="659" t="s">
        <v>238</v>
      </c>
      <c r="C16" s="659"/>
      <c r="D16" s="659"/>
      <c r="E16" s="1343">
        <v>0.1</v>
      </c>
      <c r="F16" s="1343">
        <v>0.1</v>
      </c>
      <c r="G16" s="1343">
        <v>0</v>
      </c>
      <c r="H16" s="1343"/>
      <c r="I16" s="1348">
        <v>67</v>
      </c>
      <c r="J16" s="1348">
        <v>67</v>
      </c>
      <c r="K16" s="1348">
        <v>75</v>
      </c>
      <c r="L16" s="1343"/>
      <c r="M16" s="1348">
        <v>33</v>
      </c>
      <c r="N16" s="1348">
        <v>33</v>
      </c>
      <c r="O16" s="1348">
        <v>25</v>
      </c>
      <c r="P16" s="1343"/>
      <c r="Q16" s="1348">
        <v>0</v>
      </c>
      <c r="R16" s="1348">
        <v>0</v>
      </c>
      <c r="S16" s="1348">
        <v>0</v>
      </c>
      <c r="T16" s="1343"/>
    </row>
    <row r="17" spans="1:20" ht="12" customHeight="1">
      <c r="A17" s="184"/>
      <c r="B17" s="659"/>
      <c r="C17" s="659"/>
      <c r="D17" s="659"/>
      <c r="E17" s="1343"/>
      <c r="F17" s="1343"/>
      <c r="G17" s="1343"/>
      <c r="H17" s="1343"/>
      <c r="I17" s="1348"/>
      <c r="J17" s="1348"/>
      <c r="K17" s="1348"/>
      <c r="L17" s="1343"/>
      <c r="M17" s="1348"/>
      <c r="N17" s="1348"/>
      <c r="O17" s="1348"/>
      <c r="P17" s="1343"/>
      <c r="Q17" s="1348"/>
      <c r="R17" s="1348"/>
      <c r="S17" s="1348"/>
      <c r="T17" s="1343"/>
    </row>
    <row r="18" spans="1:20" ht="12" customHeight="1">
      <c r="A18" s="184"/>
      <c r="B18" s="658" t="s">
        <v>288</v>
      </c>
      <c r="C18" s="658"/>
      <c r="D18" s="658"/>
      <c r="E18" s="1343">
        <v>2.1</v>
      </c>
      <c r="F18" s="1343">
        <v>1.3</v>
      </c>
      <c r="G18" s="1343">
        <v>0.9</v>
      </c>
      <c r="H18" s="1343"/>
      <c r="I18" s="1348">
        <v>81</v>
      </c>
      <c r="J18" s="1348">
        <v>82</v>
      </c>
      <c r="K18" s="1348">
        <v>81</v>
      </c>
      <c r="L18" s="1343"/>
      <c r="M18" s="1348">
        <v>18</v>
      </c>
      <c r="N18" s="1348">
        <v>17</v>
      </c>
      <c r="O18" s="1348">
        <v>18</v>
      </c>
      <c r="P18" s="1343"/>
      <c r="Q18" s="1348">
        <v>1</v>
      </c>
      <c r="R18" s="1348">
        <v>1</v>
      </c>
      <c r="S18" s="1348">
        <v>1</v>
      </c>
      <c r="T18" s="1343"/>
    </row>
    <row r="19" spans="1:20" ht="12" customHeight="1">
      <c r="A19" s="184"/>
      <c r="B19" s="658" t="s">
        <v>303</v>
      </c>
      <c r="C19" s="658"/>
      <c r="D19" s="658"/>
      <c r="E19" s="1343">
        <v>0.3</v>
      </c>
      <c r="F19" s="1343">
        <v>0.2</v>
      </c>
      <c r="G19" s="1343">
        <v>0.1</v>
      </c>
      <c r="H19" s="1343"/>
      <c r="I19" s="1348">
        <v>90</v>
      </c>
      <c r="J19" s="1348">
        <v>89</v>
      </c>
      <c r="K19" s="1348">
        <v>92</v>
      </c>
      <c r="L19" s="1343"/>
      <c r="M19" s="1348">
        <v>8</v>
      </c>
      <c r="N19" s="1348">
        <v>8</v>
      </c>
      <c r="O19" s="1348">
        <v>8</v>
      </c>
      <c r="P19" s="1343"/>
      <c r="Q19" s="1348">
        <v>2</v>
      </c>
      <c r="R19" s="1348">
        <v>3</v>
      </c>
      <c r="S19" s="1348">
        <v>0</v>
      </c>
      <c r="T19" s="1343"/>
    </row>
    <row r="20" spans="1:20" ht="12" customHeight="1">
      <c r="A20" s="184"/>
      <c r="B20" s="658"/>
      <c r="C20" s="658"/>
      <c r="D20" s="658"/>
      <c r="E20" s="1343"/>
      <c r="F20" s="1343"/>
      <c r="G20" s="1343"/>
      <c r="H20" s="1343"/>
      <c r="I20" s="1348"/>
      <c r="J20" s="1348"/>
      <c r="K20" s="1348"/>
      <c r="L20" s="1343"/>
      <c r="M20" s="1348"/>
      <c r="N20" s="1348"/>
      <c r="O20" s="1348"/>
      <c r="P20" s="1343"/>
      <c r="Q20" s="1348"/>
      <c r="R20" s="1348"/>
      <c r="S20" s="1348"/>
      <c r="T20" s="1343"/>
    </row>
    <row r="21" spans="1:20" ht="12" customHeight="1">
      <c r="A21" s="184"/>
      <c r="B21" s="658" t="s">
        <v>444</v>
      </c>
      <c r="C21" s="658"/>
      <c r="D21" s="658"/>
      <c r="E21" s="1343">
        <v>0.6</v>
      </c>
      <c r="F21" s="1343">
        <v>0.3</v>
      </c>
      <c r="G21" s="1343">
        <v>0.2</v>
      </c>
      <c r="H21" s="1343"/>
      <c r="I21" s="1348">
        <v>67</v>
      </c>
      <c r="J21" s="1348">
        <v>64</v>
      </c>
      <c r="K21" s="1348">
        <v>71</v>
      </c>
      <c r="L21" s="1343"/>
      <c r="M21" s="1348">
        <v>32</v>
      </c>
      <c r="N21" s="1348">
        <v>33</v>
      </c>
      <c r="O21" s="1348">
        <v>29</v>
      </c>
      <c r="P21" s="1343"/>
      <c r="Q21" s="1348">
        <v>2</v>
      </c>
      <c r="R21" s="1348">
        <v>3</v>
      </c>
      <c r="S21" s="1348">
        <v>0</v>
      </c>
      <c r="T21" s="1343"/>
    </row>
    <row r="22" spans="1:20" ht="12" customHeight="1">
      <c r="A22" s="184"/>
      <c r="B22" s="628" t="s">
        <v>768</v>
      </c>
      <c r="C22" s="658"/>
      <c r="D22" s="658"/>
      <c r="E22" s="1343">
        <v>0.2</v>
      </c>
      <c r="F22" s="1343">
        <v>0.1</v>
      </c>
      <c r="G22" s="1343">
        <v>0</v>
      </c>
      <c r="H22" s="1343"/>
      <c r="I22" s="1348">
        <v>65</v>
      </c>
      <c r="J22" s="1348">
        <v>63</v>
      </c>
      <c r="K22" s="1348">
        <v>85</v>
      </c>
      <c r="L22" s="1343"/>
      <c r="M22" s="1348">
        <v>34</v>
      </c>
      <c r="N22" s="1348">
        <v>36</v>
      </c>
      <c r="O22" s="1348">
        <v>15</v>
      </c>
      <c r="P22" s="1343"/>
      <c r="Q22" s="1348">
        <v>1</v>
      </c>
      <c r="R22" s="1348">
        <v>1</v>
      </c>
      <c r="S22" s="1348">
        <v>0</v>
      </c>
      <c r="T22" s="1343"/>
    </row>
    <row r="23" spans="1:20" ht="12" customHeight="1">
      <c r="A23" s="184"/>
      <c r="B23" s="660" t="s">
        <v>305</v>
      </c>
      <c r="C23" s="184"/>
      <c r="D23" s="184"/>
      <c r="E23" s="1343">
        <v>0.4</v>
      </c>
      <c r="F23" s="1343">
        <v>0.3</v>
      </c>
      <c r="G23" s="1343">
        <v>0.1</v>
      </c>
      <c r="H23" s="1343"/>
      <c r="I23" s="1348">
        <v>38</v>
      </c>
      <c r="J23" s="1348">
        <v>34</v>
      </c>
      <c r="K23" s="1348">
        <v>46</v>
      </c>
      <c r="L23" s="1343"/>
      <c r="M23" s="1348">
        <v>54</v>
      </c>
      <c r="N23" s="1348">
        <v>57</v>
      </c>
      <c r="O23" s="1348">
        <v>47</v>
      </c>
      <c r="P23" s="1343"/>
      <c r="Q23" s="1348">
        <v>8</v>
      </c>
      <c r="R23" s="1348">
        <v>9</v>
      </c>
      <c r="S23" s="1348">
        <v>7</v>
      </c>
      <c r="T23" s="1343"/>
    </row>
    <row r="24" spans="1:20" ht="12" customHeight="1">
      <c r="A24" s="184"/>
      <c r="B24" s="658"/>
      <c r="C24" s="658"/>
      <c r="D24" s="658"/>
      <c r="E24" s="1343"/>
      <c r="F24" s="1343"/>
      <c r="G24" s="1343"/>
      <c r="H24" s="1343"/>
      <c r="I24" s="1348"/>
      <c r="J24" s="1348"/>
      <c r="K24" s="1348"/>
      <c r="L24" s="1343"/>
      <c r="M24" s="1348"/>
      <c r="N24" s="1348"/>
      <c r="O24" s="1348"/>
      <c r="P24" s="1343"/>
      <c r="Q24" s="1348"/>
      <c r="R24" s="1348"/>
      <c r="S24" s="1348"/>
      <c r="T24" s="1343"/>
    </row>
    <row r="25" spans="1:20" ht="12" customHeight="1">
      <c r="A25" s="184"/>
      <c r="B25" s="658" t="s">
        <v>240</v>
      </c>
      <c r="C25" s="658"/>
      <c r="D25" s="658"/>
      <c r="E25" s="1343">
        <v>0</v>
      </c>
      <c r="F25" s="1343" t="s">
        <v>98</v>
      </c>
      <c r="G25" s="1343">
        <v>0</v>
      </c>
      <c r="H25" s="1343"/>
      <c r="I25" s="1348">
        <v>38</v>
      </c>
      <c r="J25" s="1348" t="s">
        <v>98</v>
      </c>
      <c r="K25" s="1348">
        <v>38</v>
      </c>
      <c r="L25" s="1343"/>
      <c r="M25" s="1348">
        <v>63</v>
      </c>
      <c r="N25" s="1348" t="s">
        <v>98</v>
      </c>
      <c r="O25" s="1348">
        <v>63</v>
      </c>
      <c r="P25" s="1343"/>
      <c r="Q25" s="1348">
        <v>0</v>
      </c>
      <c r="R25" s="1348" t="s">
        <v>98</v>
      </c>
      <c r="S25" s="1348">
        <v>0</v>
      </c>
      <c r="T25" s="1343"/>
    </row>
    <row r="26" spans="1:20" ht="12" customHeight="1">
      <c r="A26" s="184"/>
      <c r="B26" s="658"/>
      <c r="C26" s="658"/>
      <c r="D26" s="658"/>
      <c r="E26" s="1343"/>
      <c r="F26" s="1343"/>
      <c r="G26" s="1343"/>
      <c r="H26" s="1343"/>
      <c r="I26" s="1348"/>
      <c r="J26" s="1348"/>
      <c r="K26" s="1348"/>
      <c r="L26" s="1343"/>
      <c r="M26" s="1348"/>
      <c r="N26" s="1348"/>
      <c r="O26" s="1348"/>
      <c r="P26" s="1343"/>
      <c r="Q26" s="1348"/>
      <c r="R26" s="1348"/>
      <c r="S26" s="1348"/>
      <c r="T26" s="1343"/>
    </row>
    <row r="27" spans="1:20" ht="12" customHeight="1">
      <c r="A27" s="184"/>
      <c r="B27" s="661" t="s">
        <v>239</v>
      </c>
      <c r="C27" s="661"/>
      <c r="D27" s="659"/>
      <c r="E27" s="1343">
        <v>0.7</v>
      </c>
      <c r="F27" s="1343">
        <v>0.4</v>
      </c>
      <c r="G27" s="1343">
        <v>0.3</v>
      </c>
      <c r="H27" s="1343"/>
      <c r="I27" s="1348">
        <v>70</v>
      </c>
      <c r="J27" s="1348">
        <v>70</v>
      </c>
      <c r="K27" s="1348">
        <v>71</v>
      </c>
      <c r="L27" s="1343"/>
      <c r="M27" s="1348">
        <v>28</v>
      </c>
      <c r="N27" s="1348">
        <v>28</v>
      </c>
      <c r="O27" s="1348">
        <v>27</v>
      </c>
      <c r="P27" s="1343"/>
      <c r="Q27" s="1348">
        <v>2</v>
      </c>
      <c r="R27" s="1348">
        <v>2</v>
      </c>
      <c r="S27" s="1348">
        <v>2</v>
      </c>
      <c r="T27" s="1343"/>
    </row>
    <row r="28" spans="1:20" ht="12" customHeight="1">
      <c r="A28" s="184"/>
      <c r="B28" s="660" t="s">
        <v>244</v>
      </c>
      <c r="C28" s="660"/>
      <c r="D28" s="184"/>
      <c r="E28" s="1343">
        <v>0.2</v>
      </c>
      <c r="F28" s="1343">
        <v>0.1</v>
      </c>
      <c r="G28" s="1343">
        <v>0.1</v>
      </c>
      <c r="H28" s="1343"/>
      <c r="I28" s="1348">
        <v>78</v>
      </c>
      <c r="J28" s="1348">
        <v>76</v>
      </c>
      <c r="K28" s="1348">
        <v>84</v>
      </c>
      <c r="L28" s="1343"/>
      <c r="M28" s="1348">
        <v>22</v>
      </c>
      <c r="N28" s="1348">
        <v>24</v>
      </c>
      <c r="O28" s="1348">
        <v>16</v>
      </c>
      <c r="P28" s="1343"/>
      <c r="Q28" s="1348">
        <v>0</v>
      </c>
      <c r="R28" s="1348">
        <v>0</v>
      </c>
      <c r="S28" s="1348">
        <v>0</v>
      </c>
      <c r="T28" s="1343"/>
    </row>
    <row r="29" spans="1:20" ht="12" customHeight="1">
      <c r="A29" s="184"/>
      <c r="B29" s="660" t="s">
        <v>242</v>
      </c>
      <c r="C29" s="660"/>
      <c r="D29" s="658"/>
      <c r="E29" s="1343">
        <v>0.9</v>
      </c>
      <c r="F29" s="1343">
        <v>0.5</v>
      </c>
      <c r="G29" s="1343">
        <v>0.5</v>
      </c>
      <c r="H29" s="1343"/>
      <c r="I29" s="1348">
        <v>75</v>
      </c>
      <c r="J29" s="1348">
        <v>68</v>
      </c>
      <c r="K29" s="1348">
        <v>81</v>
      </c>
      <c r="L29" s="1343"/>
      <c r="M29" s="1348">
        <v>24</v>
      </c>
      <c r="N29" s="1348">
        <v>30</v>
      </c>
      <c r="O29" s="1348">
        <v>18</v>
      </c>
      <c r="P29" s="1343"/>
      <c r="Q29" s="1348">
        <v>1</v>
      </c>
      <c r="R29" s="1348">
        <v>1</v>
      </c>
      <c r="S29" s="1348">
        <v>1</v>
      </c>
      <c r="T29" s="1343"/>
    </row>
    <row r="30" spans="1:20" ht="12" customHeight="1">
      <c r="A30" s="184"/>
      <c r="B30" s="660" t="s">
        <v>306</v>
      </c>
      <c r="C30" s="660"/>
      <c r="D30" s="658"/>
      <c r="E30" s="1343">
        <v>0.2</v>
      </c>
      <c r="F30" s="1343">
        <v>0.1</v>
      </c>
      <c r="G30" s="1343">
        <v>0.1</v>
      </c>
      <c r="H30" s="1343"/>
      <c r="I30" s="1348">
        <v>76</v>
      </c>
      <c r="J30" s="1348">
        <v>76</v>
      </c>
      <c r="K30" s="1348">
        <v>77</v>
      </c>
      <c r="L30" s="1343"/>
      <c r="M30" s="1348">
        <v>23</v>
      </c>
      <c r="N30" s="1348">
        <v>23</v>
      </c>
      <c r="O30" s="1348">
        <v>23</v>
      </c>
      <c r="P30" s="1343"/>
      <c r="Q30" s="1348">
        <v>1</v>
      </c>
      <c r="R30" s="1348">
        <v>2</v>
      </c>
      <c r="S30" s="1348">
        <v>0</v>
      </c>
      <c r="T30" s="1343"/>
    </row>
    <row r="31" spans="1:20" ht="12" customHeight="1">
      <c r="A31" s="184"/>
      <c r="B31" s="661" t="s">
        <v>243</v>
      </c>
      <c r="C31" s="661"/>
      <c r="D31" s="659"/>
      <c r="E31" s="1343">
        <v>1.8</v>
      </c>
      <c r="F31" s="1343">
        <v>0.8</v>
      </c>
      <c r="G31" s="1343">
        <v>1</v>
      </c>
      <c r="H31" s="1343"/>
      <c r="I31" s="1348">
        <v>88</v>
      </c>
      <c r="J31" s="1348">
        <v>85</v>
      </c>
      <c r="K31" s="1348">
        <v>90</v>
      </c>
      <c r="L31" s="1343"/>
      <c r="M31" s="1348">
        <v>12</v>
      </c>
      <c r="N31" s="1348">
        <v>15</v>
      </c>
      <c r="O31" s="1348">
        <v>10</v>
      </c>
      <c r="P31" s="1343"/>
      <c r="Q31" s="1348">
        <v>0</v>
      </c>
      <c r="R31" s="1348">
        <v>0</v>
      </c>
      <c r="S31" s="1348">
        <v>0</v>
      </c>
      <c r="T31" s="1343"/>
    </row>
    <row r="32" spans="1:20" ht="12" customHeight="1">
      <c r="A32" s="184"/>
      <c r="B32" s="661" t="s">
        <v>307</v>
      </c>
      <c r="C32" s="661"/>
      <c r="D32" s="659"/>
      <c r="E32" s="1343">
        <v>0.3</v>
      </c>
      <c r="F32" s="1343">
        <v>0.1</v>
      </c>
      <c r="G32" s="1343">
        <v>0.2</v>
      </c>
      <c r="H32" s="1343"/>
      <c r="I32" s="1348">
        <v>68</v>
      </c>
      <c r="J32" s="1348">
        <v>58</v>
      </c>
      <c r="K32" s="1348">
        <v>73</v>
      </c>
      <c r="L32" s="1343"/>
      <c r="M32" s="1348">
        <v>32</v>
      </c>
      <c r="N32" s="1348">
        <v>42</v>
      </c>
      <c r="O32" s="1348">
        <v>27</v>
      </c>
      <c r="P32" s="1343"/>
      <c r="Q32" s="1348">
        <v>0</v>
      </c>
      <c r="R32" s="1348">
        <v>0</v>
      </c>
      <c r="S32" s="1348">
        <v>0</v>
      </c>
      <c r="T32" s="1343"/>
    </row>
    <row r="33" spans="1:20" ht="12" customHeight="1">
      <c r="A33" s="184"/>
      <c r="B33" s="661" t="s">
        <v>308</v>
      </c>
      <c r="C33" s="661"/>
      <c r="D33" s="659"/>
      <c r="E33" s="1343">
        <v>0.9</v>
      </c>
      <c r="F33" s="1343">
        <v>0.2</v>
      </c>
      <c r="G33" s="1343">
        <v>0.6</v>
      </c>
      <c r="H33" s="1343"/>
      <c r="I33" s="1348">
        <v>72</v>
      </c>
      <c r="J33" s="1348">
        <v>54</v>
      </c>
      <c r="K33" s="1348">
        <v>78</v>
      </c>
      <c r="L33" s="1343"/>
      <c r="M33" s="1348">
        <v>26</v>
      </c>
      <c r="N33" s="1348">
        <v>41</v>
      </c>
      <c r="O33" s="1348">
        <v>21</v>
      </c>
      <c r="P33" s="1343"/>
      <c r="Q33" s="1348">
        <v>2</v>
      </c>
      <c r="R33" s="1348">
        <v>5</v>
      </c>
      <c r="S33" s="1348">
        <v>1</v>
      </c>
      <c r="T33" s="1343"/>
    </row>
    <row r="34" spans="1:20" ht="12" customHeight="1">
      <c r="A34" s="184"/>
      <c r="B34" s="661" t="s">
        <v>309</v>
      </c>
      <c r="C34" s="661"/>
      <c r="D34" s="659"/>
      <c r="E34" s="1343">
        <v>0.7</v>
      </c>
      <c r="F34" s="1343">
        <v>0.2</v>
      </c>
      <c r="G34" s="1343">
        <v>0.6</v>
      </c>
      <c r="H34" s="1343"/>
      <c r="I34" s="1348">
        <v>78</v>
      </c>
      <c r="J34" s="1348">
        <v>69</v>
      </c>
      <c r="K34" s="1348">
        <v>80</v>
      </c>
      <c r="L34" s="1343"/>
      <c r="M34" s="1348">
        <v>21</v>
      </c>
      <c r="N34" s="1348">
        <v>30</v>
      </c>
      <c r="O34" s="1348">
        <v>19</v>
      </c>
      <c r="P34" s="1343"/>
      <c r="Q34" s="1348">
        <v>1</v>
      </c>
      <c r="R34" s="1348">
        <v>1</v>
      </c>
      <c r="S34" s="1348">
        <v>1</v>
      </c>
      <c r="T34" s="1343"/>
    </row>
    <row r="35" spans="1:20" ht="12" customHeight="1">
      <c r="A35" s="184"/>
      <c r="B35" s="660" t="s">
        <v>310</v>
      </c>
      <c r="C35" s="660"/>
      <c r="D35" s="658"/>
      <c r="E35" s="1343">
        <v>0</v>
      </c>
      <c r="F35" s="1343">
        <v>0</v>
      </c>
      <c r="G35" s="1343">
        <v>0</v>
      </c>
      <c r="H35" s="1343"/>
      <c r="I35" s="1348">
        <v>60</v>
      </c>
      <c r="J35" s="1348">
        <v>100</v>
      </c>
      <c r="K35" s="1348">
        <v>50</v>
      </c>
      <c r="L35" s="1343"/>
      <c r="M35" s="1348">
        <v>40</v>
      </c>
      <c r="N35" s="1348">
        <v>0</v>
      </c>
      <c r="O35" s="1348">
        <v>50</v>
      </c>
      <c r="P35" s="1343"/>
      <c r="Q35" s="1348">
        <v>0</v>
      </c>
      <c r="R35" s="1348">
        <v>0</v>
      </c>
      <c r="S35" s="1348">
        <v>0</v>
      </c>
      <c r="T35" s="1343"/>
    </row>
    <row r="36" spans="1:20" ht="12" customHeight="1">
      <c r="A36" s="184"/>
      <c r="B36" s="660"/>
      <c r="C36" s="660"/>
      <c r="D36" s="658"/>
      <c r="E36" s="1343"/>
      <c r="F36" s="1343"/>
      <c r="G36" s="1343"/>
      <c r="H36" s="1343"/>
      <c r="I36" s="1348"/>
      <c r="J36" s="1348"/>
      <c r="K36" s="1348"/>
      <c r="L36" s="1343"/>
      <c r="M36" s="1348"/>
      <c r="N36" s="1348"/>
      <c r="O36" s="1348"/>
      <c r="P36" s="1343"/>
      <c r="Q36" s="1348"/>
      <c r="R36" s="1348"/>
      <c r="S36" s="1348"/>
      <c r="T36" s="1343"/>
    </row>
    <row r="37" spans="1:20" ht="12" customHeight="1">
      <c r="A37" s="184"/>
      <c r="B37" s="660" t="s">
        <v>241</v>
      </c>
      <c r="C37" s="660"/>
      <c r="D37" s="659"/>
      <c r="E37" s="1343">
        <v>1.2</v>
      </c>
      <c r="F37" s="1343">
        <v>0.3</v>
      </c>
      <c r="G37" s="1343">
        <v>1</v>
      </c>
      <c r="H37" s="1343"/>
      <c r="I37" s="1348">
        <v>80</v>
      </c>
      <c r="J37" s="1348">
        <v>71</v>
      </c>
      <c r="K37" s="1348">
        <v>82</v>
      </c>
      <c r="L37" s="1343"/>
      <c r="M37" s="1348">
        <v>20</v>
      </c>
      <c r="N37" s="1348">
        <v>29</v>
      </c>
      <c r="O37" s="1348">
        <v>18</v>
      </c>
      <c r="P37" s="1343"/>
      <c r="Q37" s="1348">
        <v>0</v>
      </c>
      <c r="R37" s="1348">
        <v>0</v>
      </c>
      <c r="S37" s="1348">
        <v>0</v>
      </c>
      <c r="T37" s="1343"/>
    </row>
    <row r="38" spans="1:20" ht="12" customHeight="1">
      <c r="A38" s="184"/>
      <c r="B38" s="661" t="s">
        <v>251</v>
      </c>
      <c r="C38" s="661"/>
      <c r="D38" s="659"/>
      <c r="E38" s="1343">
        <v>0.5</v>
      </c>
      <c r="F38" s="1343">
        <v>0.2</v>
      </c>
      <c r="G38" s="1343">
        <v>0.3</v>
      </c>
      <c r="H38" s="1343"/>
      <c r="I38" s="1348">
        <v>87</v>
      </c>
      <c r="J38" s="1348">
        <v>78</v>
      </c>
      <c r="K38" s="1348">
        <v>92</v>
      </c>
      <c r="L38" s="1343"/>
      <c r="M38" s="1348">
        <v>13</v>
      </c>
      <c r="N38" s="1348">
        <v>22</v>
      </c>
      <c r="O38" s="1348">
        <v>8</v>
      </c>
      <c r="P38" s="1343"/>
      <c r="Q38" s="1348">
        <v>0</v>
      </c>
      <c r="R38" s="1348">
        <v>1</v>
      </c>
      <c r="S38" s="1348">
        <v>0</v>
      </c>
      <c r="T38" s="1343"/>
    </row>
    <row r="39" spans="1:20" ht="12" customHeight="1">
      <c r="A39" s="184"/>
      <c r="B39" s="661" t="s">
        <v>311</v>
      </c>
      <c r="C39" s="661"/>
      <c r="D39" s="659"/>
      <c r="E39" s="1343">
        <v>1.8</v>
      </c>
      <c r="F39" s="1343">
        <v>0.4</v>
      </c>
      <c r="G39" s="1343">
        <v>1.3</v>
      </c>
      <c r="H39" s="1343"/>
      <c r="I39" s="1348">
        <v>77</v>
      </c>
      <c r="J39" s="1348">
        <v>78</v>
      </c>
      <c r="K39" s="1348">
        <v>77</v>
      </c>
      <c r="L39" s="1343"/>
      <c r="M39" s="1348">
        <v>22</v>
      </c>
      <c r="N39" s="1348">
        <v>21</v>
      </c>
      <c r="O39" s="1348">
        <v>23</v>
      </c>
      <c r="P39" s="1343"/>
      <c r="Q39" s="1348">
        <v>0</v>
      </c>
      <c r="R39" s="1348">
        <v>0</v>
      </c>
      <c r="S39" s="1348">
        <v>0</v>
      </c>
      <c r="T39" s="1343"/>
    </row>
    <row r="40" spans="1:20" ht="12" customHeight="1">
      <c r="A40" s="184"/>
      <c r="B40" s="661" t="s">
        <v>319</v>
      </c>
      <c r="C40" s="661"/>
      <c r="D40" s="659"/>
      <c r="E40" s="1343">
        <v>0.2</v>
      </c>
      <c r="F40" s="1343">
        <v>0.1</v>
      </c>
      <c r="G40" s="1343">
        <v>0.2</v>
      </c>
      <c r="H40" s="1343"/>
      <c r="I40" s="1348">
        <v>82</v>
      </c>
      <c r="J40" s="1348">
        <v>76</v>
      </c>
      <c r="K40" s="1348">
        <v>85</v>
      </c>
      <c r="L40" s="1343"/>
      <c r="M40" s="1348">
        <v>18</v>
      </c>
      <c r="N40" s="1348">
        <v>24</v>
      </c>
      <c r="O40" s="1348">
        <v>15</v>
      </c>
      <c r="P40" s="1343"/>
      <c r="Q40" s="1348">
        <v>0</v>
      </c>
      <c r="R40" s="1348">
        <v>0</v>
      </c>
      <c r="S40" s="1348">
        <v>0</v>
      </c>
      <c r="T40" s="1343"/>
    </row>
    <row r="41" spans="1:20" ht="12" customHeight="1">
      <c r="A41" s="184"/>
      <c r="B41" s="661" t="s">
        <v>320</v>
      </c>
      <c r="C41" s="661"/>
      <c r="D41" s="659"/>
      <c r="E41" s="1343">
        <v>0.2</v>
      </c>
      <c r="F41" s="1343">
        <v>0</v>
      </c>
      <c r="G41" s="1343">
        <v>0.2</v>
      </c>
      <c r="H41" s="1343"/>
      <c r="I41" s="1348">
        <v>66</v>
      </c>
      <c r="J41" s="1348">
        <v>69</v>
      </c>
      <c r="K41" s="1348">
        <v>66</v>
      </c>
      <c r="L41" s="1343"/>
      <c r="M41" s="1348">
        <v>34</v>
      </c>
      <c r="N41" s="1348">
        <v>31</v>
      </c>
      <c r="O41" s="1348">
        <v>34</v>
      </c>
      <c r="P41" s="1343"/>
      <c r="Q41" s="1348">
        <v>0</v>
      </c>
      <c r="R41" s="1348">
        <v>0</v>
      </c>
      <c r="S41" s="1348">
        <v>0</v>
      </c>
      <c r="T41" s="1343"/>
    </row>
    <row r="42" spans="1:20" ht="12" customHeight="1">
      <c r="A42" s="184"/>
      <c r="B42" s="661" t="s">
        <v>445</v>
      </c>
      <c r="C42" s="185"/>
      <c r="D42" s="659"/>
      <c r="E42" s="1343">
        <v>0.7</v>
      </c>
      <c r="F42" s="1343">
        <v>0.3</v>
      </c>
      <c r="G42" s="1343">
        <v>0.4</v>
      </c>
      <c r="H42" s="1343"/>
      <c r="I42" s="1348">
        <v>67</v>
      </c>
      <c r="J42" s="1348">
        <v>54</v>
      </c>
      <c r="K42" s="1348">
        <v>76</v>
      </c>
      <c r="L42" s="1343"/>
      <c r="M42" s="1348">
        <v>33</v>
      </c>
      <c r="N42" s="1348">
        <v>45</v>
      </c>
      <c r="O42" s="1348">
        <v>24</v>
      </c>
      <c r="P42" s="1343"/>
      <c r="Q42" s="1348">
        <v>0</v>
      </c>
      <c r="R42" s="1348">
        <v>1</v>
      </c>
      <c r="S42" s="1348">
        <v>0</v>
      </c>
      <c r="T42" s="1343"/>
    </row>
    <row r="43" spans="1:20" ht="12" customHeight="1">
      <c r="A43" s="184"/>
      <c r="B43" s="659"/>
      <c r="C43" s="659"/>
      <c r="D43" s="659"/>
      <c r="E43" s="1343"/>
      <c r="F43" s="1343"/>
      <c r="G43" s="1343"/>
      <c r="H43" s="1343"/>
      <c r="I43" s="1348"/>
      <c r="J43" s="1348"/>
      <c r="K43" s="1348"/>
      <c r="L43" s="1343"/>
      <c r="M43" s="1348"/>
      <c r="N43" s="1348"/>
      <c r="O43" s="1348"/>
      <c r="P43" s="1343"/>
      <c r="Q43" s="1348"/>
      <c r="R43" s="1348"/>
      <c r="S43" s="1348"/>
      <c r="T43" s="1343"/>
    </row>
    <row r="44" spans="1:20" ht="12" customHeight="1">
      <c r="A44" s="184"/>
      <c r="B44" s="659" t="s">
        <v>254</v>
      </c>
      <c r="C44" s="659"/>
      <c r="D44" s="659"/>
      <c r="E44" s="1343">
        <v>0.4</v>
      </c>
      <c r="F44" s="1343">
        <v>0.1</v>
      </c>
      <c r="G44" s="1343">
        <v>0.3</v>
      </c>
      <c r="H44" s="1343"/>
      <c r="I44" s="1348">
        <v>85</v>
      </c>
      <c r="J44" s="1348">
        <v>87</v>
      </c>
      <c r="K44" s="1348">
        <v>85</v>
      </c>
      <c r="L44" s="1343"/>
      <c r="M44" s="1348">
        <v>13</v>
      </c>
      <c r="N44" s="1348">
        <v>11</v>
      </c>
      <c r="O44" s="1348">
        <v>14</v>
      </c>
      <c r="P44" s="1343"/>
      <c r="Q44" s="1348">
        <v>1</v>
      </c>
      <c r="R44" s="1348">
        <v>2</v>
      </c>
      <c r="S44" s="1348">
        <v>1</v>
      </c>
      <c r="T44" s="1343"/>
    </row>
    <row r="45" spans="1:20" ht="12" customHeight="1">
      <c r="A45" s="184"/>
      <c r="B45" s="659"/>
      <c r="C45" s="659" t="s">
        <v>113</v>
      </c>
      <c r="D45" s="659"/>
      <c r="E45" s="1343">
        <v>0</v>
      </c>
      <c r="F45" s="1343">
        <v>0</v>
      </c>
      <c r="G45" s="1343">
        <v>0</v>
      </c>
      <c r="H45" s="1343"/>
      <c r="I45" s="1348">
        <v>0</v>
      </c>
      <c r="J45" s="1348">
        <v>0</v>
      </c>
      <c r="K45" s="1348">
        <v>0</v>
      </c>
      <c r="L45" s="1343"/>
      <c r="M45" s="1348">
        <v>0</v>
      </c>
      <c r="N45" s="1348">
        <v>0</v>
      </c>
      <c r="O45" s="1348">
        <v>0</v>
      </c>
      <c r="P45" s="1343"/>
      <c r="Q45" s="1348">
        <v>0</v>
      </c>
      <c r="R45" s="1348">
        <v>0</v>
      </c>
      <c r="S45" s="1348">
        <v>0</v>
      </c>
      <c r="T45" s="1343"/>
    </row>
    <row r="46" spans="1:20" ht="12" customHeight="1">
      <c r="A46" s="184"/>
      <c r="B46" s="659"/>
      <c r="C46" s="659"/>
      <c r="D46" s="659" t="s">
        <v>255</v>
      </c>
      <c r="E46" s="1343">
        <v>0.2</v>
      </c>
      <c r="F46" s="1343">
        <v>0.1</v>
      </c>
      <c r="G46" s="1343">
        <v>0.2</v>
      </c>
      <c r="H46" s="1343"/>
      <c r="I46" s="1348">
        <v>84</v>
      </c>
      <c r="J46" s="1348">
        <v>90</v>
      </c>
      <c r="K46" s="1348">
        <v>82</v>
      </c>
      <c r="L46" s="1343"/>
      <c r="M46" s="1348">
        <v>14</v>
      </c>
      <c r="N46" s="1348">
        <v>8</v>
      </c>
      <c r="O46" s="1348">
        <v>16</v>
      </c>
      <c r="P46" s="1343"/>
      <c r="Q46" s="1348">
        <v>1</v>
      </c>
      <c r="R46" s="1348">
        <v>2</v>
      </c>
      <c r="S46" s="1348">
        <v>1</v>
      </c>
      <c r="T46" s="1343"/>
    </row>
    <row r="47" spans="1:20" ht="12" customHeight="1">
      <c r="A47" s="184"/>
      <c r="B47" s="659"/>
      <c r="C47" s="659"/>
      <c r="D47" s="659" t="s">
        <v>256</v>
      </c>
      <c r="E47" s="1343">
        <v>0</v>
      </c>
      <c r="F47" s="1343">
        <v>0</v>
      </c>
      <c r="G47" s="1343">
        <v>0</v>
      </c>
      <c r="H47" s="1343"/>
      <c r="I47" s="1348">
        <v>91</v>
      </c>
      <c r="J47" s="1348">
        <v>100</v>
      </c>
      <c r="K47" s="1348">
        <v>89</v>
      </c>
      <c r="L47" s="1343"/>
      <c r="M47" s="1348">
        <v>9</v>
      </c>
      <c r="N47" s="1348">
        <v>0</v>
      </c>
      <c r="O47" s="1348">
        <v>11</v>
      </c>
      <c r="P47" s="1343"/>
      <c r="Q47" s="1348">
        <v>0</v>
      </c>
      <c r="R47" s="1348">
        <v>0</v>
      </c>
      <c r="S47" s="1348">
        <v>0</v>
      </c>
      <c r="T47" s="1343"/>
    </row>
    <row r="48" spans="1:20" ht="12" customHeight="1">
      <c r="A48" s="184"/>
      <c r="B48" s="659"/>
      <c r="C48" s="659"/>
      <c r="D48" s="659" t="s">
        <v>293</v>
      </c>
      <c r="E48" s="1343">
        <v>0.1</v>
      </c>
      <c r="F48" s="1343">
        <v>0</v>
      </c>
      <c r="G48" s="1343">
        <v>0.1</v>
      </c>
      <c r="H48" s="1343"/>
      <c r="I48" s="1348">
        <v>89</v>
      </c>
      <c r="J48" s="1348">
        <v>96</v>
      </c>
      <c r="K48" s="1348">
        <v>86</v>
      </c>
      <c r="L48" s="1343"/>
      <c r="M48" s="1348">
        <v>11</v>
      </c>
      <c r="N48" s="1348">
        <v>4</v>
      </c>
      <c r="O48" s="1348">
        <v>14</v>
      </c>
      <c r="P48" s="1343"/>
      <c r="Q48" s="1348">
        <v>0</v>
      </c>
      <c r="R48" s="1348">
        <v>0</v>
      </c>
      <c r="S48" s="1348">
        <v>0</v>
      </c>
      <c r="T48" s="1343"/>
    </row>
    <row r="49" spans="1:20" ht="12" customHeight="1">
      <c r="A49" s="184"/>
      <c r="B49" s="659"/>
      <c r="C49" s="659"/>
      <c r="D49" s="661" t="s">
        <v>314</v>
      </c>
      <c r="E49" s="1343">
        <v>0.1</v>
      </c>
      <c r="F49" s="1343">
        <v>0</v>
      </c>
      <c r="G49" s="1343">
        <v>0.1</v>
      </c>
      <c r="H49" s="1343"/>
      <c r="I49" s="1348">
        <v>82</v>
      </c>
      <c r="J49" s="1348">
        <v>68</v>
      </c>
      <c r="K49" s="1348">
        <v>89</v>
      </c>
      <c r="L49" s="1343"/>
      <c r="M49" s="1348">
        <v>15</v>
      </c>
      <c r="N49" s="1348">
        <v>28</v>
      </c>
      <c r="O49" s="1348">
        <v>9</v>
      </c>
      <c r="P49" s="1343"/>
      <c r="Q49" s="1348">
        <v>3</v>
      </c>
      <c r="R49" s="1348">
        <v>4</v>
      </c>
      <c r="S49" s="1348">
        <v>2</v>
      </c>
      <c r="T49" s="1343"/>
    </row>
    <row r="50" spans="1:20" ht="12" customHeight="1">
      <c r="A50" s="184"/>
      <c r="B50" s="1389" t="s">
        <v>715</v>
      </c>
      <c r="C50" s="659"/>
      <c r="D50" s="659"/>
      <c r="E50" s="1343">
        <v>0</v>
      </c>
      <c r="F50" s="1343">
        <v>0</v>
      </c>
      <c r="G50" s="1343">
        <v>0</v>
      </c>
      <c r="H50" s="1343"/>
      <c r="I50" s="1348">
        <v>67</v>
      </c>
      <c r="J50" s="1348">
        <v>56</v>
      </c>
      <c r="K50" s="1348">
        <v>78</v>
      </c>
      <c r="L50" s="1343"/>
      <c r="M50" s="1348">
        <v>33</v>
      </c>
      <c r="N50" s="1348">
        <v>44</v>
      </c>
      <c r="O50" s="1348">
        <v>22</v>
      </c>
      <c r="P50" s="1343"/>
      <c r="Q50" s="1348">
        <v>0</v>
      </c>
      <c r="R50" s="1348">
        <v>0</v>
      </c>
      <c r="S50" s="1348">
        <v>0</v>
      </c>
      <c r="T50" s="1343"/>
    </row>
    <row r="51" spans="1:20" ht="12" customHeight="1">
      <c r="A51" s="184"/>
      <c r="B51" s="659"/>
      <c r="C51" s="659"/>
      <c r="D51" s="659"/>
      <c r="E51" s="1343"/>
      <c r="F51" s="1343"/>
      <c r="G51" s="1343"/>
      <c r="H51" s="1343"/>
      <c r="I51" s="1348"/>
      <c r="J51" s="1348"/>
      <c r="K51" s="1348"/>
      <c r="L51" s="1343"/>
      <c r="M51" s="1348"/>
      <c r="N51" s="1348"/>
      <c r="O51" s="1348"/>
      <c r="P51" s="1343"/>
      <c r="Q51" s="1348"/>
      <c r="R51" s="1348"/>
      <c r="S51" s="1348"/>
      <c r="T51" s="1343"/>
    </row>
    <row r="52" spans="1:20" ht="12" customHeight="1">
      <c r="A52" s="184"/>
      <c r="B52" s="660" t="s">
        <v>246</v>
      </c>
      <c r="C52" s="659"/>
      <c r="D52" s="659"/>
      <c r="E52" s="1343">
        <v>1.1000000000000001</v>
      </c>
      <c r="F52" s="1343">
        <v>0.2</v>
      </c>
      <c r="G52" s="1343">
        <v>0.8</v>
      </c>
      <c r="H52" s="1343"/>
      <c r="I52" s="1348">
        <v>77</v>
      </c>
      <c r="J52" s="1348">
        <v>78</v>
      </c>
      <c r="K52" s="1348">
        <v>77</v>
      </c>
      <c r="L52" s="1343"/>
      <c r="M52" s="1348">
        <v>23</v>
      </c>
      <c r="N52" s="1348">
        <v>22</v>
      </c>
      <c r="O52" s="1348">
        <v>23</v>
      </c>
      <c r="P52" s="1343"/>
      <c r="Q52" s="1348">
        <v>0</v>
      </c>
      <c r="R52" s="1348">
        <v>0</v>
      </c>
      <c r="S52" s="1348">
        <v>0</v>
      </c>
      <c r="T52" s="1343"/>
    </row>
    <row r="53" spans="1:20" ht="12" customHeight="1">
      <c r="A53" s="184"/>
      <c r="B53" s="660"/>
      <c r="C53" s="659"/>
      <c r="D53" s="659"/>
      <c r="E53" s="1343"/>
      <c r="F53" s="1343"/>
      <c r="G53" s="1343"/>
      <c r="H53" s="1343"/>
      <c r="I53" s="1348"/>
      <c r="J53" s="1348"/>
      <c r="K53" s="1348"/>
      <c r="L53" s="1343"/>
      <c r="M53" s="1348"/>
      <c r="N53" s="1348"/>
      <c r="O53" s="1348"/>
      <c r="P53" s="1343"/>
      <c r="Q53" s="1348"/>
      <c r="R53" s="1348"/>
      <c r="S53" s="1348"/>
      <c r="T53" s="1343"/>
    </row>
    <row r="54" spans="1:20" ht="12" customHeight="1">
      <c r="A54" s="184"/>
      <c r="B54" s="660" t="s">
        <v>261</v>
      </c>
      <c r="C54" s="659"/>
      <c r="D54" s="659"/>
      <c r="E54" s="1343">
        <v>0.3</v>
      </c>
      <c r="F54" s="1343">
        <v>0.1</v>
      </c>
      <c r="G54" s="1343">
        <v>0.1</v>
      </c>
      <c r="H54" s="1343"/>
      <c r="I54" s="1348">
        <v>70</v>
      </c>
      <c r="J54" s="1348">
        <v>68</v>
      </c>
      <c r="K54" s="1348">
        <v>72</v>
      </c>
      <c r="L54" s="1343"/>
      <c r="M54" s="1348">
        <v>29</v>
      </c>
      <c r="N54" s="1348">
        <v>30</v>
      </c>
      <c r="O54" s="1348">
        <v>28</v>
      </c>
      <c r="P54" s="1343"/>
      <c r="Q54" s="1348">
        <v>1</v>
      </c>
      <c r="R54" s="1348">
        <v>2</v>
      </c>
      <c r="S54" s="1348">
        <v>0</v>
      </c>
      <c r="T54" s="1343"/>
    </row>
    <row r="55" spans="1:20" ht="12" customHeight="1">
      <c r="A55" s="184"/>
      <c r="B55" s="660"/>
      <c r="C55" s="659"/>
      <c r="D55" s="659"/>
      <c r="E55" s="1343"/>
      <c r="F55" s="1343"/>
      <c r="G55" s="1343"/>
      <c r="H55" s="1343"/>
      <c r="I55" s="1348"/>
      <c r="J55" s="1348"/>
      <c r="K55" s="1348"/>
      <c r="L55" s="1343"/>
      <c r="M55" s="1348"/>
      <c r="N55" s="1348"/>
      <c r="O55" s="1348"/>
      <c r="P55" s="1343"/>
      <c r="Q55" s="1348"/>
      <c r="R55" s="1348"/>
      <c r="S55" s="1348"/>
      <c r="T55" s="1343"/>
    </row>
    <row r="56" spans="1:20" ht="12" customHeight="1">
      <c r="A56" s="184"/>
      <c r="B56" s="661" t="s">
        <v>259</v>
      </c>
      <c r="C56" s="659"/>
      <c r="D56" s="659"/>
      <c r="E56" s="1343">
        <v>0.5</v>
      </c>
      <c r="F56" s="1343">
        <v>0.3</v>
      </c>
      <c r="G56" s="1343">
        <v>0.2</v>
      </c>
      <c r="H56" s="1343"/>
      <c r="I56" s="1348">
        <v>68</v>
      </c>
      <c r="J56" s="1348">
        <v>60</v>
      </c>
      <c r="K56" s="1348">
        <v>78</v>
      </c>
      <c r="L56" s="1343"/>
      <c r="M56" s="1348">
        <v>31</v>
      </c>
      <c r="N56" s="1348">
        <v>38</v>
      </c>
      <c r="O56" s="1348">
        <v>21</v>
      </c>
      <c r="P56" s="1343"/>
      <c r="Q56" s="1348">
        <v>1</v>
      </c>
      <c r="R56" s="1348">
        <v>1</v>
      </c>
      <c r="S56" s="1348">
        <v>0</v>
      </c>
      <c r="T56" s="1343"/>
    </row>
    <row r="57" spans="1:20" ht="12" customHeight="1">
      <c r="A57" s="184"/>
      <c r="B57" s="661"/>
      <c r="C57" s="659"/>
      <c r="D57" s="659"/>
      <c r="E57" s="1343"/>
      <c r="F57" s="1343"/>
      <c r="G57" s="1343"/>
      <c r="H57" s="1343"/>
      <c r="I57" s="1348"/>
      <c r="J57" s="1348"/>
      <c r="K57" s="1348"/>
      <c r="L57" s="1343"/>
      <c r="M57" s="1348"/>
      <c r="N57" s="1348"/>
      <c r="O57" s="1348"/>
      <c r="P57" s="1343"/>
      <c r="Q57" s="1348"/>
      <c r="R57" s="1348"/>
      <c r="S57" s="1348"/>
      <c r="T57" s="1343"/>
    </row>
    <row r="58" spans="1:20" ht="12" customHeight="1">
      <c r="A58" s="184"/>
      <c r="B58" s="661" t="s">
        <v>315</v>
      </c>
      <c r="C58" s="659"/>
      <c r="D58" s="659"/>
      <c r="E58" s="1343" t="s">
        <v>98</v>
      </c>
      <c r="F58" s="1343" t="s">
        <v>98</v>
      </c>
      <c r="G58" s="1343" t="s">
        <v>98</v>
      </c>
      <c r="H58" s="1343"/>
      <c r="I58" s="1348" t="s">
        <v>98</v>
      </c>
      <c r="J58" s="1348" t="s">
        <v>98</v>
      </c>
      <c r="K58" s="1348" t="s">
        <v>98</v>
      </c>
      <c r="L58" s="1343"/>
      <c r="M58" s="1348" t="s">
        <v>98</v>
      </c>
      <c r="N58" s="1348" t="s">
        <v>98</v>
      </c>
      <c r="O58" s="1348" t="s">
        <v>98</v>
      </c>
      <c r="P58" s="1343"/>
      <c r="Q58" s="1348" t="s">
        <v>98</v>
      </c>
      <c r="R58" s="1348" t="s">
        <v>98</v>
      </c>
      <c r="S58" s="1348" t="s">
        <v>98</v>
      </c>
      <c r="T58" s="1343"/>
    </row>
    <row r="59" spans="1:20" ht="12" customHeight="1">
      <c r="A59" s="184"/>
      <c r="B59" s="661"/>
      <c r="C59" s="664"/>
      <c r="D59" s="664"/>
      <c r="E59" s="1343"/>
      <c r="F59" s="1343"/>
      <c r="G59" s="1343"/>
      <c r="H59" s="1343"/>
      <c r="I59" s="1348"/>
      <c r="J59" s="1348"/>
      <c r="K59" s="1348"/>
      <c r="L59" s="1343"/>
      <c r="M59" s="1348"/>
      <c r="N59" s="1348"/>
      <c r="O59" s="1348"/>
      <c r="P59" s="1343"/>
      <c r="Q59" s="1348"/>
      <c r="R59" s="1348"/>
      <c r="S59" s="1348"/>
      <c r="T59" s="1343"/>
    </row>
    <row r="60" spans="1:20" ht="12" customHeight="1">
      <c r="A60" s="184"/>
      <c r="B60" s="661" t="s">
        <v>316</v>
      </c>
      <c r="C60" s="629"/>
      <c r="D60" s="629"/>
      <c r="E60" s="1343">
        <v>0.8</v>
      </c>
      <c r="F60" s="1343">
        <v>0.2</v>
      </c>
      <c r="G60" s="1343">
        <v>0.6</v>
      </c>
      <c r="H60" s="1343"/>
      <c r="I60" s="1348">
        <v>75</v>
      </c>
      <c r="J60" s="1348">
        <v>57</v>
      </c>
      <c r="K60" s="1348">
        <v>81</v>
      </c>
      <c r="L60" s="1343"/>
      <c r="M60" s="1348">
        <v>24</v>
      </c>
      <c r="N60" s="1348">
        <v>40</v>
      </c>
      <c r="O60" s="1348">
        <v>19</v>
      </c>
      <c r="P60" s="1343"/>
      <c r="Q60" s="1348">
        <v>1</v>
      </c>
      <c r="R60" s="1348">
        <v>3</v>
      </c>
      <c r="S60" s="1348">
        <v>0</v>
      </c>
      <c r="T60" s="1343"/>
    </row>
    <row r="61" spans="1:20" ht="12" customHeight="1">
      <c r="A61" s="184"/>
      <c r="B61" s="659"/>
      <c r="C61" s="659"/>
      <c r="D61" s="659"/>
      <c r="E61" s="1343"/>
      <c r="F61" s="1343"/>
      <c r="G61" s="1343"/>
      <c r="H61" s="1343"/>
      <c r="I61" s="1348"/>
      <c r="J61" s="1348"/>
      <c r="K61" s="1348"/>
      <c r="L61" s="1343"/>
      <c r="M61" s="1348"/>
      <c r="N61" s="1348"/>
      <c r="O61" s="1348"/>
      <c r="P61" s="1343"/>
      <c r="Q61" s="1348"/>
      <c r="R61" s="1348"/>
      <c r="S61" s="1348"/>
      <c r="T61" s="1343"/>
    </row>
    <row r="62" spans="1:20" ht="12" customHeight="1">
      <c r="A62" s="184"/>
      <c r="B62" s="1453" t="s">
        <v>757</v>
      </c>
      <c r="C62" s="665"/>
      <c r="D62" s="665"/>
      <c r="E62" s="1345">
        <v>20.5</v>
      </c>
      <c r="F62" s="1345">
        <v>8.6999999999999993</v>
      </c>
      <c r="G62" s="1345">
        <v>11.8</v>
      </c>
      <c r="H62" s="1345"/>
      <c r="I62" s="1353">
        <v>76</v>
      </c>
      <c r="J62" s="1353">
        <v>73</v>
      </c>
      <c r="K62" s="1353">
        <v>79</v>
      </c>
      <c r="L62" s="1345"/>
      <c r="M62" s="1353">
        <v>23</v>
      </c>
      <c r="N62" s="1353">
        <v>26</v>
      </c>
      <c r="O62" s="1353">
        <v>21</v>
      </c>
      <c r="P62" s="1345"/>
      <c r="Q62" s="1353">
        <v>1</v>
      </c>
      <c r="R62" s="1353">
        <v>1</v>
      </c>
      <c r="S62" s="1353">
        <v>1</v>
      </c>
      <c r="T62" s="1345"/>
    </row>
    <row r="63" spans="1:20" ht="12" customHeight="1">
      <c r="A63" s="320"/>
      <c r="B63" s="320"/>
      <c r="C63" s="320"/>
      <c r="D63" s="320"/>
      <c r="E63" s="978"/>
      <c r="F63" s="978"/>
      <c r="G63" s="978"/>
      <c r="H63" s="963"/>
      <c r="I63" s="963"/>
      <c r="J63" s="963"/>
      <c r="K63" s="963"/>
      <c r="L63" s="963"/>
      <c r="M63" s="963"/>
      <c r="N63" s="963"/>
      <c r="O63" s="963"/>
      <c r="P63" s="963"/>
      <c r="Q63" s="963"/>
      <c r="R63" s="963"/>
      <c r="S63" s="963"/>
      <c r="T63" s="419"/>
    </row>
    <row r="64" spans="1:20" ht="12" customHeight="1">
      <c r="A64" s="565" t="s">
        <v>268</v>
      </c>
      <c r="B64" s="101"/>
      <c r="C64" s="101"/>
      <c r="D64" s="101"/>
      <c r="E64" s="419"/>
      <c r="F64" s="419"/>
      <c r="G64" s="419"/>
      <c r="H64" s="419"/>
      <c r="I64" s="419"/>
      <c r="J64" s="419"/>
      <c r="K64" s="419"/>
      <c r="L64" s="419"/>
      <c r="M64" s="419"/>
      <c r="N64" s="419"/>
      <c r="O64" s="419"/>
      <c r="P64" s="419"/>
      <c r="Q64" s="419"/>
      <c r="R64" s="419"/>
      <c r="T64" s="296"/>
    </row>
    <row r="65" spans="1:20" ht="12" customHeight="1">
      <c r="A65" s="128"/>
      <c r="B65" s="556"/>
      <c r="C65" s="556"/>
      <c r="D65" s="556"/>
      <c r="F65" s="296"/>
      <c r="G65" s="296"/>
      <c r="H65" s="419"/>
      <c r="I65" s="296"/>
      <c r="J65" s="296"/>
      <c r="K65" s="296"/>
      <c r="L65" s="419"/>
      <c r="M65" s="296"/>
      <c r="N65" s="296"/>
      <c r="O65" s="296"/>
      <c r="P65" s="419"/>
      <c r="Q65" s="296"/>
      <c r="R65" s="296"/>
      <c r="S65" s="296"/>
      <c r="T65" s="296"/>
    </row>
    <row r="66" spans="1:20" ht="12" customHeight="1">
      <c r="A66" s="629" t="s">
        <v>539</v>
      </c>
      <c r="B66" s="626"/>
      <c r="C66" s="659"/>
      <c r="D66" s="659"/>
      <c r="F66" s="296"/>
      <c r="G66" s="296"/>
      <c r="H66" s="419"/>
      <c r="I66" s="296"/>
      <c r="J66" s="296"/>
      <c r="K66" s="296"/>
      <c r="L66" s="419"/>
      <c r="M66" s="296"/>
      <c r="N66" s="296"/>
      <c r="O66" s="296"/>
      <c r="P66" s="419"/>
      <c r="Q66" s="296"/>
      <c r="R66" s="296"/>
      <c r="S66" s="296"/>
      <c r="T66" s="296"/>
    </row>
    <row r="67" spans="1:20" s="526" customFormat="1" ht="12" customHeight="1">
      <c r="A67" s="1298" t="s">
        <v>318</v>
      </c>
      <c r="B67" s="626"/>
      <c r="C67" s="1428"/>
      <c r="D67" s="1296"/>
      <c r="E67" s="101"/>
      <c r="F67" s="419"/>
      <c r="G67" s="419"/>
      <c r="H67" s="419"/>
      <c r="I67" s="419"/>
      <c r="J67" s="419"/>
      <c r="K67" s="419"/>
      <c r="L67" s="419"/>
      <c r="M67" s="419"/>
      <c r="N67" s="419"/>
      <c r="O67" s="419"/>
      <c r="P67" s="419"/>
      <c r="Q67" s="419"/>
      <c r="R67" s="419"/>
      <c r="S67" s="419"/>
      <c r="T67" s="101"/>
    </row>
    <row r="68" spans="1:20" s="526" customFormat="1" ht="12" customHeight="1">
      <c r="A68" s="1299" t="s">
        <v>360</v>
      </c>
      <c r="B68" s="1298"/>
      <c r="C68" s="1296"/>
      <c r="D68" s="1296"/>
      <c r="E68" s="101"/>
      <c r="F68" s="101"/>
      <c r="G68" s="101"/>
      <c r="H68" s="101"/>
      <c r="I68" s="101"/>
      <c r="J68" s="101"/>
      <c r="K68" s="101"/>
      <c r="L68" s="101"/>
      <c r="M68" s="101"/>
      <c r="N68" s="101"/>
      <c r="O68" s="101"/>
      <c r="P68" s="101"/>
      <c r="Q68" s="101"/>
      <c r="R68" s="101"/>
      <c r="S68" s="101"/>
      <c r="T68" s="101"/>
    </row>
    <row r="69" spans="1:20" s="526" customFormat="1">
      <c r="A69" s="1452" t="s">
        <v>758</v>
      </c>
      <c r="B69" s="1300"/>
      <c r="C69" s="133"/>
      <c r="D69" s="133"/>
      <c r="E69" s="101"/>
      <c r="F69" s="101"/>
      <c r="G69" s="101"/>
      <c r="H69" s="101"/>
      <c r="I69" s="101"/>
      <c r="J69" s="101"/>
      <c r="K69" s="101"/>
      <c r="L69" s="101"/>
      <c r="M69" s="101"/>
      <c r="N69" s="101"/>
      <c r="O69" s="101"/>
      <c r="P69" s="101"/>
      <c r="Q69" s="101"/>
      <c r="R69" s="101"/>
      <c r="S69" s="101"/>
      <c r="T69" s="101"/>
    </row>
    <row r="70" spans="1:20" s="526" customFormat="1">
      <c r="A70" s="101"/>
      <c r="B70" s="101"/>
      <c r="C70" s="101"/>
      <c r="D70" s="101"/>
      <c r="E70" s="101"/>
      <c r="F70" s="101"/>
      <c r="G70" s="101"/>
      <c r="H70" s="101"/>
      <c r="I70" s="101"/>
      <c r="J70" s="101"/>
      <c r="K70" s="101"/>
      <c r="L70" s="101"/>
      <c r="M70" s="101"/>
      <c r="N70" s="101"/>
      <c r="O70" s="101"/>
      <c r="P70" s="101"/>
      <c r="Q70" s="101"/>
      <c r="R70" s="101"/>
      <c r="S70" s="101"/>
      <c r="T70" s="101"/>
    </row>
    <row r="71" spans="1:20" s="526" customFormat="1">
      <c r="A71" s="101"/>
      <c r="B71" s="101"/>
      <c r="C71" s="101"/>
      <c r="D71" s="101"/>
      <c r="E71" s="101"/>
      <c r="F71" s="101"/>
      <c r="G71" s="101"/>
      <c r="H71" s="101"/>
      <c r="I71" s="101"/>
      <c r="J71" s="101"/>
      <c r="K71" s="101"/>
      <c r="L71" s="101"/>
      <c r="M71" s="101"/>
      <c r="N71" s="101"/>
      <c r="O71" s="101"/>
      <c r="P71" s="101"/>
      <c r="Q71" s="101"/>
      <c r="R71" s="101"/>
      <c r="S71" s="101"/>
      <c r="T71" s="101"/>
    </row>
  </sheetData>
  <conditionalFormatting sqref="E63:S63">
    <cfRule type="cellIs" dxfId="5" priority="1" operator="notEqual">
      <formula>0</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tabColor rgb="FF00B0F0"/>
    <pageSetUpPr fitToPage="1"/>
  </sheetPr>
  <dimension ref="A1:Q26"/>
  <sheetViews>
    <sheetView zoomScaleNormal="100" workbookViewId="0"/>
  </sheetViews>
  <sheetFormatPr defaultColWidth="9.1328125" defaultRowHeight="12" customHeight="1"/>
  <cols>
    <col min="1" max="1" width="2.73046875" style="122" customWidth="1"/>
    <col min="2" max="2" width="30" style="122" bestFit="1" customWidth="1"/>
    <col min="3" max="7" width="10.73046875" style="122" customWidth="1"/>
    <col min="8" max="8" width="11.73046875" style="122" customWidth="1"/>
    <col min="9" max="9" width="0.86328125" style="68" customWidth="1"/>
    <col min="10" max="10" width="10.265625" style="68" customWidth="1"/>
    <col min="11" max="16384" width="9.1328125" style="68"/>
  </cols>
  <sheetData>
    <row r="1" spans="1:10" s="38" customFormat="1" ht="15.2" customHeight="1">
      <c r="A1" s="153" t="s">
        <v>217</v>
      </c>
      <c r="B1" s="562"/>
      <c r="C1" s="562"/>
      <c r="D1" s="124"/>
      <c r="E1" s="124"/>
      <c r="F1" s="124"/>
      <c r="G1" s="124"/>
      <c r="H1" s="124"/>
    </row>
    <row r="2" spans="1:10" s="38" customFormat="1" ht="12" customHeight="1">
      <c r="A2" s="561"/>
      <c r="B2" s="562"/>
      <c r="C2" s="562"/>
      <c r="D2" s="124"/>
      <c r="E2" s="124"/>
      <c r="F2" s="124"/>
      <c r="G2" s="124"/>
      <c r="H2" s="124"/>
    </row>
    <row r="3" spans="1:10" s="38" customFormat="1" ht="15.2" customHeight="1">
      <c r="A3" s="1436" t="s">
        <v>701</v>
      </c>
      <c r="B3" s="141"/>
      <c r="C3" s="141"/>
      <c r="D3" s="154"/>
      <c r="E3" s="154"/>
      <c r="F3" s="154"/>
      <c r="G3" s="154"/>
      <c r="H3" s="154"/>
    </row>
    <row r="4" spans="1:10" ht="12" customHeight="1">
      <c r="A4" s="524"/>
      <c r="B4" s="525"/>
      <c r="C4" s="525"/>
      <c r="D4" s="128"/>
      <c r="E4" s="128"/>
      <c r="F4" s="128"/>
      <c r="G4" s="128"/>
      <c r="H4" s="128"/>
    </row>
    <row r="5" spans="1:10" ht="12" customHeight="1">
      <c r="A5" s="127" t="s">
        <v>36</v>
      </c>
      <c r="B5" s="128"/>
      <c r="C5" s="128"/>
      <c r="D5" s="128"/>
      <c r="E5" s="128"/>
      <c r="F5" s="129" t="s">
        <v>273</v>
      </c>
      <c r="G5" s="129"/>
      <c r="H5" s="68"/>
    </row>
    <row r="6" spans="1:10" ht="12" customHeight="1">
      <c r="A6" s="132"/>
      <c r="B6" s="132"/>
      <c r="C6" s="132"/>
      <c r="D6" s="527"/>
      <c r="E6" s="527"/>
      <c r="F6" s="527"/>
      <c r="G6" s="529"/>
      <c r="H6" s="136"/>
    </row>
    <row r="7" spans="1:10" ht="12" customHeight="1">
      <c r="A7" s="133"/>
      <c r="B7" s="133"/>
      <c r="C7" s="133"/>
      <c r="D7" s="529" t="s">
        <v>87</v>
      </c>
      <c r="E7" s="530" t="s">
        <v>114</v>
      </c>
      <c r="F7" s="530" t="s">
        <v>115</v>
      </c>
      <c r="G7" s="530"/>
      <c r="H7" s="530"/>
    </row>
    <row r="8" spans="1:10" ht="12" customHeight="1">
      <c r="A8" s="134"/>
      <c r="B8" s="134"/>
      <c r="C8" s="134"/>
      <c r="D8" s="135"/>
      <c r="E8" s="135"/>
      <c r="F8" s="135"/>
      <c r="G8" s="155"/>
      <c r="H8" s="136"/>
    </row>
    <row r="9" spans="1:10" ht="12" customHeight="1">
      <c r="A9" s="138"/>
      <c r="B9" s="139"/>
      <c r="C9" s="139"/>
    </row>
    <row r="10" spans="1:10" ht="12" customHeight="1">
      <c r="A10" s="513" t="s">
        <v>219</v>
      </c>
      <c r="B10" s="514"/>
      <c r="C10" s="513"/>
      <c r="D10" s="513"/>
      <c r="E10" s="144"/>
      <c r="F10" s="144"/>
      <c r="G10" s="144"/>
      <c r="H10" s="128"/>
    </row>
    <row r="11" spans="1:10" ht="12" customHeight="1">
      <c r="A11" s="513"/>
      <c r="B11" s="514" t="s">
        <v>220</v>
      </c>
      <c r="C11" s="515"/>
      <c r="D11" s="1343">
        <v>96.2</v>
      </c>
      <c r="E11" s="1343">
        <v>95.6</v>
      </c>
      <c r="F11" s="1343">
        <v>96.8</v>
      </c>
      <c r="G11" s="140"/>
      <c r="H11" s="140"/>
      <c r="I11" s="140"/>
      <c r="J11" s="140"/>
    </row>
    <row r="12" spans="1:10" ht="12" customHeight="1">
      <c r="A12" s="513"/>
      <c r="B12" s="514" t="s">
        <v>221</v>
      </c>
      <c r="C12" s="515"/>
      <c r="D12" s="1343">
        <v>85.9</v>
      </c>
      <c r="E12" s="1343">
        <v>83.7</v>
      </c>
      <c r="F12" s="1343">
        <v>88.2</v>
      </c>
      <c r="G12" s="140"/>
      <c r="H12" s="140"/>
      <c r="I12" s="140"/>
      <c r="J12" s="140"/>
    </row>
    <row r="13" spans="1:10" ht="12" customHeight="1">
      <c r="A13" s="513"/>
      <c r="B13" s="514" t="s">
        <v>222</v>
      </c>
      <c r="C13" s="515"/>
      <c r="D13" s="1343">
        <v>62.2</v>
      </c>
      <c r="E13" s="1343">
        <v>56</v>
      </c>
      <c r="F13" s="1343">
        <v>68.599999999999994</v>
      </c>
      <c r="G13" s="140"/>
      <c r="H13" s="140"/>
      <c r="I13" s="140"/>
      <c r="J13" s="140"/>
    </row>
    <row r="14" spans="1:10" ht="12" customHeight="1">
      <c r="A14" s="537"/>
      <c r="B14" s="538"/>
      <c r="C14" s="538"/>
      <c r="D14" s="539"/>
      <c r="E14" s="539"/>
      <c r="F14" s="539"/>
      <c r="G14" s="133"/>
      <c r="H14" s="128"/>
    </row>
    <row r="15" spans="1:10" ht="12" customHeight="1">
      <c r="A15" s="540" t="s">
        <v>274</v>
      </c>
      <c r="B15" s="525"/>
      <c r="C15" s="525"/>
      <c r="D15" s="128"/>
      <c r="E15" s="128"/>
      <c r="G15" s="542"/>
      <c r="H15" s="128"/>
    </row>
    <row r="16" spans="1:10" ht="12" customHeight="1">
      <c r="B16" s="525"/>
      <c r="C16" s="525"/>
      <c r="D16" s="128"/>
      <c r="E16" s="128"/>
      <c r="F16" s="542"/>
      <c r="G16" s="542"/>
      <c r="H16" s="128"/>
    </row>
    <row r="17" spans="1:17" s="295" customFormat="1" ht="12" customHeight="1">
      <c r="A17" s="516" t="s">
        <v>275</v>
      </c>
      <c r="B17" s="156"/>
      <c r="C17" s="156"/>
      <c r="D17" s="156"/>
      <c r="E17" s="156"/>
    </row>
    <row r="18" spans="1:17" s="295" customFormat="1" ht="12" customHeight="1">
      <c r="A18" s="516" t="s">
        <v>276</v>
      </c>
      <c r="B18" s="119"/>
      <c r="C18" s="520"/>
      <c r="D18" s="520"/>
      <c r="E18" s="520"/>
      <c r="F18" s="520"/>
      <c r="G18" s="520"/>
      <c r="H18" s="520"/>
      <c r="I18" s="520"/>
      <c r="J18" s="520"/>
      <c r="K18" s="520"/>
      <c r="L18" s="520"/>
      <c r="M18" s="520"/>
      <c r="N18" s="520"/>
      <c r="O18" s="520"/>
      <c r="P18" s="520"/>
      <c r="Q18" s="520"/>
    </row>
    <row r="19" spans="1:17" s="295" customFormat="1" ht="12" customHeight="1">
      <c r="A19" s="516" t="s">
        <v>277</v>
      </c>
      <c r="B19" s="119"/>
      <c r="C19" s="520"/>
      <c r="D19" s="520"/>
      <c r="E19" s="520"/>
      <c r="F19" s="520"/>
      <c r="G19" s="520"/>
      <c r="H19" s="520"/>
      <c r="I19" s="520"/>
      <c r="J19" s="520"/>
      <c r="K19" s="520"/>
      <c r="L19" s="520"/>
      <c r="M19" s="520"/>
      <c r="N19" s="520"/>
      <c r="O19" s="520"/>
      <c r="P19" s="520"/>
      <c r="Q19" s="520"/>
    </row>
    <row r="20" spans="1:17" s="295" customFormat="1" ht="12" customHeight="1">
      <c r="A20" s="516" t="s">
        <v>278</v>
      </c>
      <c r="B20" s="119"/>
      <c r="C20" s="520"/>
      <c r="D20" s="520"/>
      <c r="E20" s="520"/>
      <c r="F20" s="520"/>
      <c r="G20" s="520"/>
      <c r="H20" s="520"/>
      <c r="I20" s="520"/>
      <c r="J20" s="520"/>
      <c r="K20" s="520"/>
      <c r="L20" s="520"/>
      <c r="M20" s="520"/>
      <c r="N20" s="520"/>
      <c r="O20" s="520"/>
      <c r="P20" s="520"/>
      <c r="Q20" s="520"/>
    </row>
    <row r="21" spans="1:17" s="295" customFormat="1" ht="12" customHeight="1">
      <c r="A21" s="516" t="s">
        <v>279</v>
      </c>
      <c r="B21" s="119"/>
      <c r="C21" s="520"/>
      <c r="D21" s="520"/>
      <c r="E21" s="520"/>
      <c r="F21" s="520"/>
      <c r="G21" s="520"/>
      <c r="H21" s="520"/>
      <c r="I21" s="520"/>
      <c r="J21" s="520"/>
      <c r="K21" s="520"/>
      <c r="L21" s="520"/>
      <c r="M21" s="520"/>
      <c r="N21" s="520"/>
      <c r="O21" s="520"/>
      <c r="P21" s="520"/>
      <c r="Q21" s="520"/>
    </row>
    <row r="22" spans="1:17" s="295" customFormat="1" ht="12" customHeight="1">
      <c r="A22" s="516" t="s">
        <v>280</v>
      </c>
      <c r="B22" s="119"/>
      <c r="C22" s="520"/>
      <c r="D22" s="520"/>
      <c r="E22" s="520"/>
      <c r="F22" s="520"/>
      <c r="G22" s="520"/>
      <c r="H22" s="520"/>
      <c r="I22" s="520"/>
      <c r="J22" s="520"/>
      <c r="K22" s="520"/>
      <c r="L22" s="520"/>
      <c r="M22" s="520"/>
      <c r="N22" s="520"/>
      <c r="O22" s="520"/>
      <c r="P22" s="520"/>
      <c r="Q22" s="520"/>
    </row>
    <row r="23" spans="1:17" s="295" customFormat="1" ht="12" customHeight="1">
      <c r="A23" s="516" t="s">
        <v>281</v>
      </c>
      <c r="B23" s="119"/>
      <c r="C23" s="520"/>
      <c r="D23" s="520"/>
      <c r="E23" s="520"/>
      <c r="F23" s="520"/>
      <c r="G23" s="520"/>
      <c r="H23" s="520"/>
      <c r="I23" s="520"/>
      <c r="J23" s="520"/>
      <c r="K23" s="520"/>
      <c r="L23" s="520"/>
      <c r="M23" s="520"/>
      <c r="N23" s="520"/>
      <c r="O23" s="520"/>
      <c r="P23" s="520"/>
      <c r="Q23" s="520"/>
    </row>
    <row r="24" spans="1:17" s="295" customFormat="1" ht="12" customHeight="1">
      <c r="A24" s="516" t="s">
        <v>470</v>
      </c>
      <c r="B24" s="119"/>
      <c r="C24" s="520"/>
      <c r="D24" s="520"/>
      <c r="E24" s="520"/>
      <c r="F24" s="520"/>
      <c r="G24" s="520"/>
      <c r="H24" s="520"/>
      <c r="I24" s="520"/>
      <c r="J24" s="520"/>
      <c r="K24" s="520"/>
      <c r="L24" s="520"/>
      <c r="M24" s="520"/>
      <c r="N24" s="520"/>
      <c r="O24" s="520"/>
      <c r="P24" s="520"/>
      <c r="Q24" s="520"/>
    </row>
    <row r="25" spans="1:17" ht="12" customHeight="1">
      <c r="A25" s="101"/>
      <c r="B25" s="101"/>
    </row>
    <row r="26" spans="1:17" ht="12" customHeight="1">
      <c r="A26" s="101"/>
      <c r="B26" s="101"/>
    </row>
  </sheetData>
  <pageMargins left="0.7" right="0.7" top="0.75" bottom="0.75" header="0.3" footer="0.3"/>
  <pageSetup paperSize="9" scale="5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47">
    <tabColor rgb="FF00B0F0"/>
  </sheetPr>
  <dimension ref="A1:Q60"/>
  <sheetViews>
    <sheetView zoomScale="120" zoomScaleNormal="120" workbookViewId="0"/>
  </sheetViews>
  <sheetFormatPr defaultColWidth="9.1328125" defaultRowHeight="10.15"/>
  <cols>
    <col min="1" max="1" width="2.73046875" style="122" customWidth="1"/>
    <col min="2" max="2" width="30" style="122" bestFit="1" customWidth="1"/>
    <col min="3" max="7" width="10.73046875" style="122" customWidth="1"/>
    <col min="8" max="8" width="11.73046875" style="122" customWidth="1"/>
    <col min="9" max="9" width="0.86328125" style="1148" customWidth="1"/>
    <col min="10" max="10" width="10.265625" style="1148" customWidth="1"/>
    <col min="11" max="16384" width="9.1328125" style="1148"/>
  </cols>
  <sheetData>
    <row r="1" spans="1:17" s="1149" customFormat="1" ht="15.2" customHeight="1">
      <c r="A1" s="1437" t="s">
        <v>724</v>
      </c>
      <c r="B1" s="728"/>
      <c r="C1" s="728"/>
      <c r="D1" s="728"/>
      <c r="E1" s="728"/>
      <c r="F1" s="728"/>
      <c r="G1" s="289"/>
      <c r="H1" s="289"/>
    </row>
    <row r="3" spans="1:17" ht="12" customHeight="1">
      <c r="A3" s="127" t="s">
        <v>36</v>
      </c>
      <c r="B3" s="667"/>
      <c r="C3" s="667"/>
      <c r="D3" s="667"/>
      <c r="E3" s="667"/>
      <c r="F3" s="667"/>
      <c r="G3" s="667"/>
      <c r="H3" s="118" t="s">
        <v>223</v>
      </c>
    </row>
    <row r="4" spans="1:17" ht="21.6" customHeight="1">
      <c r="A4" s="668"/>
      <c r="B4" s="669"/>
      <c r="C4" s="1637" t="s">
        <v>902</v>
      </c>
      <c r="D4" s="1635"/>
      <c r="E4" s="1566" t="s">
        <v>321</v>
      </c>
      <c r="F4" s="1566"/>
      <c r="G4" s="1576" t="s">
        <v>903</v>
      </c>
      <c r="H4" s="1576" t="s">
        <v>904</v>
      </c>
    </row>
    <row r="5" spans="1:17" ht="42" customHeight="1">
      <c r="A5" s="670"/>
      <c r="B5" s="670"/>
      <c r="C5" s="1638" t="s">
        <v>901</v>
      </c>
      <c r="D5" s="671" t="s">
        <v>322</v>
      </c>
      <c r="E5" s="671" t="s">
        <v>323</v>
      </c>
      <c r="F5" s="671" t="s">
        <v>324</v>
      </c>
      <c r="G5" s="1665" t="s">
        <v>922</v>
      </c>
      <c r="H5" s="1666" t="s">
        <v>923</v>
      </c>
    </row>
    <row r="6" spans="1:17" ht="12" customHeight="1">
      <c r="A6" s="669" t="s">
        <v>286</v>
      </c>
      <c r="B6" s="669"/>
      <c r="C6" s="669"/>
      <c r="D6" s="669"/>
      <c r="E6" s="669"/>
      <c r="F6" s="669"/>
      <c r="G6" s="669"/>
      <c r="H6" s="669"/>
      <c r="J6" s="933"/>
    </row>
    <row r="7" spans="1:17" ht="12" customHeight="1">
      <c r="A7" s="672"/>
      <c r="B7" s="988" t="s">
        <v>287</v>
      </c>
      <c r="C7" s="1343">
        <v>13.2</v>
      </c>
      <c r="D7" s="1348">
        <v>25</v>
      </c>
      <c r="E7" s="1348">
        <v>24</v>
      </c>
      <c r="F7" s="1348">
        <v>24</v>
      </c>
      <c r="G7" s="1348">
        <v>0</v>
      </c>
      <c r="H7" s="1348">
        <v>28</v>
      </c>
      <c r="I7" s="1348"/>
      <c r="J7" s="1170"/>
      <c r="K7" s="1170"/>
      <c r="L7" s="1170"/>
      <c r="M7" s="1170"/>
      <c r="N7" s="1170"/>
      <c r="O7" s="1170"/>
      <c r="P7" s="1170"/>
      <c r="Q7" s="1170"/>
    </row>
    <row r="8" spans="1:17" ht="12" customHeight="1">
      <c r="A8" s="672"/>
      <c r="B8" s="989" t="s">
        <v>233</v>
      </c>
      <c r="C8" s="1343">
        <v>10</v>
      </c>
      <c r="D8" s="1348">
        <v>29</v>
      </c>
      <c r="E8" s="1348">
        <v>25</v>
      </c>
      <c r="F8" s="1348">
        <v>23</v>
      </c>
      <c r="G8" s="1348">
        <v>0</v>
      </c>
      <c r="H8" s="1348">
        <v>23</v>
      </c>
      <c r="I8" s="1348"/>
      <c r="J8" s="1170"/>
      <c r="K8" s="1170"/>
      <c r="L8" s="1170"/>
      <c r="M8" s="1170"/>
      <c r="N8" s="1170"/>
      <c r="O8" s="1170"/>
    </row>
    <row r="9" spans="1:17" ht="12" customHeight="1">
      <c r="A9" s="672"/>
      <c r="B9" s="989" t="s">
        <v>234</v>
      </c>
      <c r="C9" s="1343">
        <v>8.3000000000000007</v>
      </c>
      <c r="D9" s="1348">
        <v>28</v>
      </c>
      <c r="E9" s="1348">
        <v>25</v>
      </c>
      <c r="F9" s="1348">
        <v>23</v>
      </c>
      <c r="G9" s="1348">
        <v>0</v>
      </c>
      <c r="H9" s="1348">
        <v>24</v>
      </c>
      <c r="I9" s="1348"/>
      <c r="J9" s="1170"/>
      <c r="K9" s="1170"/>
      <c r="L9" s="1170"/>
      <c r="M9" s="1170"/>
      <c r="N9" s="1170"/>
      <c r="O9" s="1170"/>
    </row>
    <row r="10" spans="1:17" ht="12" customHeight="1">
      <c r="A10" s="672"/>
      <c r="B10" s="989" t="s">
        <v>238</v>
      </c>
      <c r="C10" s="1343">
        <v>0.4</v>
      </c>
      <c r="D10" s="1348">
        <v>20</v>
      </c>
      <c r="E10" s="1348">
        <v>25</v>
      </c>
      <c r="F10" s="1348">
        <v>21</v>
      </c>
      <c r="G10" s="1348">
        <v>0</v>
      </c>
      <c r="H10" s="1348">
        <v>35</v>
      </c>
      <c r="I10" s="1348"/>
      <c r="J10" s="1170"/>
      <c r="K10" s="1170"/>
      <c r="L10" s="1170"/>
      <c r="M10" s="1170"/>
      <c r="N10" s="1170"/>
      <c r="O10" s="1170"/>
    </row>
    <row r="11" spans="1:17" ht="12" customHeight="1">
      <c r="A11" s="669"/>
      <c r="B11" s="990" t="s">
        <v>288</v>
      </c>
      <c r="C11" s="1343">
        <v>18.8</v>
      </c>
      <c r="D11" s="1348">
        <v>34</v>
      </c>
      <c r="E11" s="1348">
        <v>22</v>
      </c>
      <c r="F11" s="1348">
        <v>19</v>
      </c>
      <c r="G11" s="1348">
        <v>0</v>
      </c>
      <c r="H11" s="1348">
        <v>25</v>
      </c>
      <c r="I11" s="1348"/>
      <c r="J11" s="1170"/>
      <c r="K11" s="1170"/>
      <c r="L11" s="1170"/>
      <c r="M11" s="1170"/>
      <c r="N11" s="1170"/>
      <c r="O11" s="1170"/>
    </row>
    <row r="12" spans="1:17" ht="12" customHeight="1">
      <c r="A12" s="669"/>
      <c r="B12" s="990"/>
      <c r="C12" s="1343"/>
      <c r="D12" s="1348"/>
      <c r="E12" s="1348"/>
      <c r="F12" s="1348"/>
      <c r="G12" s="1348"/>
      <c r="H12" s="1348"/>
      <c r="I12" s="1348"/>
      <c r="J12" s="1170"/>
      <c r="K12" s="1170"/>
      <c r="L12" s="1170"/>
      <c r="M12" s="1170"/>
      <c r="N12" s="1170"/>
      <c r="O12" s="1170"/>
    </row>
    <row r="13" spans="1:17" ht="12" customHeight="1">
      <c r="A13" s="669"/>
      <c r="B13" s="1391" t="s">
        <v>699</v>
      </c>
      <c r="C13" s="1343">
        <v>7</v>
      </c>
      <c r="D13" s="1348">
        <v>18</v>
      </c>
      <c r="E13" s="1348">
        <v>25</v>
      </c>
      <c r="F13" s="1348">
        <v>28</v>
      </c>
      <c r="G13" s="1348">
        <v>0</v>
      </c>
      <c r="H13" s="1348">
        <v>30</v>
      </c>
      <c r="I13" s="1348"/>
      <c r="J13" s="1170"/>
      <c r="K13" s="1170"/>
      <c r="L13" s="1170"/>
      <c r="M13" s="1170"/>
      <c r="N13" s="1170"/>
      <c r="O13" s="1170"/>
    </row>
    <row r="14" spans="1:17" ht="12" customHeight="1">
      <c r="A14" s="672"/>
      <c r="B14" s="1391" t="s">
        <v>706</v>
      </c>
      <c r="C14" s="1343">
        <v>8.1999999999999993</v>
      </c>
      <c r="D14" s="1348">
        <v>25</v>
      </c>
      <c r="E14" s="1348">
        <v>26</v>
      </c>
      <c r="F14" s="1348">
        <v>22</v>
      </c>
      <c r="G14" s="1348">
        <v>0</v>
      </c>
      <c r="H14" s="1348">
        <v>27</v>
      </c>
      <c r="I14" s="1348"/>
      <c r="J14" s="1170"/>
      <c r="K14" s="1170"/>
      <c r="L14" s="1170"/>
      <c r="M14" s="1170"/>
      <c r="N14" s="1170"/>
      <c r="O14" s="1170"/>
    </row>
    <row r="15" spans="1:17" ht="12" customHeight="1">
      <c r="A15" s="672"/>
      <c r="B15" s="988" t="s">
        <v>239</v>
      </c>
      <c r="C15" s="1343">
        <v>8.8000000000000007</v>
      </c>
      <c r="D15" s="1348">
        <v>32</v>
      </c>
      <c r="E15" s="1348">
        <v>27</v>
      </c>
      <c r="F15" s="1348">
        <v>20</v>
      </c>
      <c r="G15" s="1348">
        <v>0</v>
      </c>
      <c r="H15" s="1348">
        <v>21</v>
      </c>
      <c r="I15" s="1348"/>
      <c r="J15" s="1170"/>
      <c r="K15" s="1170"/>
      <c r="L15" s="1170"/>
      <c r="M15" s="1170"/>
      <c r="N15" s="1170"/>
      <c r="O15" s="1170"/>
    </row>
    <row r="16" spans="1:17" ht="12" customHeight="1">
      <c r="A16" s="672"/>
      <c r="B16" s="988" t="s">
        <v>289</v>
      </c>
      <c r="C16" s="1343">
        <v>1.3</v>
      </c>
      <c r="D16" s="1348">
        <v>35</v>
      </c>
      <c r="E16" s="1348">
        <v>23</v>
      </c>
      <c r="F16" s="1348">
        <v>19</v>
      </c>
      <c r="G16" s="1348">
        <v>0</v>
      </c>
      <c r="H16" s="1348">
        <v>23</v>
      </c>
      <c r="I16" s="1348"/>
      <c r="J16" s="1170"/>
      <c r="K16" s="1170"/>
      <c r="L16" s="1170"/>
      <c r="M16" s="1170"/>
      <c r="N16" s="1170"/>
      <c r="O16" s="1170"/>
    </row>
    <row r="17" spans="1:15" ht="12" customHeight="1">
      <c r="A17" s="669"/>
      <c r="B17" s="990"/>
      <c r="C17" s="1343"/>
      <c r="D17" s="1348"/>
      <c r="E17" s="1348"/>
      <c r="F17" s="1348"/>
      <c r="G17" s="1348"/>
      <c r="H17" s="1348"/>
      <c r="I17" s="1348"/>
      <c r="J17" s="1170"/>
      <c r="K17" s="1170"/>
      <c r="L17" s="1170"/>
      <c r="M17" s="1170"/>
      <c r="N17" s="1170"/>
      <c r="O17" s="1170"/>
    </row>
    <row r="18" spans="1:15" ht="12" customHeight="1">
      <c r="A18" s="669"/>
      <c r="B18" s="1391" t="s">
        <v>712</v>
      </c>
      <c r="C18" s="1343">
        <v>1.4</v>
      </c>
      <c r="D18" s="1348">
        <v>12</v>
      </c>
      <c r="E18" s="1348">
        <v>22</v>
      </c>
      <c r="F18" s="1348">
        <v>30</v>
      </c>
      <c r="G18" s="1348">
        <v>0</v>
      </c>
      <c r="H18" s="1348">
        <v>36</v>
      </c>
      <c r="I18" s="1348"/>
      <c r="J18" s="1170"/>
      <c r="K18" s="1170"/>
      <c r="L18" s="1170"/>
      <c r="M18" s="1170"/>
      <c r="N18" s="1170"/>
      <c r="O18" s="1170"/>
    </row>
    <row r="19" spans="1:15" ht="12" customHeight="1">
      <c r="A19" s="669"/>
      <c r="B19" s="990" t="s">
        <v>241</v>
      </c>
      <c r="C19" s="1343">
        <v>5.3</v>
      </c>
      <c r="D19" s="1348">
        <v>28</v>
      </c>
      <c r="E19" s="1348">
        <v>29</v>
      </c>
      <c r="F19" s="1348">
        <v>27</v>
      </c>
      <c r="G19" s="1348">
        <v>0</v>
      </c>
      <c r="H19" s="1348">
        <v>16</v>
      </c>
      <c r="I19" s="1348"/>
      <c r="J19" s="1170"/>
      <c r="K19" s="1170"/>
      <c r="L19" s="1170"/>
      <c r="M19" s="1170"/>
      <c r="N19" s="1170"/>
      <c r="O19" s="1170"/>
    </row>
    <row r="20" spans="1:15" ht="12" customHeight="1">
      <c r="A20" s="672"/>
      <c r="B20" s="988" t="s">
        <v>242</v>
      </c>
      <c r="C20" s="1343">
        <v>7.3</v>
      </c>
      <c r="D20" s="1348">
        <v>28</v>
      </c>
      <c r="E20" s="1348">
        <v>23</v>
      </c>
      <c r="F20" s="1348">
        <v>23</v>
      </c>
      <c r="G20" s="1348">
        <v>0</v>
      </c>
      <c r="H20" s="1348">
        <v>26</v>
      </c>
      <c r="I20" s="1348"/>
      <c r="J20" s="1170"/>
      <c r="K20" s="1170"/>
      <c r="L20" s="1170"/>
      <c r="M20" s="1170"/>
      <c r="N20" s="1170"/>
      <c r="O20" s="1170"/>
    </row>
    <row r="21" spans="1:15" ht="12" customHeight="1">
      <c r="A21" s="672"/>
      <c r="B21" s="989" t="s">
        <v>243</v>
      </c>
      <c r="C21" s="1343">
        <v>10.3</v>
      </c>
      <c r="D21" s="1348">
        <v>31</v>
      </c>
      <c r="E21" s="1348">
        <v>30</v>
      </c>
      <c r="F21" s="1348">
        <v>22</v>
      </c>
      <c r="G21" s="1348">
        <v>0</v>
      </c>
      <c r="H21" s="1348">
        <v>17</v>
      </c>
      <c r="I21" s="1348"/>
      <c r="J21" s="1170"/>
      <c r="K21" s="1170"/>
      <c r="L21" s="1170"/>
      <c r="M21" s="1170"/>
      <c r="N21" s="1170"/>
      <c r="O21" s="1170"/>
    </row>
    <row r="22" spans="1:15" ht="12" customHeight="1">
      <c r="A22" s="672"/>
      <c r="B22" s="989" t="s">
        <v>244</v>
      </c>
      <c r="C22" s="1343">
        <v>0.7</v>
      </c>
      <c r="D22" s="1348">
        <v>47</v>
      </c>
      <c r="E22" s="1348">
        <v>24</v>
      </c>
      <c r="F22" s="1348">
        <v>14</v>
      </c>
      <c r="G22" s="1348">
        <v>0</v>
      </c>
      <c r="H22" s="1348">
        <v>15</v>
      </c>
      <c r="I22" s="1348"/>
      <c r="J22" s="1170"/>
      <c r="K22" s="1170"/>
      <c r="L22" s="1170"/>
      <c r="M22" s="1170"/>
      <c r="N22" s="1170"/>
      <c r="O22" s="1170"/>
    </row>
    <row r="23" spans="1:15" ht="12" customHeight="1">
      <c r="A23" s="672"/>
      <c r="B23" s="989"/>
      <c r="C23" s="1343"/>
      <c r="D23" s="1348"/>
      <c r="E23" s="1348"/>
      <c r="F23" s="1348"/>
      <c r="G23" s="1348"/>
      <c r="H23" s="1348"/>
      <c r="I23" s="1348"/>
      <c r="J23" s="1170"/>
      <c r="K23" s="1170"/>
      <c r="L23" s="1170"/>
      <c r="M23" s="1170"/>
      <c r="N23" s="1170"/>
      <c r="O23" s="1170"/>
    </row>
    <row r="24" spans="1:15" ht="12" customHeight="1">
      <c r="A24" s="669"/>
      <c r="B24" s="990" t="s">
        <v>246</v>
      </c>
      <c r="C24" s="1343">
        <v>3.7</v>
      </c>
      <c r="D24" s="1348">
        <v>32</v>
      </c>
      <c r="E24" s="1348">
        <v>22</v>
      </c>
      <c r="F24" s="1348">
        <v>20</v>
      </c>
      <c r="G24" s="1348">
        <v>0</v>
      </c>
      <c r="H24" s="1348">
        <v>27</v>
      </c>
      <c r="I24" s="1348"/>
      <c r="J24" s="1170"/>
      <c r="K24" s="1170"/>
      <c r="L24" s="1170"/>
      <c r="M24" s="1170"/>
      <c r="N24" s="1170"/>
      <c r="O24" s="1170"/>
    </row>
    <row r="25" spans="1:15" ht="12" customHeight="1">
      <c r="A25" s="669"/>
      <c r="B25" s="990" t="s">
        <v>247</v>
      </c>
      <c r="C25" s="1343">
        <v>6.5</v>
      </c>
      <c r="D25" s="1348">
        <v>18</v>
      </c>
      <c r="E25" s="1348">
        <v>21</v>
      </c>
      <c r="F25" s="1348">
        <v>23</v>
      </c>
      <c r="G25" s="1348">
        <v>0</v>
      </c>
      <c r="H25" s="1348">
        <v>38</v>
      </c>
      <c r="I25" s="1348"/>
      <c r="J25" s="1170"/>
      <c r="K25" s="1170"/>
      <c r="L25" s="1170"/>
      <c r="M25" s="1170"/>
      <c r="N25" s="1170"/>
      <c r="O25" s="1170"/>
    </row>
    <row r="26" spans="1:15" ht="12" customHeight="1">
      <c r="A26" s="669"/>
      <c r="B26" s="990" t="s">
        <v>248</v>
      </c>
      <c r="C26" s="1343">
        <v>36.9</v>
      </c>
      <c r="D26" s="1348">
        <v>24</v>
      </c>
      <c r="E26" s="1348">
        <v>26</v>
      </c>
      <c r="F26" s="1348">
        <v>26</v>
      </c>
      <c r="G26" s="1348">
        <v>0</v>
      </c>
      <c r="H26" s="1348">
        <v>24</v>
      </c>
      <c r="I26" s="1348"/>
      <c r="J26" s="1170"/>
      <c r="K26" s="1170"/>
      <c r="L26" s="1170"/>
      <c r="M26" s="1170"/>
      <c r="N26" s="1170"/>
      <c r="O26" s="1170"/>
    </row>
    <row r="27" spans="1:15" ht="12" customHeight="1">
      <c r="A27" s="672"/>
      <c r="B27" s="988" t="s">
        <v>290</v>
      </c>
      <c r="C27" s="1343">
        <v>0.2</v>
      </c>
      <c r="D27" s="1348">
        <v>45</v>
      </c>
      <c r="E27" s="1348">
        <v>27</v>
      </c>
      <c r="F27" s="1348">
        <v>16</v>
      </c>
      <c r="G27" s="1348">
        <v>0</v>
      </c>
      <c r="H27" s="1348">
        <v>12</v>
      </c>
      <c r="I27" s="1348"/>
      <c r="J27" s="1170"/>
      <c r="K27" s="1170"/>
      <c r="L27" s="1170"/>
      <c r="M27" s="1170"/>
      <c r="N27" s="1170"/>
      <c r="O27" s="1170"/>
    </row>
    <row r="28" spans="1:15" ht="12" customHeight="1">
      <c r="A28" s="672"/>
      <c r="B28" s="988" t="s">
        <v>251</v>
      </c>
      <c r="C28" s="1343">
        <v>2.9</v>
      </c>
      <c r="D28" s="1348">
        <v>32</v>
      </c>
      <c r="E28" s="1348">
        <v>27</v>
      </c>
      <c r="F28" s="1348">
        <v>23</v>
      </c>
      <c r="G28" s="1348">
        <v>0</v>
      </c>
      <c r="H28" s="1348">
        <v>17</v>
      </c>
      <c r="I28" s="1348"/>
      <c r="J28" s="1170"/>
      <c r="K28" s="1170"/>
      <c r="L28" s="1170"/>
      <c r="M28" s="1170"/>
      <c r="N28" s="1170"/>
      <c r="O28" s="1170"/>
    </row>
    <row r="29" spans="1:15" ht="12" customHeight="1">
      <c r="A29" s="672"/>
      <c r="B29" s="988" t="s">
        <v>291</v>
      </c>
      <c r="C29" s="1343">
        <v>1.1000000000000001</v>
      </c>
      <c r="D29" s="1348">
        <v>17</v>
      </c>
      <c r="E29" s="1348">
        <v>25</v>
      </c>
      <c r="F29" s="1348">
        <v>25</v>
      </c>
      <c r="G29" s="1348">
        <v>0</v>
      </c>
      <c r="H29" s="1348">
        <v>33</v>
      </c>
      <c r="I29" s="1348"/>
      <c r="J29" s="1170"/>
      <c r="K29" s="1170"/>
      <c r="L29" s="1170"/>
      <c r="M29" s="1170"/>
      <c r="N29" s="1170"/>
      <c r="O29" s="1170"/>
    </row>
    <row r="30" spans="1:15" ht="12" customHeight="1">
      <c r="A30" s="669"/>
      <c r="B30" s="990"/>
      <c r="C30" s="1343"/>
      <c r="D30" s="1348"/>
      <c r="E30" s="1348"/>
      <c r="F30" s="1348"/>
      <c r="G30" s="1348"/>
      <c r="H30" s="1348"/>
      <c r="I30" s="1348"/>
      <c r="J30" s="1170"/>
      <c r="K30" s="1170"/>
      <c r="L30" s="1170"/>
      <c r="M30" s="1170"/>
      <c r="N30" s="1170"/>
      <c r="O30" s="1170"/>
    </row>
    <row r="31" spans="1:15" ht="12" customHeight="1">
      <c r="A31" s="669"/>
      <c r="B31" s="990" t="s">
        <v>255</v>
      </c>
      <c r="C31" s="1343">
        <v>3.8</v>
      </c>
      <c r="D31" s="1348">
        <v>43</v>
      </c>
      <c r="E31" s="1348">
        <v>24</v>
      </c>
      <c r="F31" s="1348">
        <v>20</v>
      </c>
      <c r="G31" s="1348">
        <v>0</v>
      </c>
      <c r="H31" s="1348">
        <v>13</v>
      </c>
      <c r="I31" s="1348"/>
      <c r="J31" s="1170"/>
      <c r="K31" s="1170"/>
      <c r="L31" s="1170"/>
      <c r="M31" s="1170"/>
      <c r="N31" s="1170"/>
      <c r="O31" s="1170"/>
    </row>
    <row r="32" spans="1:15" ht="12" customHeight="1">
      <c r="A32" s="669"/>
      <c r="B32" s="990" t="s">
        <v>292</v>
      </c>
      <c r="C32" s="1343">
        <v>0.8</v>
      </c>
      <c r="D32" s="1348">
        <v>50</v>
      </c>
      <c r="E32" s="1348">
        <v>23</v>
      </c>
      <c r="F32" s="1348">
        <v>16</v>
      </c>
      <c r="G32" s="1348">
        <v>0</v>
      </c>
      <c r="H32" s="1348">
        <v>11</v>
      </c>
      <c r="I32" s="1348"/>
      <c r="J32" s="1170"/>
      <c r="K32" s="1170"/>
      <c r="L32" s="1170"/>
      <c r="M32" s="1170"/>
      <c r="N32" s="1170"/>
      <c r="O32" s="1170"/>
    </row>
    <row r="33" spans="1:15" ht="12" customHeight="1">
      <c r="A33" s="672"/>
      <c r="B33" s="988" t="s">
        <v>293</v>
      </c>
      <c r="C33" s="1343">
        <v>2.8</v>
      </c>
      <c r="D33" s="1348">
        <v>45</v>
      </c>
      <c r="E33" s="1348">
        <v>22</v>
      </c>
      <c r="F33" s="1348">
        <v>17</v>
      </c>
      <c r="G33" s="1348">
        <v>0</v>
      </c>
      <c r="H33" s="1348">
        <v>16</v>
      </c>
      <c r="I33" s="1348"/>
      <c r="J33" s="1170"/>
      <c r="K33" s="1170"/>
      <c r="L33" s="1170"/>
      <c r="M33" s="1170"/>
      <c r="N33" s="1170"/>
      <c r="O33" s="1170"/>
    </row>
    <row r="34" spans="1:15" ht="12" customHeight="1">
      <c r="A34" s="672"/>
      <c r="B34" s="989" t="s">
        <v>294</v>
      </c>
      <c r="C34" s="1343">
        <v>0.5</v>
      </c>
      <c r="D34" s="1348">
        <v>71</v>
      </c>
      <c r="E34" s="1348">
        <v>14</v>
      </c>
      <c r="F34" s="1348">
        <v>8</v>
      </c>
      <c r="G34" s="1348">
        <v>0</v>
      </c>
      <c r="H34" s="1348">
        <v>6</v>
      </c>
      <c r="I34" s="1348"/>
      <c r="J34" s="1170"/>
      <c r="K34" s="1170"/>
      <c r="L34" s="1170"/>
      <c r="M34" s="1170"/>
      <c r="N34" s="1170"/>
      <c r="O34" s="1170"/>
    </row>
    <row r="35" spans="1:15" ht="12" customHeight="1">
      <c r="A35" s="672"/>
      <c r="B35" s="989"/>
      <c r="C35" s="1343"/>
      <c r="D35" s="1348"/>
      <c r="E35" s="1348"/>
      <c r="F35" s="1348"/>
      <c r="G35" s="1348"/>
      <c r="H35" s="1348"/>
      <c r="I35" s="1348"/>
      <c r="J35" s="1170"/>
      <c r="K35" s="1170"/>
      <c r="L35" s="1170"/>
      <c r="M35" s="1170"/>
      <c r="N35" s="1170"/>
      <c r="O35" s="1170"/>
    </row>
    <row r="36" spans="1:15" ht="12" customHeight="1">
      <c r="A36" s="672"/>
      <c r="B36" s="1390" t="s">
        <v>713</v>
      </c>
      <c r="C36" s="1343">
        <v>0.6</v>
      </c>
      <c r="D36" s="1348">
        <v>51</v>
      </c>
      <c r="E36" s="1348">
        <v>19</v>
      </c>
      <c r="F36" s="1348">
        <v>16</v>
      </c>
      <c r="G36" s="1348">
        <v>0</v>
      </c>
      <c r="H36" s="1348">
        <v>14</v>
      </c>
      <c r="I36" s="1348"/>
      <c r="J36" s="1170"/>
      <c r="K36" s="1170"/>
      <c r="L36" s="1170"/>
      <c r="M36" s="1170"/>
      <c r="N36" s="1170"/>
      <c r="O36" s="1170"/>
    </row>
    <row r="37" spans="1:15" ht="12" customHeight="1">
      <c r="A37" s="669"/>
      <c r="B37" s="990" t="s">
        <v>259</v>
      </c>
      <c r="C37" s="1343">
        <v>10.1</v>
      </c>
      <c r="D37" s="1348">
        <v>25</v>
      </c>
      <c r="E37" s="1348">
        <v>34</v>
      </c>
      <c r="F37" s="1348">
        <v>28</v>
      </c>
      <c r="G37" s="1348">
        <v>0</v>
      </c>
      <c r="H37" s="1348">
        <v>13</v>
      </c>
      <c r="I37" s="1348"/>
      <c r="J37" s="1170"/>
      <c r="K37" s="1170"/>
      <c r="L37" s="1170"/>
      <c r="M37" s="1170"/>
      <c r="N37" s="1170"/>
      <c r="O37" s="1170"/>
    </row>
    <row r="38" spans="1:15" ht="12" customHeight="1">
      <c r="A38" s="669"/>
      <c r="B38" s="990" t="s">
        <v>260</v>
      </c>
      <c r="C38" s="1343">
        <v>3.4</v>
      </c>
      <c r="D38" s="1348">
        <v>17</v>
      </c>
      <c r="E38" s="1348">
        <v>23</v>
      </c>
      <c r="F38" s="1348">
        <v>26</v>
      </c>
      <c r="G38" s="1348">
        <v>0</v>
      </c>
      <c r="H38" s="1348">
        <v>34</v>
      </c>
      <c r="I38" s="1348"/>
      <c r="J38" s="1170"/>
      <c r="K38" s="1170"/>
      <c r="L38" s="1170"/>
      <c r="M38" s="1170"/>
      <c r="N38" s="1170"/>
      <c r="O38" s="1170"/>
    </row>
    <row r="39" spans="1:15" ht="12" customHeight="1">
      <c r="A39" s="669"/>
      <c r="B39" s="990" t="s">
        <v>295</v>
      </c>
      <c r="C39" s="1343">
        <v>9.3000000000000007</v>
      </c>
      <c r="D39" s="1348">
        <v>32</v>
      </c>
      <c r="E39" s="1348">
        <v>23</v>
      </c>
      <c r="F39" s="1348">
        <v>21</v>
      </c>
      <c r="G39" s="1348">
        <v>0</v>
      </c>
      <c r="H39" s="1348">
        <v>24</v>
      </c>
      <c r="I39" s="1348"/>
      <c r="J39" s="1170"/>
      <c r="K39" s="1170"/>
      <c r="L39" s="1170"/>
      <c r="M39" s="1170"/>
      <c r="N39" s="1170"/>
      <c r="O39" s="1170"/>
    </row>
    <row r="40" spans="1:15" ht="12" customHeight="1">
      <c r="A40" s="672"/>
      <c r="B40" s="988" t="s">
        <v>261</v>
      </c>
      <c r="C40" s="1343">
        <v>5.7</v>
      </c>
      <c r="D40" s="1348">
        <v>53</v>
      </c>
      <c r="E40" s="1348">
        <v>26</v>
      </c>
      <c r="F40" s="1348">
        <v>15</v>
      </c>
      <c r="G40" s="1348">
        <v>0</v>
      </c>
      <c r="H40" s="1348">
        <v>6</v>
      </c>
      <c r="I40" s="1348"/>
      <c r="J40" s="1170"/>
      <c r="K40" s="1170"/>
      <c r="L40" s="1170"/>
      <c r="M40" s="1170"/>
      <c r="N40" s="1170"/>
      <c r="O40" s="1170"/>
    </row>
    <row r="41" spans="1:15" ht="12" customHeight="1">
      <c r="A41" s="672"/>
      <c r="B41" s="988"/>
      <c r="C41" s="1343"/>
      <c r="D41" s="1348"/>
      <c r="E41" s="1348"/>
      <c r="F41" s="1348"/>
      <c r="G41" s="1348"/>
      <c r="H41" s="1348"/>
      <c r="I41" s="1348"/>
      <c r="J41" s="1170"/>
      <c r="K41" s="1170"/>
      <c r="L41" s="1170"/>
      <c r="M41" s="1170"/>
      <c r="N41" s="1170"/>
      <c r="O41" s="1170"/>
    </row>
    <row r="42" spans="1:15" ht="12" customHeight="1">
      <c r="A42" s="672"/>
      <c r="B42" s="988" t="s">
        <v>296</v>
      </c>
      <c r="C42" s="1343">
        <v>2.8</v>
      </c>
      <c r="D42" s="1348">
        <v>33</v>
      </c>
      <c r="E42" s="1348">
        <v>29</v>
      </c>
      <c r="F42" s="1348">
        <v>27</v>
      </c>
      <c r="G42" s="1348">
        <v>0</v>
      </c>
      <c r="H42" s="1348">
        <v>12</v>
      </c>
      <c r="I42" s="1348"/>
      <c r="J42" s="1170"/>
      <c r="K42" s="1170"/>
      <c r="L42" s="1170"/>
      <c r="M42" s="1170"/>
      <c r="N42" s="1170"/>
      <c r="O42" s="1170"/>
    </row>
    <row r="43" spans="1:15" ht="12" customHeight="1">
      <c r="A43" s="673"/>
      <c r="B43" s="991"/>
      <c r="C43" s="1343"/>
      <c r="D43" s="1348"/>
      <c r="E43" s="1348"/>
      <c r="F43" s="1348"/>
      <c r="G43" s="1348"/>
      <c r="H43" s="1348"/>
      <c r="I43" s="1348"/>
      <c r="J43" s="1170"/>
      <c r="K43" s="1170"/>
      <c r="L43" s="1170"/>
      <c r="M43" s="1170"/>
      <c r="N43" s="1170"/>
      <c r="O43" s="1170"/>
    </row>
    <row r="44" spans="1:15" ht="12" customHeight="1">
      <c r="A44" s="670"/>
      <c r="B44" s="1239" t="s">
        <v>262</v>
      </c>
      <c r="C44" s="1528">
        <v>192</v>
      </c>
      <c r="D44" s="1531">
        <v>29</v>
      </c>
      <c r="E44" s="1531">
        <v>25</v>
      </c>
      <c r="F44" s="1531">
        <v>23</v>
      </c>
      <c r="G44" s="1531">
        <v>0</v>
      </c>
      <c r="H44" s="1531">
        <v>23</v>
      </c>
      <c r="I44" s="1340"/>
      <c r="J44" s="1170"/>
      <c r="K44" s="1170"/>
      <c r="L44" s="1170"/>
      <c r="M44" s="1170"/>
      <c r="N44" s="1170"/>
      <c r="O44" s="1170"/>
    </row>
    <row r="45" spans="1:15" ht="12" customHeight="1">
      <c r="A45" s="738" t="s">
        <v>297</v>
      </c>
      <c r="B45" s="673"/>
      <c r="C45" s="970"/>
      <c r="D45" s="674"/>
      <c r="E45" s="674"/>
      <c r="F45" s="674"/>
      <c r="G45" s="674"/>
      <c r="H45" s="1148"/>
    </row>
    <row r="46" spans="1:15" ht="12" customHeight="1">
      <c r="A46" s="673"/>
      <c r="B46" s="673"/>
      <c r="C46" s="674"/>
      <c r="D46" s="674"/>
      <c r="E46" s="674"/>
      <c r="F46" s="674"/>
      <c r="G46" s="674"/>
      <c r="H46" s="674"/>
    </row>
    <row r="47" spans="1:15" ht="12" customHeight="1">
      <c r="A47" s="1294" t="s">
        <v>446</v>
      </c>
      <c r="B47" s="1295"/>
      <c r="C47" s="156"/>
      <c r="D47" s="156"/>
      <c r="E47" s="156"/>
      <c r="F47" s="1148"/>
      <c r="G47" s="1148"/>
      <c r="H47" s="1148"/>
    </row>
    <row r="48" spans="1:15" ht="12" customHeight="1">
      <c r="A48" s="1294" t="s">
        <v>447</v>
      </c>
      <c r="B48" s="1295"/>
      <c r="C48" s="675"/>
      <c r="D48" s="675"/>
      <c r="E48" s="675"/>
      <c r="F48" s="675"/>
      <c r="G48" s="676"/>
      <c r="H48" s="669"/>
    </row>
    <row r="49" spans="1:8" ht="12" customHeight="1">
      <c r="A49" s="1294" t="s">
        <v>448</v>
      </c>
      <c r="B49" s="1295"/>
      <c r="C49" s="675"/>
      <c r="D49" s="675"/>
      <c r="E49" s="675"/>
      <c r="F49" s="675"/>
      <c r="G49" s="676"/>
      <c r="H49" s="669"/>
    </row>
    <row r="50" spans="1:8" ht="12" customHeight="1">
      <c r="A50" s="1294" t="s">
        <v>449</v>
      </c>
      <c r="B50" s="1295"/>
      <c r="C50" s="675"/>
      <c r="D50" s="675"/>
      <c r="E50" s="675"/>
      <c r="F50" s="675"/>
      <c r="G50" s="676"/>
      <c r="H50" s="677"/>
    </row>
    <row r="51" spans="1:8" ht="12" customHeight="1">
      <c r="A51" s="1301" t="s">
        <v>450</v>
      </c>
      <c r="B51" s="1302"/>
      <c r="C51" s="675"/>
      <c r="D51" s="675"/>
      <c r="E51" s="675"/>
      <c r="F51" s="675"/>
      <c r="G51" s="676"/>
      <c r="H51" s="677"/>
    </row>
    <row r="52" spans="1:8" ht="12" customHeight="1">
      <c r="A52" s="1301" t="s">
        <v>451</v>
      </c>
      <c r="B52" s="1303"/>
      <c r="C52" s="677"/>
      <c r="D52" s="677"/>
      <c r="E52" s="677"/>
      <c r="F52" s="677"/>
      <c r="G52" s="678"/>
      <c r="H52" s="677"/>
    </row>
    <row r="53" spans="1:8" ht="12" customHeight="1">
      <c r="A53" s="1301" t="s">
        <v>452</v>
      </c>
      <c r="B53" s="1303"/>
    </row>
    <row r="54" spans="1:8" ht="12" customHeight="1">
      <c r="A54" s="1304"/>
      <c r="B54" s="1303"/>
    </row>
    <row r="55" spans="1:8" ht="12" customHeight="1">
      <c r="A55" s="101"/>
      <c r="B55" s="101"/>
    </row>
    <row r="56" spans="1:8" ht="12" customHeight="1">
      <c r="A56" s="101"/>
      <c r="B56" s="101"/>
    </row>
    <row r="57" spans="1:8" ht="12" customHeight="1">
      <c r="A57" s="101"/>
      <c r="B57" s="101"/>
    </row>
    <row r="58" spans="1:8" ht="12" customHeight="1">
      <c r="A58" s="101"/>
      <c r="B58" s="101"/>
    </row>
    <row r="59" spans="1:8" ht="12" customHeight="1">
      <c r="A59" s="101"/>
      <c r="B59" s="101"/>
    </row>
    <row r="60" spans="1:8" ht="12" customHeight="1">
      <c r="A60" s="101"/>
      <c r="B60" s="101"/>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tabColor rgb="FF00B0F0"/>
    <pageSetUpPr fitToPage="1"/>
  </sheetPr>
  <dimension ref="A1:T20"/>
  <sheetViews>
    <sheetView zoomScaleNormal="100" workbookViewId="0"/>
  </sheetViews>
  <sheetFormatPr defaultColWidth="8.86328125" defaultRowHeight="10.5"/>
  <cols>
    <col min="1" max="2" width="2.73046875" style="122" customWidth="1"/>
    <col min="3" max="3" width="5.86328125" style="122" bestFit="1" customWidth="1"/>
    <col min="4" max="4" width="16.1328125" style="122" bestFit="1" customWidth="1"/>
    <col min="5" max="7" width="7.73046875" style="68" customWidth="1"/>
    <col min="8" max="8" width="0.86328125" style="101" customWidth="1"/>
    <col min="9" max="11" width="8.1328125" style="68" customWidth="1"/>
    <col min="12" max="12" width="0.86328125" style="47" customWidth="1"/>
    <col min="13" max="15" width="7.73046875" style="68" customWidth="1"/>
    <col min="16" max="16" width="0.86328125" style="47" customWidth="1"/>
    <col min="17" max="18" width="7.73046875" style="68" customWidth="1"/>
    <col min="19" max="19" width="7.73046875" style="47" customWidth="1"/>
    <col min="20" max="20" width="0.86328125" style="101" customWidth="1"/>
    <col min="21" max="21" width="11.59765625" style="295" customWidth="1"/>
    <col min="22" max="16384" width="8.86328125" style="295"/>
  </cols>
  <sheetData>
    <row r="1" spans="1:20" s="291" customFormat="1" ht="13.15">
      <c r="A1" s="561" t="s">
        <v>217</v>
      </c>
      <c r="B1" s="124"/>
      <c r="C1" s="124"/>
      <c r="D1" s="124"/>
      <c r="E1" s="38"/>
      <c r="F1" s="38"/>
      <c r="G1" s="38"/>
      <c r="H1" s="72"/>
      <c r="I1" s="38"/>
      <c r="J1" s="38"/>
      <c r="K1" s="38"/>
      <c r="L1" s="40"/>
      <c r="M1" s="38"/>
      <c r="N1" s="38"/>
      <c r="O1" s="38"/>
      <c r="P1" s="40"/>
      <c r="Q1" s="38"/>
      <c r="R1" s="38"/>
      <c r="S1" s="40"/>
      <c r="T1" s="72"/>
    </row>
    <row r="2" spans="1:20" s="291" customFormat="1" ht="13.15">
      <c r="A2" s="561"/>
      <c r="B2" s="124"/>
      <c r="C2" s="124"/>
      <c r="D2" s="124"/>
      <c r="E2" s="38"/>
      <c r="F2" s="38"/>
      <c r="G2" s="38"/>
      <c r="H2" s="72"/>
      <c r="I2" s="38"/>
      <c r="J2" s="38"/>
      <c r="K2" s="38"/>
      <c r="L2" s="40"/>
      <c r="M2" s="38"/>
      <c r="N2" s="38"/>
      <c r="O2" s="38"/>
      <c r="P2" s="40"/>
      <c r="Q2" s="38"/>
      <c r="R2" s="38"/>
      <c r="S2" s="40"/>
      <c r="T2" s="72"/>
    </row>
    <row r="3" spans="1:20" s="291" customFormat="1" ht="15">
      <c r="A3" s="1439" t="s">
        <v>797</v>
      </c>
      <c r="B3" s="666"/>
      <c r="C3" s="666"/>
      <c r="D3" s="666"/>
      <c r="E3" s="666"/>
      <c r="F3" s="666"/>
      <c r="G3" s="666"/>
      <c r="H3" s="666"/>
      <c r="I3" s="666"/>
      <c r="J3" s="666"/>
      <c r="K3" s="666"/>
      <c r="L3" s="666"/>
      <c r="M3" s="666"/>
      <c r="N3" s="666"/>
      <c r="O3" s="666"/>
      <c r="P3" s="666"/>
      <c r="Q3" s="666"/>
      <c r="R3" s="666"/>
      <c r="S3" s="666"/>
      <c r="T3" s="121"/>
    </row>
    <row r="4" spans="1:20" ht="12" customHeight="1">
      <c r="A4" s="524"/>
      <c r="B4" s="525"/>
      <c r="C4" s="128"/>
      <c r="D4" s="128"/>
      <c r="E4" s="144"/>
      <c r="F4" s="144"/>
      <c r="G4" s="144"/>
      <c r="H4" s="128"/>
      <c r="I4" s="144"/>
      <c r="J4" s="144"/>
      <c r="K4" s="156"/>
      <c r="L4" s="166"/>
      <c r="M4" s="166"/>
      <c r="N4" s="166"/>
      <c r="O4" s="166"/>
      <c r="P4" s="68"/>
      <c r="S4" s="68"/>
      <c r="T4" s="68"/>
    </row>
    <row r="5" spans="1:20" ht="12" customHeight="1">
      <c r="A5" s="127" t="s">
        <v>40</v>
      </c>
      <c r="B5" s="128"/>
      <c r="C5" s="128"/>
      <c r="D5" s="128"/>
      <c r="E5" s="144"/>
      <c r="F5" s="144"/>
      <c r="G5" s="145" t="s">
        <v>223</v>
      </c>
      <c r="H5" s="133"/>
      <c r="I5" s="166"/>
      <c r="J5" s="166"/>
      <c r="K5" s="167"/>
      <c r="M5" s="47"/>
      <c r="N5" s="47"/>
      <c r="P5" s="68"/>
      <c r="S5" s="68"/>
      <c r="T5" s="68"/>
    </row>
    <row r="6" spans="1:20" ht="12" customHeight="1">
      <c r="A6" s="132"/>
      <c r="B6" s="132"/>
      <c r="C6" s="132"/>
      <c r="D6" s="132"/>
      <c r="E6" s="995"/>
      <c r="F6" s="995"/>
      <c r="G6" s="995"/>
      <c r="H6" s="136"/>
      <c r="I6" s="595"/>
      <c r="J6" s="595"/>
      <c r="K6" s="595"/>
      <c r="M6" s="47"/>
      <c r="N6" s="47"/>
      <c r="P6" s="68"/>
      <c r="S6" s="68"/>
      <c r="T6" s="68"/>
    </row>
    <row r="7" spans="1:20" ht="12" customHeight="1">
      <c r="A7" s="133"/>
      <c r="B7" s="133"/>
      <c r="C7" s="128"/>
      <c r="D7" s="128"/>
      <c r="E7" s="550" t="s">
        <v>87</v>
      </c>
      <c r="F7" s="551" t="s">
        <v>114</v>
      </c>
      <c r="G7" s="551" t="s">
        <v>115</v>
      </c>
      <c r="H7" s="530"/>
      <c r="I7" s="595"/>
      <c r="J7" s="596"/>
      <c r="K7" s="596"/>
      <c r="M7" s="47"/>
      <c r="N7" s="47"/>
      <c r="S7" s="68"/>
      <c r="T7" s="68"/>
    </row>
    <row r="8" spans="1:20" ht="12" customHeight="1">
      <c r="A8" s="134"/>
      <c r="B8" s="134"/>
      <c r="C8" s="134"/>
      <c r="D8" s="134"/>
      <c r="E8" s="152"/>
      <c r="F8" s="152"/>
      <c r="G8" s="152"/>
      <c r="H8" s="136"/>
      <c r="I8" s="171"/>
      <c r="J8" s="171"/>
      <c r="K8" s="171"/>
      <c r="M8" s="47"/>
      <c r="N8" s="47"/>
      <c r="O8" s="47"/>
      <c r="S8" s="68"/>
      <c r="T8" s="68"/>
    </row>
    <row r="9" spans="1:20" ht="12" customHeight="1">
      <c r="A9" s="138"/>
      <c r="B9" s="1660" t="s">
        <v>909</v>
      </c>
      <c r="H9" s="122"/>
      <c r="I9" s="173"/>
      <c r="J9" s="173"/>
      <c r="K9" s="173"/>
      <c r="L9" s="68"/>
      <c r="N9" s="47"/>
      <c r="O9" s="47"/>
      <c r="P9" s="597"/>
      <c r="S9" s="68"/>
      <c r="T9" s="68"/>
    </row>
    <row r="10" spans="1:20" ht="12" customHeight="1">
      <c r="A10" s="138"/>
      <c r="B10" s="366" t="s">
        <v>910</v>
      </c>
      <c r="C10" s="1659"/>
      <c r="D10" s="1659"/>
      <c r="E10" s="352"/>
      <c r="F10" s="352"/>
      <c r="G10" s="352"/>
      <c r="H10" s="122"/>
      <c r="I10" s="173"/>
      <c r="J10" s="173"/>
      <c r="K10" s="173"/>
      <c r="L10" s="68"/>
      <c r="N10" s="47"/>
      <c r="O10" s="47"/>
      <c r="P10" s="597"/>
      <c r="S10" s="68"/>
      <c r="T10" s="68"/>
    </row>
    <row r="11" spans="1:20">
      <c r="A11" s="138"/>
      <c r="B11" s="122" t="s">
        <v>911</v>
      </c>
      <c r="C11" s="1659"/>
      <c r="D11" s="1659"/>
      <c r="E11" s="1343">
        <v>52.3</v>
      </c>
      <c r="F11" s="1343">
        <v>44.3</v>
      </c>
      <c r="G11" s="1343">
        <v>60.9</v>
      </c>
      <c r="H11" s="934"/>
      <c r="I11" s="140"/>
      <c r="J11" s="140"/>
      <c r="K11" s="140"/>
      <c r="L11" s="68"/>
      <c r="N11" s="47"/>
      <c r="O11" s="47"/>
      <c r="P11" s="597"/>
      <c r="S11" s="68"/>
      <c r="T11" s="68"/>
    </row>
    <row r="12" spans="1:20" ht="12" customHeight="1">
      <c r="A12" s="138"/>
      <c r="B12" s="598"/>
      <c r="C12" s="598"/>
      <c r="D12" s="598"/>
      <c r="E12" s="352"/>
      <c r="F12" s="352"/>
      <c r="G12" s="1343"/>
      <c r="H12" s="122"/>
      <c r="I12" s="173"/>
      <c r="J12" s="140"/>
      <c r="K12" s="173"/>
      <c r="L12" s="68"/>
      <c r="N12" s="47"/>
      <c r="O12" s="47"/>
      <c r="P12" s="597"/>
      <c r="S12" s="68"/>
      <c r="T12" s="68"/>
    </row>
    <row r="13" spans="1:20" ht="12" customHeight="1">
      <c r="B13" s="514" t="s">
        <v>443</v>
      </c>
      <c r="C13" s="144"/>
      <c r="D13" s="144"/>
      <c r="E13" s="1343">
        <v>23.3</v>
      </c>
      <c r="F13" s="1343">
        <v>12.1</v>
      </c>
      <c r="G13" s="1343">
        <v>11.2</v>
      </c>
      <c r="H13" s="128"/>
      <c r="I13" s="140"/>
      <c r="J13" s="140"/>
      <c r="K13" s="140"/>
      <c r="L13" s="68"/>
      <c r="M13" s="173"/>
      <c r="N13" s="597"/>
      <c r="O13" s="597"/>
      <c r="S13" s="68"/>
      <c r="T13" s="68"/>
    </row>
    <row r="14" spans="1:20" ht="12" customHeight="1">
      <c r="A14" s="537"/>
      <c r="B14" s="538"/>
      <c r="C14" s="539"/>
      <c r="D14" s="539"/>
      <c r="E14" s="548"/>
      <c r="F14" s="548"/>
      <c r="G14" s="548"/>
      <c r="H14" s="128"/>
      <c r="I14" s="144"/>
      <c r="J14" s="144"/>
      <c r="K14" s="144"/>
      <c r="L14" s="144"/>
      <c r="M14" s="599"/>
      <c r="N14" s="599"/>
      <c r="O14" s="599"/>
      <c r="P14" s="68"/>
      <c r="S14" s="68"/>
      <c r="T14" s="68"/>
    </row>
    <row r="15" spans="1:20" ht="12" customHeight="1">
      <c r="A15" s="679" t="s">
        <v>325</v>
      </c>
      <c r="B15" s="525"/>
      <c r="C15" s="128"/>
      <c r="D15" s="128"/>
      <c r="E15" s="144"/>
      <c r="F15" s="144"/>
      <c r="G15" s="295"/>
      <c r="H15" s="128"/>
      <c r="I15" s="144"/>
      <c r="J15" s="144"/>
      <c r="K15" s="144"/>
      <c r="L15" s="144"/>
      <c r="M15" s="599"/>
      <c r="N15" s="599"/>
      <c r="O15" s="599"/>
      <c r="P15" s="68"/>
      <c r="S15" s="68"/>
      <c r="T15" s="68"/>
    </row>
    <row r="16" spans="1:20" ht="12" customHeight="1">
      <c r="A16" s="517"/>
      <c r="B16" s="518"/>
      <c r="C16" s="519"/>
      <c r="D16" s="519"/>
      <c r="E16" s="604"/>
      <c r="F16" s="604"/>
      <c r="G16" s="604"/>
      <c r="H16" s="636"/>
      <c r="I16" s="57"/>
      <c r="J16" s="57"/>
      <c r="K16" s="57"/>
      <c r="M16" s="47"/>
      <c r="O16" s="352"/>
      <c r="P16" s="352"/>
      <c r="S16" s="68"/>
      <c r="T16" s="68"/>
    </row>
    <row r="17" spans="1:20" ht="12" customHeight="1">
      <c r="A17" s="518" t="s">
        <v>299</v>
      </c>
      <c r="B17" s="518"/>
      <c r="C17" s="521"/>
      <c r="D17" s="521"/>
      <c r="E17" s="606"/>
      <c r="F17" s="606"/>
      <c r="G17" s="606"/>
      <c r="H17" s="637"/>
      <c r="I17" s="471"/>
      <c r="J17" s="471"/>
      <c r="K17" s="471"/>
      <c r="L17" s="57"/>
      <c r="M17" s="57"/>
      <c r="O17" s="352"/>
      <c r="P17" s="352"/>
      <c r="S17" s="68"/>
      <c r="T17" s="68"/>
    </row>
    <row r="18" spans="1:20" ht="12" customHeight="1">
      <c r="A18" s="985" t="s">
        <v>799</v>
      </c>
      <c r="B18" s="518"/>
      <c r="C18" s="521"/>
      <c r="D18" s="521"/>
      <c r="E18" s="606"/>
      <c r="F18" s="606"/>
      <c r="G18" s="606"/>
      <c r="H18" s="637"/>
      <c r="I18" s="471"/>
      <c r="J18" s="471"/>
      <c r="K18" s="471"/>
      <c r="L18" s="57"/>
      <c r="M18" s="57"/>
      <c r="O18" s="352"/>
      <c r="P18" s="352"/>
      <c r="S18" s="68"/>
      <c r="T18" s="68"/>
    </row>
    <row r="19" spans="1:20">
      <c r="A19" s="101"/>
      <c r="B19" s="101"/>
      <c r="C19" s="101"/>
      <c r="D19" s="101"/>
      <c r="E19" s="47"/>
    </row>
    <row r="20" spans="1:20">
      <c r="A20" s="101"/>
      <c r="B20" s="101"/>
      <c r="C20" s="101"/>
      <c r="D20" s="101"/>
      <c r="E20" s="47"/>
    </row>
  </sheetData>
  <pageMargins left="0.7" right="0.7" top="0.75" bottom="0.75" header="0.3" footer="0.3"/>
  <pageSetup paperSize="9" scale="1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8">
    <tabColor rgb="FF00B0F0"/>
  </sheetPr>
  <dimension ref="A1:Y82"/>
  <sheetViews>
    <sheetView workbookViewId="0"/>
  </sheetViews>
  <sheetFormatPr defaultColWidth="8.86328125" defaultRowHeight="10.5"/>
  <cols>
    <col min="1" max="2" width="2.73046875" style="122" customWidth="1"/>
    <col min="3" max="3" width="5.86328125" style="122" bestFit="1" customWidth="1"/>
    <col min="4" max="4" width="16.1328125" style="122" bestFit="1" customWidth="1"/>
    <col min="5" max="7" width="7.73046875" style="1148" customWidth="1"/>
    <col min="8" max="8" width="0.86328125" style="101" customWidth="1"/>
    <col min="9" max="11" width="8.1328125" style="1148" customWidth="1"/>
    <col min="12" max="12" width="0.86328125" style="1427" customWidth="1"/>
    <col min="13" max="15" width="7.73046875" style="1148" customWidth="1"/>
    <col min="16" max="16" width="0.86328125" style="1427" customWidth="1"/>
    <col min="17" max="18" width="7.73046875" style="1148" customWidth="1"/>
    <col min="19" max="19" width="7.73046875" style="1427" customWidth="1"/>
    <col min="20" max="20" width="0.86328125" style="101" customWidth="1"/>
    <col min="21" max="21" width="11.59765625" style="295" customWidth="1"/>
    <col min="22" max="16384" width="8.86328125" style="295"/>
  </cols>
  <sheetData>
    <row r="1" spans="1:25" s="291" customFormat="1" ht="14.65" customHeight="1">
      <c r="A1" s="1439" t="s">
        <v>798</v>
      </c>
      <c r="B1" s="666"/>
      <c r="C1" s="666"/>
      <c r="D1" s="666"/>
      <c r="E1" s="666"/>
      <c r="F1" s="666"/>
      <c r="G1" s="666"/>
      <c r="H1" s="666"/>
      <c r="I1" s="666"/>
      <c r="J1" s="666"/>
      <c r="K1" s="666"/>
      <c r="L1" s="666"/>
      <c r="M1" s="666"/>
      <c r="N1" s="666"/>
      <c r="O1" s="666"/>
      <c r="P1" s="666"/>
      <c r="Q1" s="666"/>
      <c r="R1" s="666"/>
      <c r="S1" s="666"/>
      <c r="T1" s="72"/>
    </row>
    <row r="2" spans="1:25" ht="12" customHeight="1">
      <c r="A2" s="639"/>
      <c r="B2" s="128"/>
      <c r="C2" s="128"/>
      <c r="D2" s="128"/>
      <c r="J2" s="609"/>
      <c r="R2" s="172"/>
      <c r="S2" s="610"/>
      <c r="T2" s="641"/>
    </row>
    <row r="3" spans="1:25" ht="12" customHeight="1">
      <c r="A3" s="127" t="s">
        <v>40</v>
      </c>
      <c r="B3" s="181"/>
      <c r="C3" s="181"/>
      <c r="D3" s="150"/>
      <c r="E3" s="178"/>
      <c r="F3" s="178"/>
      <c r="G3" s="178"/>
      <c r="H3" s="182"/>
      <c r="I3" s="178"/>
      <c r="J3" s="178"/>
      <c r="K3" s="178"/>
      <c r="L3" s="178"/>
      <c r="M3" s="178"/>
      <c r="N3" s="178"/>
      <c r="O3" s="178"/>
      <c r="P3" s="178"/>
      <c r="Q3" s="178"/>
      <c r="R3" s="178"/>
      <c r="S3" s="118" t="s">
        <v>223</v>
      </c>
      <c r="T3" s="105"/>
    </row>
    <row r="4" spans="1:25" ht="12" customHeight="1">
      <c r="A4" s="642"/>
      <c r="B4" s="643"/>
      <c r="C4" s="643"/>
      <c r="D4" s="643"/>
      <c r="E4" s="613"/>
      <c r="F4" s="613"/>
      <c r="G4" s="613"/>
      <c r="H4" s="644"/>
      <c r="I4" s="613"/>
      <c r="J4" s="613"/>
      <c r="K4" s="613"/>
      <c r="L4" s="613"/>
      <c r="M4" s="613"/>
      <c r="N4" s="613"/>
      <c r="O4" s="613"/>
      <c r="P4" s="613"/>
      <c r="Q4" s="613"/>
      <c r="R4" s="613"/>
      <c r="S4" s="614"/>
      <c r="T4" s="553"/>
    </row>
    <row r="5" spans="1:25" ht="12" customHeight="1">
      <c r="A5" s="120"/>
      <c r="B5" s="120"/>
      <c r="C5" s="120"/>
      <c r="D5" s="294"/>
      <c r="F5" s="1590" t="s">
        <v>300</v>
      </c>
      <c r="G5" s="1590"/>
      <c r="H5" s="647"/>
      <c r="J5" s="1590" t="s">
        <v>301</v>
      </c>
      <c r="K5" s="1590"/>
      <c r="L5" s="615"/>
      <c r="N5" s="1590" t="s">
        <v>302</v>
      </c>
      <c r="O5" s="1590"/>
      <c r="P5" s="617"/>
      <c r="R5" s="1591" t="s">
        <v>716</v>
      </c>
      <c r="S5" s="1590"/>
      <c r="T5" s="183"/>
    </row>
    <row r="6" spans="1:25" ht="12" customHeight="1">
      <c r="A6" s="120"/>
      <c r="B6" s="120"/>
      <c r="C6" s="120"/>
      <c r="D6" s="294"/>
      <c r="E6" s="618"/>
      <c r="F6" s="548"/>
      <c r="G6" s="619"/>
      <c r="H6" s="647"/>
      <c r="I6" s="618"/>
      <c r="J6" s="548"/>
      <c r="K6" s="619"/>
      <c r="L6" s="617"/>
      <c r="M6" s="620"/>
      <c r="N6" s="548"/>
      <c r="O6" s="619"/>
      <c r="P6" s="617"/>
      <c r="Q6" s="620"/>
      <c r="R6" s="548"/>
      <c r="S6" s="619"/>
      <c r="T6" s="652"/>
    </row>
    <row r="7" spans="1:25" ht="12" customHeight="1">
      <c r="A7" s="120"/>
      <c r="B7" s="120"/>
      <c r="C7" s="120"/>
      <c r="D7" s="294"/>
      <c r="E7" s="616"/>
      <c r="F7" s="156"/>
      <c r="G7" s="621"/>
      <c r="H7" s="647"/>
      <c r="I7" s="616"/>
      <c r="J7" s="156"/>
      <c r="K7" s="621"/>
      <c r="L7" s="617"/>
      <c r="M7" s="617"/>
      <c r="N7" s="156"/>
      <c r="O7" s="621"/>
      <c r="P7" s="617"/>
      <c r="Q7" s="617"/>
      <c r="R7" s="156"/>
      <c r="S7" s="621"/>
      <c r="T7" s="652"/>
    </row>
    <row r="8" spans="1:25" ht="12" customHeight="1">
      <c r="A8" s="120"/>
      <c r="B8" s="120"/>
      <c r="C8" s="120"/>
      <c r="D8" s="120"/>
      <c r="E8" s="622" t="s">
        <v>87</v>
      </c>
      <c r="F8" s="622" t="s">
        <v>114</v>
      </c>
      <c r="G8" s="622" t="s">
        <v>115</v>
      </c>
      <c r="H8" s="653"/>
      <c r="I8" s="622" t="s">
        <v>87</v>
      </c>
      <c r="J8" s="622" t="s">
        <v>114</v>
      </c>
      <c r="K8" s="622" t="s">
        <v>115</v>
      </c>
      <c r="L8" s="622"/>
      <c r="M8" s="622" t="s">
        <v>87</v>
      </c>
      <c r="N8" s="622" t="s">
        <v>114</v>
      </c>
      <c r="O8" s="622" t="s">
        <v>115</v>
      </c>
      <c r="P8" s="622"/>
      <c r="Q8" s="621" t="s">
        <v>87</v>
      </c>
      <c r="R8" s="621" t="s">
        <v>114</v>
      </c>
      <c r="S8" s="621" t="s">
        <v>115</v>
      </c>
      <c r="T8" s="653"/>
      <c r="V8" s="936"/>
    </row>
    <row r="9" spans="1:25" ht="12" customHeight="1">
      <c r="A9" s="320"/>
      <c r="B9" s="320"/>
      <c r="C9" s="320"/>
      <c r="D9" s="320"/>
      <c r="E9" s="623"/>
      <c r="F9" s="623"/>
      <c r="G9" s="623"/>
      <c r="H9" s="654"/>
      <c r="I9" s="623"/>
      <c r="J9" s="623"/>
      <c r="K9" s="623"/>
      <c r="L9" s="623"/>
      <c r="M9" s="623"/>
      <c r="N9" s="623"/>
      <c r="O9" s="623"/>
      <c r="P9" s="623"/>
      <c r="Q9" s="623"/>
      <c r="R9" s="623"/>
      <c r="S9" s="623"/>
      <c r="T9" s="305"/>
    </row>
    <row r="10" spans="1:25" ht="12" customHeight="1">
      <c r="A10" s="655"/>
      <c r="B10" s="655"/>
      <c r="C10" s="655"/>
      <c r="D10" s="655"/>
      <c r="E10" s="178"/>
      <c r="F10" s="178"/>
      <c r="G10" s="178"/>
      <c r="H10" s="182"/>
      <c r="I10" s="178"/>
      <c r="J10" s="178"/>
      <c r="K10" s="178"/>
      <c r="L10" s="178"/>
      <c r="M10" s="178"/>
      <c r="N10" s="178"/>
      <c r="O10" s="178"/>
      <c r="P10" s="178"/>
      <c r="Q10" s="178"/>
      <c r="R10" s="178"/>
      <c r="S10" s="178"/>
      <c r="T10" s="182"/>
    </row>
    <row r="11" spans="1:25" ht="12" customHeight="1">
      <c r="A11" s="656" t="s">
        <v>231</v>
      </c>
      <c r="B11" s="1428"/>
      <c r="C11" s="1428"/>
      <c r="D11" s="1428"/>
      <c r="E11" s="1427"/>
      <c r="F11" s="1427"/>
      <c r="G11" s="1427"/>
      <c r="I11" s="1427"/>
      <c r="J11" s="1427"/>
      <c r="K11" s="1427"/>
      <c r="M11" s="1427"/>
      <c r="N11" s="1427"/>
      <c r="O11" s="1427"/>
      <c r="Q11" s="1427"/>
      <c r="R11" s="1427"/>
    </row>
    <row r="12" spans="1:25" ht="12" customHeight="1">
      <c r="A12" s="657"/>
      <c r="B12" s="184"/>
      <c r="C12" s="184"/>
      <c r="D12" s="184"/>
      <c r="E12" s="1427"/>
      <c r="F12" s="1427"/>
      <c r="G12" s="1427"/>
      <c r="I12" s="1427"/>
      <c r="J12" s="1427"/>
      <c r="K12" s="1427"/>
      <c r="M12" s="1427"/>
      <c r="N12" s="1427"/>
      <c r="O12" s="1427"/>
      <c r="Q12" s="1427"/>
      <c r="R12" s="1427"/>
      <c r="V12" s="936"/>
      <c r="W12" s="936"/>
      <c r="X12" s="936"/>
      <c r="Y12" s="936"/>
    </row>
    <row r="13" spans="1:25" ht="12" customHeight="1">
      <c r="A13" s="184"/>
      <c r="B13" s="658" t="s">
        <v>174</v>
      </c>
      <c r="C13" s="658"/>
      <c r="D13" s="658"/>
      <c r="E13" s="1343">
        <v>2.7</v>
      </c>
      <c r="F13" s="1343">
        <v>1</v>
      </c>
      <c r="G13" s="1343">
        <v>1.7</v>
      </c>
      <c r="H13" s="996"/>
      <c r="I13" s="1348">
        <v>83</v>
      </c>
      <c r="J13" s="1348">
        <v>83</v>
      </c>
      <c r="K13" s="1348">
        <v>83</v>
      </c>
      <c r="L13" s="1348"/>
      <c r="M13" s="1348">
        <v>15</v>
      </c>
      <c r="N13" s="1348">
        <v>15</v>
      </c>
      <c r="O13" s="1348">
        <v>16</v>
      </c>
      <c r="P13" s="1348"/>
      <c r="Q13" s="1348">
        <v>2</v>
      </c>
      <c r="R13" s="1348">
        <v>2</v>
      </c>
      <c r="S13" s="1348">
        <v>2</v>
      </c>
      <c r="T13" s="1348"/>
    </row>
    <row r="14" spans="1:25" ht="12" customHeight="1">
      <c r="A14" s="184"/>
      <c r="B14" s="658" t="s">
        <v>233</v>
      </c>
      <c r="C14" s="658"/>
      <c r="D14" s="658"/>
      <c r="E14" s="1343">
        <v>1.6</v>
      </c>
      <c r="F14" s="1343">
        <v>0.7</v>
      </c>
      <c r="G14" s="1343">
        <v>0.9</v>
      </c>
      <c r="H14" s="996"/>
      <c r="I14" s="1348">
        <v>88</v>
      </c>
      <c r="J14" s="1348">
        <v>87</v>
      </c>
      <c r="K14" s="1348">
        <v>89</v>
      </c>
      <c r="L14" s="1348"/>
      <c r="M14" s="1348">
        <v>10</v>
      </c>
      <c r="N14" s="1348">
        <v>11</v>
      </c>
      <c r="O14" s="1348">
        <v>10</v>
      </c>
      <c r="P14" s="1348"/>
      <c r="Q14" s="1348">
        <v>1</v>
      </c>
      <c r="R14" s="1348">
        <v>2</v>
      </c>
      <c r="S14" s="1348">
        <v>1</v>
      </c>
      <c r="T14" s="1348"/>
    </row>
    <row r="15" spans="1:25" ht="12" customHeight="1">
      <c r="A15" s="184"/>
      <c r="B15" s="658" t="s">
        <v>234</v>
      </c>
      <c r="C15" s="658"/>
      <c r="D15" s="658"/>
      <c r="E15" s="1343">
        <v>1.2</v>
      </c>
      <c r="F15" s="1343">
        <v>0.9</v>
      </c>
      <c r="G15" s="1343">
        <v>0.3</v>
      </c>
      <c r="H15" s="996"/>
      <c r="I15" s="1348">
        <v>78</v>
      </c>
      <c r="J15" s="1348">
        <v>78</v>
      </c>
      <c r="K15" s="1348">
        <v>77</v>
      </c>
      <c r="L15" s="1348"/>
      <c r="M15" s="1348">
        <v>19</v>
      </c>
      <c r="N15" s="1348">
        <v>19</v>
      </c>
      <c r="O15" s="1348">
        <v>19</v>
      </c>
      <c r="P15" s="1348"/>
      <c r="Q15" s="1348">
        <v>4</v>
      </c>
      <c r="R15" s="1348">
        <v>4</v>
      </c>
      <c r="S15" s="1348">
        <v>4</v>
      </c>
      <c r="T15" s="1348"/>
    </row>
    <row r="16" spans="1:25" ht="12" customHeight="1">
      <c r="A16" s="184"/>
      <c r="B16" s="659" t="s">
        <v>238</v>
      </c>
      <c r="C16" s="659"/>
      <c r="D16" s="659"/>
      <c r="E16" s="1343">
        <v>0.1</v>
      </c>
      <c r="F16" s="1343">
        <v>0.1</v>
      </c>
      <c r="G16" s="1343">
        <v>0</v>
      </c>
      <c r="H16" s="996"/>
      <c r="I16" s="1348">
        <v>80</v>
      </c>
      <c r="J16" s="1348">
        <v>78</v>
      </c>
      <c r="K16" s="1348">
        <v>90</v>
      </c>
      <c r="L16" s="1348"/>
      <c r="M16" s="1348" t="s">
        <v>865</v>
      </c>
      <c r="N16" s="1348" t="s">
        <v>865</v>
      </c>
      <c r="O16" s="1348" t="s">
        <v>865</v>
      </c>
      <c r="P16" s="1348"/>
      <c r="Q16" s="1348" t="s">
        <v>865</v>
      </c>
      <c r="R16" s="1348" t="s">
        <v>865</v>
      </c>
      <c r="S16" s="1348" t="s">
        <v>865</v>
      </c>
      <c r="T16" s="1348"/>
    </row>
    <row r="17" spans="1:25" ht="12" customHeight="1">
      <c r="A17" s="184"/>
      <c r="B17" s="659"/>
      <c r="C17" s="659"/>
      <c r="D17" s="659"/>
      <c r="E17" s="1343"/>
      <c r="F17" s="1343"/>
      <c r="G17" s="1343"/>
      <c r="H17" s="993"/>
      <c r="I17" s="1348"/>
      <c r="J17" s="1348"/>
      <c r="K17" s="1348"/>
      <c r="L17" s="1348"/>
      <c r="M17" s="1348"/>
      <c r="N17" s="1348"/>
      <c r="O17" s="1348"/>
      <c r="P17" s="1348"/>
      <c r="Q17" s="1348"/>
      <c r="R17" s="1348"/>
      <c r="S17" s="1348"/>
      <c r="T17" s="1348"/>
      <c r="V17" s="969"/>
      <c r="W17" s="1171"/>
      <c r="X17" s="1171"/>
      <c r="Y17" s="1171"/>
    </row>
    <row r="18" spans="1:25" ht="12" customHeight="1">
      <c r="A18" s="184"/>
      <c r="B18" s="658" t="s">
        <v>288</v>
      </c>
      <c r="C18" s="658"/>
      <c r="D18" s="658"/>
      <c r="E18" s="1343">
        <v>2.9</v>
      </c>
      <c r="F18" s="1343">
        <v>1.7</v>
      </c>
      <c r="G18" s="1343">
        <v>1.2</v>
      </c>
      <c r="H18" s="996"/>
      <c r="I18" s="1348">
        <v>89</v>
      </c>
      <c r="J18" s="1348">
        <v>87</v>
      </c>
      <c r="K18" s="1348">
        <v>91</v>
      </c>
      <c r="L18" s="1348"/>
      <c r="M18" s="1348">
        <v>9</v>
      </c>
      <c r="N18" s="1348">
        <v>10</v>
      </c>
      <c r="O18" s="1348">
        <v>8</v>
      </c>
      <c r="P18" s="1348"/>
      <c r="Q18" s="1348">
        <v>2</v>
      </c>
      <c r="R18" s="1348">
        <v>3</v>
      </c>
      <c r="S18" s="1348">
        <v>1</v>
      </c>
      <c r="T18" s="1348"/>
    </row>
    <row r="19" spans="1:25" ht="12" customHeight="1">
      <c r="A19" s="184"/>
      <c r="B19" s="1425" t="s">
        <v>717</v>
      </c>
      <c r="C19" s="658"/>
      <c r="D19" s="658"/>
      <c r="E19" s="1343">
        <v>0.2</v>
      </c>
      <c r="F19" s="1343">
        <v>0.1</v>
      </c>
      <c r="G19" s="1343">
        <v>0.1</v>
      </c>
      <c r="H19" s="996"/>
      <c r="I19" s="1348">
        <v>95</v>
      </c>
      <c r="J19" s="1348">
        <v>94</v>
      </c>
      <c r="K19" s="1348">
        <v>98</v>
      </c>
      <c r="L19" s="1348"/>
      <c r="M19" s="1348" t="s">
        <v>865</v>
      </c>
      <c r="N19" s="1348" t="s">
        <v>865</v>
      </c>
      <c r="O19" s="1348" t="s">
        <v>865</v>
      </c>
      <c r="P19" s="1348"/>
      <c r="Q19" s="1348" t="s">
        <v>865</v>
      </c>
      <c r="R19" s="1348" t="s">
        <v>865</v>
      </c>
      <c r="S19" s="1348" t="s">
        <v>865</v>
      </c>
      <c r="T19" s="1348"/>
    </row>
    <row r="20" spans="1:25" ht="12" customHeight="1">
      <c r="A20" s="184"/>
      <c r="B20" s="658"/>
      <c r="C20" s="658"/>
      <c r="D20" s="658"/>
      <c r="E20" s="1343"/>
      <c r="F20" s="1343"/>
      <c r="G20" s="1343"/>
      <c r="H20" s="993"/>
      <c r="I20" s="1348"/>
      <c r="J20" s="1348"/>
      <c r="K20" s="1348"/>
      <c r="L20" s="1348"/>
      <c r="M20" s="1348"/>
      <c r="N20" s="1348"/>
      <c r="O20" s="1348"/>
      <c r="P20" s="1348"/>
      <c r="Q20" s="1348"/>
      <c r="R20" s="1348"/>
      <c r="S20" s="1348"/>
      <c r="T20" s="1348"/>
      <c r="V20" s="969"/>
      <c r="W20" s="1171"/>
      <c r="X20" s="1171"/>
      <c r="Y20" s="1171"/>
    </row>
    <row r="21" spans="1:25" ht="12" customHeight="1">
      <c r="A21" s="184"/>
      <c r="B21" s="658" t="s">
        <v>304</v>
      </c>
      <c r="C21" s="658"/>
      <c r="D21" s="658"/>
      <c r="E21" s="1343">
        <v>1</v>
      </c>
      <c r="F21" s="1343">
        <v>0.7</v>
      </c>
      <c r="G21" s="1343">
        <v>0.3</v>
      </c>
      <c r="H21" s="996"/>
      <c r="I21" s="1348">
        <v>75</v>
      </c>
      <c r="J21" s="1348">
        <v>71</v>
      </c>
      <c r="K21" s="1348">
        <v>85</v>
      </c>
      <c r="L21" s="1348"/>
      <c r="M21" s="1348">
        <v>22</v>
      </c>
      <c r="N21" s="1348">
        <v>25</v>
      </c>
      <c r="O21" s="1348">
        <v>14</v>
      </c>
      <c r="P21" s="1348"/>
      <c r="Q21" s="1348">
        <v>3</v>
      </c>
      <c r="R21" s="1348">
        <v>3</v>
      </c>
      <c r="S21" s="1348">
        <v>1</v>
      </c>
      <c r="T21" s="1348"/>
    </row>
    <row r="22" spans="1:25" ht="12" customHeight="1">
      <c r="A22" s="184"/>
      <c r="B22" s="628" t="s">
        <v>768</v>
      </c>
      <c r="C22" s="658"/>
      <c r="D22" s="658"/>
      <c r="E22" s="1343">
        <v>0.4</v>
      </c>
      <c r="F22" s="1343">
        <v>0.3</v>
      </c>
      <c r="G22" s="1343">
        <v>0.1</v>
      </c>
      <c r="H22" s="996"/>
      <c r="I22" s="1348">
        <v>86</v>
      </c>
      <c r="J22" s="1348">
        <v>85</v>
      </c>
      <c r="K22" s="1348">
        <v>90</v>
      </c>
      <c r="L22" s="1348"/>
      <c r="M22" s="1348">
        <v>13</v>
      </c>
      <c r="N22" s="1348">
        <v>13</v>
      </c>
      <c r="O22" s="1348">
        <v>10</v>
      </c>
      <c r="P22" s="1348"/>
      <c r="Q22" s="1348">
        <v>1</v>
      </c>
      <c r="R22" s="1348">
        <v>2</v>
      </c>
      <c r="S22" s="1348">
        <v>0</v>
      </c>
      <c r="T22" s="1348"/>
    </row>
    <row r="23" spans="1:25" ht="12" customHeight="1">
      <c r="A23" s="184"/>
      <c r="B23" s="660" t="s">
        <v>305</v>
      </c>
      <c r="C23" s="184"/>
      <c r="D23" s="184"/>
      <c r="E23" s="1343">
        <v>1</v>
      </c>
      <c r="F23" s="1343">
        <v>0.6</v>
      </c>
      <c r="G23" s="1343">
        <v>0.4</v>
      </c>
      <c r="H23" s="996"/>
      <c r="I23" s="1348">
        <v>72</v>
      </c>
      <c r="J23" s="1348">
        <v>72</v>
      </c>
      <c r="K23" s="1348">
        <v>73</v>
      </c>
      <c r="L23" s="1348"/>
      <c r="M23" s="1348">
        <v>25</v>
      </c>
      <c r="N23" s="1348">
        <v>25</v>
      </c>
      <c r="O23" s="1348">
        <v>25</v>
      </c>
      <c r="P23" s="1348"/>
      <c r="Q23" s="1348">
        <v>3</v>
      </c>
      <c r="R23" s="1348">
        <v>3</v>
      </c>
      <c r="S23" s="1348">
        <v>3</v>
      </c>
      <c r="T23" s="1348"/>
    </row>
    <row r="24" spans="1:25" ht="12" customHeight="1">
      <c r="A24" s="184"/>
      <c r="B24" s="658"/>
      <c r="C24" s="658"/>
      <c r="D24" s="658"/>
      <c r="E24" s="1343"/>
      <c r="F24" s="1343"/>
      <c r="G24" s="1343"/>
      <c r="H24" s="993"/>
      <c r="I24" s="1348"/>
      <c r="J24" s="1348"/>
      <c r="K24" s="1348"/>
      <c r="L24" s="1348"/>
      <c r="M24" s="1348"/>
      <c r="N24" s="1348"/>
      <c r="O24" s="1348"/>
      <c r="P24" s="1348"/>
      <c r="Q24" s="1348"/>
      <c r="R24" s="1348"/>
      <c r="S24" s="1348"/>
      <c r="T24" s="1348"/>
      <c r="V24" s="969"/>
      <c r="W24" s="1171"/>
      <c r="X24" s="1171"/>
      <c r="Y24" s="1171"/>
    </row>
    <row r="25" spans="1:25" ht="12" customHeight="1">
      <c r="A25" s="184"/>
      <c r="B25" s="658" t="s">
        <v>240</v>
      </c>
      <c r="C25" s="658"/>
      <c r="D25" s="658"/>
      <c r="E25" s="1343">
        <v>0.6</v>
      </c>
      <c r="F25" s="1343">
        <v>0.1</v>
      </c>
      <c r="G25" s="1343">
        <v>0.5</v>
      </c>
      <c r="H25" s="996"/>
      <c r="I25" s="1348">
        <v>90</v>
      </c>
      <c r="J25" s="1348">
        <v>85</v>
      </c>
      <c r="K25" s="1348">
        <v>91</v>
      </c>
      <c r="L25" s="1348"/>
      <c r="M25" s="1348" t="s">
        <v>865</v>
      </c>
      <c r="N25" s="1348" t="s">
        <v>865</v>
      </c>
      <c r="O25" s="1348" t="s">
        <v>865</v>
      </c>
      <c r="P25" s="1348"/>
      <c r="Q25" s="1348" t="s">
        <v>865</v>
      </c>
      <c r="R25" s="1348" t="s">
        <v>865</v>
      </c>
      <c r="S25" s="1348" t="s">
        <v>865</v>
      </c>
      <c r="T25" s="1348"/>
    </row>
    <row r="26" spans="1:25" ht="12" customHeight="1">
      <c r="A26" s="184"/>
      <c r="B26" s="658"/>
      <c r="C26" s="658"/>
      <c r="D26" s="658"/>
      <c r="E26" s="1343"/>
      <c r="F26" s="1343"/>
      <c r="G26" s="1343"/>
      <c r="H26" s="993"/>
      <c r="I26" s="1348"/>
      <c r="J26" s="1348"/>
      <c r="K26" s="1348"/>
      <c r="L26" s="1348"/>
      <c r="M26" s="1348"/>
      <c r="N26" s="1348"/>
      <c r="O26" s="1348"/>
      <c r="P26" s="1348"/>
      <c r="Q26" s="1348"/>
      <c r="R26" s="1348"/>
      <c r="S26" s="1348"/>
      <c r="T26" s="1348"/>
      <c r="V26" s="969"/>
      <c r="W26" s="1171"/>
      <c r="X26" s="1171"/>
      <c r="Y26" s="1171"/>
    </row>
    <row r="27" spans="1:25" ht="12" customHeight="1">
      <c r="A27" s="184"/>
      <c r="B27" s="660" t="s">
        <v>289</v>
      </c>
      <c r="C27" s="660"/>
      <c r="D27" s="658"/>
      <c r="E27" s="1343">
        <v>0.1</v>
      </c>
      <c r="F27" s="1343">
        <v>0.1</v>
      </c>
      <c r="G27" s="1343">
        <v>0</v>
      </c>
      <c r="H27" s="996"/>
      <c r="I27" s="1348">
        <v>87</v>
      </c>
      <c r="J27" s="1348">
        <v>87</v>
      </c>
      <c r="K27" s="1348">
        <v>88</v>
      </c>
      <c r="L27" s="1348"/>
      <c r="M27" s="1348" t="s">
        <v>865</v>
      </c>
      <c r="N27" s="1348" t="s">
        <v>865</v>
      </c>
      <c r="O27" s="1348" t="s">
        <v>865</v>
      </c>
      <c r="P27" s="1348"/>
      <c r="Q27" s="1348" t="s">
        <v>865</v>
      </c>
      <c r="R27" s="1348" t="s">
        <v>865</v>
      </c>
      <c r="S27" s="1348" t="s">
        <v>865</v>
      </c>
      <c r="T27" s="1348"/>
    </row>
    <row r="28" spans="1:25" ht="12" customHeight="1">
      <c r="A28" s="184"/>
      <c r="B28" s="661" t="s">
        <v>239</v>
      </c>
      <c r="C28" s="661"/>
      <c r="D28" s="659"/>
      <c r="E28" s="1343">
        <v>1.5</v>
      </c>
      <c r="F28" s="1343">
        <v>0.8</v>
      </c>
      <c r="G28" s="1343">
        <v>0.7</v>
      </c>
      <c r="H28" s="996"/>
      <c r="I28" s="1348">
        <v>88</v>
      </c>
      <c r="J28" s="1348">
        <v>86</v>
      </c>
      <c r="K28" s="1348">
        <v>90</v>
      </c>
      <c r="L28" s="1348"/>
      <c r="M28" s="1348">
        <v>10</v>
      </c>
      <c r="N28" s="1348">
        <v>12</v>
      </c>
      <c r="O28" s="1348">
        <v>9</v>
      </c>
      <c r="P28" s="1348"/>
      <c r="Q28" s="1348">
        <v>2</v>
      </c>
      <c r="R28" s="1348">
        <v>2</v>
      </c>
      <c r="S28" s="1348">
        <v>1</v>
      </c>
      <c r="T28" s="1348"/>
    </row>
    <row r="29" spans="1:25" ht="12" customHeight="1">
      <c r="A29" s="184"/>
      <c r="B29" s="660" t="s">
        <v>244</v>
      </c>
      <c r="C29" s="660"/>
      <c r="D29" s="184"/>
      <c r="E29" s="1343">
        <v>0.3</v>
      </c>
      <c r="F29" s="1343">
        <v>0.2</v>
      </c>
      <c r="G29" s="1343">
        <v>0.1</v>
      </c>
      <c r="H29" s="996"/>
      <c r="I29" s="1348">
        <v>88</v>
      </c>
      <c r="J29" s="1348">
        <v>88</v>
      </c>
      <c r="K29" s="1348">
        <v>89</v>
      </c>
      <c r="L29" s="1348"/>
      <c r="M29" s="1348">
        <v>12</v>
      </c>
      <c r="N29" s="1348">
        <v>12</v>
      </c>
      <c r="O29" s="1348">
        <v>11</v>
      </c>
      <c r="P29" s="1348"/>
      <c r="Q29" s="1348">
        <v>0</v>
      </c>
      <c r="R29" s="1348">
        <v>0</v>
      </c>
      <c r="S29" s="1348">
        <v>0</v>
      </c>
      <c r="T29" s="1348"/>
    </row>
    <row r="30" spans="1:25" ht="12" customHeight="1">
      <c r="A30" s="184"/>
      <c r="B30" s="660" t="s">
        <v>242</v>
      </c>
      <c r="C30" s="660"/>
      <c r="D30" s="658"/>
      <c r="E30" s="1343">
        <v>1.6</v>
      </c>
      <c r="F30" s="1343">
        <v>0.7</v>
      </c>
      <c r="G30" s="1343">
        <v>0.9</v>
      </c>
      <c r="H30" s="996"/>
      <c r="I30" s="1348">
        <v>86</v>
      </c>
      <c r="J30" s="1348">
        <v>82</v>
      </c>
      <c r="K30" s="1348">
        <v>90</v>
      </c>
      <c r="L30" s="1348"/>
      <c r="M30" s="1348">
        <v>13</v>
      </c>
      <c r="N30" s="1348">
        <v>17</v>
      </c>
      <c r="O30" s="1348">
        <v>9</v>
      </c>
      <c r="P30" s="1348"/>
      <c r="Q30" s="1348">
        <v>1</v>
      </c>
      <c r="R30" s="1348">
        <v>1</v>
      </c>
      <c r="S30" s="1348">
        <v>1</v>
      </c>
      <c r="T30" s="1348"/>
    </row>
    <row r="31" spans="1:25" ht="12" customHeight="1">
      <c r="A31" s="184"/>
      <c r="B31" s="660" t="s">
        <v>306</v>
      </c>
      <c r="C31" s="660"/>
      <c r="D31" s="658"/>
      <c r="E31" s="1343">
        <v>1</v>
      </c>
      <c r="F31" s="1343">
        <v>0.5</v>
      </c>
      <c r="G31" s="1343">
        <v>0.5</v>
      </c>
      <c r="H31" s="996"/>
      <c r="I31" s="1348">
        <v>86</v>
      </c>
      <c r="J31" s="1348">
        <v>85</v>
      </c>
      <c r="K31" s="1348">
        <v>87</v>
      </c>
      <c r="L31" s="1348"/>
      <c r="M31" s="1348">
        <v>12</v>
      </c>
      <c r="N31" s="1348">
        <v>12</v>
      </c>
      <c r="O31" s="1348">
        <v>11</v>
      </c>
      <c r="P31" s="1348"/>
      <c r="Q31" s="1348">
        <v>2</v>
      </c>
      <c r="R31" s="1348">
        <v>2</v>
      </c>
      <c r="S31" s="1348">
        <v>2</v>
      </c>
      <c r="T31" s="1348"/>
    </row>
    <row r="32" spans="1:25" ht="12" customHeight="1">
      <c r="A32" s="184"/>
      <c r="B32" s="661" t="s">
        <v>243</v>
      </c>
      <c r="C32" s="661"/>
      <c r="D32" s="659"/>
      <c r="E32" s="1343">
        <v>1.7</v>
      </c>
      <c r="F32" s="1343">
        <v>0.8</v>
      </c>
      <c r="G32" s="1343">
        <v>0.9</v>
      </c>
      <c r="H32" s="996"/>
      <c r="I32" s="1348">
        <v>83</v>
      </c>
      <c r="J32" s="1348">
        <v>81</v>
      </c>
      <c r="K32" s="1348">
        <v>85</v>
      </c>
      <c r="L32" s="1348"/>
      <c r="M32" s="1348">
        <v>15</v>
      </c>
      <c r="N32" s="1348">
        <v>17</v>
      </c>
      <c r="O32" s="1348">
        <v>14</v>
      </c>
      <c r="P32" s="1348"/>
      <c r="Q32" s="1348">
        <v>1</v>
      </c>
      <c r="R32" s="1348">
        <v>2</v>
      </c>
      <c r="S32" s="1348">
        <v>1</v>
      </c>
      <c r="T32" s="1348"/>
    </row>
    <row r="33" spans="1:25" ht="12" customHeight="1">
      <c r="A33" s="184"/>
      <c r="B33" s="661" t="s">
        <v>307</v>
      </c>
      <c r="C33" s="185"/>
      <c r="D33" s="658"/>
      <c r="E33" s="1343">
        <v>0</v>
      </c>
      <c r="F33" s="1343">
        <v>0</v>
      </c>
      <c r="G33" s="1343">
        <v>0</v>
      </c>
      <c r="H33" s="996"/>
      <c r="I33" s="1348">
        <v>50</v>
      </c>
      <c r="J33" s="1348">
        <v>62</v>
      </c>
      <c r="K33" s="1348">
        <v>36</v>
      </c>
      <c r="L33" s="1348"/>
      <c r="M33" s="1348">
        <v>38</v>
      </c>
      <c r="N33" s="1348">
        <v>38</v>
      </c>
      <c r="O33" s="1348">
        <v>36</v>
      </c>
      <c r="P33" s="1348"/>
      <c r="Q33" s="1348">
        <v>13</v>
      </c>
      <c r="R33" s="1348">
        <v>0</v>
      </c>
      <c r="S33" s="1348">
        <v>27</v>
      </c>
      <c r="T33" s="1348"/>
    </row>
    <row r="34" spans="1:25" ht="12" customHeight="1">
      <c r="A34" s="184"/>
      <c r="B34" s="661" t="s">
        <v>308</v>
      </c>
      <c r="C34" s="185"/>
      <c r="D34" s="658"/>
      <c r="E34" s="1343">
        <v>0.4</v>
      </c>
      <c r="F34" s="1343">
        <v>0.1</v>
      </c>
      <c r="G34" s="1343">
        <v>0.3</v>
      </c>
      <c r="H34" s="996"/>
      <c r="I34" s="1348">
        <v>70</v>
      </c>
      <c r="J34" s="1348">
        <v>55</v>
      </c>
      <c r="K34" s="1348">
        <v>75</v>
      </c>
      <c r="L34" s="1348"/>
      <c r="M34" s="1348">
        <v>24</v>
      </c>
      <c r="N34" s="1348">
        <v>34</v>
      </c>
      <c r="O34" s="1348">
        <v>21</v>
      </c>
      <c r="P34" s="1348"/>
      <c r="Q34" s="1348">
        <v>5</v>
      </c>
      <c r="R34" s="1348">
        <v>11</v>
      </c>
      <c r="S34" s="1348">
        <v>4</v>
      </c>
      <c r="T34" s="1348"/>
    </row>
    <row r="35" spans="1:25" ht="12" customHeight="1">
      <c r="A35" s="184"/>
      <c r="B35" s="661" t="s">
        <v>309</v>
      </c>
      <c r="C35" s="185"/>
      <c r="D35" s="658"/>
      <c r="E35" s="1343">
        <v>0.8</v>
      </c>
      <c r="F35" s="1343">
        <v>0.1</v>
      </c>
      <c r="G35" s="1343">
        <v>0.6</v>
      </c>
      <c r="H35" s="996"/>
      <c r="I35" s="1348">
        <v>71</v>
      </c>
      <c r="J35" s="1348">
        <v>73</v>
      </c>
      <c r="K35" s="1348">
        <v>71</v>
      </c>
      <c r="L35" s="1348"/>
      <c r="M35" s="1348">
        <v>26</v>
      </c>
      <c r="N35" s="1348">
        <v>25</v>
      </c>
      <c r="O35" s="1348">
        <v>26</v>
      </c>
      <c r="P35" s="1348"/>
      <c r="Q35" s="1348">
        <v>3</v>
      </c>
      <c r="R35" s="1348">
        <v>2</v>
      </c>
      <c r="S35" s="1348">
        <v>3</v>
      </c>
      <c r="T35" s="1348"/>
    </row>
    <row r="36" spans="1:25" ht="12" customHeight="1">
      <c r="A36" s="184"/>
      <c r="B36" s="660" t="s">
        <v>310</v>
      </c>
      <c r="C36" s="660"/>
      <c r="D36" s="658"/>
      <c r="E36" s="1343" t="s">
        <v>865</v>
      </c>
      <c r="F36" s="1343">
        <v>0</v>
      </c>
      <c r="G36" s="1343" t="s">
        <v>865</v>
      </c>
      <c r="H36" s="996"/>
      <c r="I36" s="1348" t="s">
        <v>865</v>
      </c>
      <c r="J36" s="1348">
        <v>0</v>
      </c>
      <c r="K36" s="1348" t="s">
        <v>865</v>
      </c>
      <c r="L36" s="1348"/>
      <c r="M36" s="1348" t="s">
        <v>865</v>
      </c>
      <c r="N36" s="1348">
        <v>0</v>
      </c>
      <c r="O36" s="1348" t="s">
        <v>865</v>
      </c>
      <c r="P36" s="1348"/>
      <c r="Q36" s="1348" t="s">
        <v>865</v>
      </c>
      <c r="R36" s="1348">
        <v>100</v>
      </c>
      <c r="S36" s="1348" t="s">
        <v>865</v>
      </c>
      <c r="T36" s="1348"/>
    </row>
    <row r="37" spans="1:25" ht="12" customHeight="1">
      <c r="A37" s="184"/>
      <c r="B37" s="660"/>
      <c r="C37" s="660"/>
      <c r="D37" s="658"/>
      <c r="E37" s="1343"/>
      <c r="F37" s="1343"/>
      <c r="G37" s="1343"/>
      <c r="H37" s="993"/>
      <c r="I37" s="1348"/>
      <c r="J37" s="1348"/>
      <c r="K37" s="1348"/>
      <c r="L37" s="1348"/>
      <c r="M37" s="1348"/>
      <c r="N37" s="1348"/>
      <c r="O37" s="1348"/>
      <c r="P37" s="1348"/>
      <c r="Q37" s="1348"/>
      <c r="R37" s="1348"/>
      <c r="S37" s="1348"/>
      <c r="T37" s="1348"/>
    </row>
    <row r="38" spans="1:25" ht="12" customHeight="1">
      <c r="A38" s="184"/>
      <c r="B38" s="660" t="s">
        <v>241</v>
      </c>
      <c r="C38" s="660"/>
      <c r="D38" s="659"/>
      <c r="E38" s="1343">
        <v>0.9</v>
      </c>
      <c r="F38" s="1343">
        <v>0.2</v>
      </c>
      <c r="G38" s="1343">
        <v>0.6</v>
      </c>
      <c r="H38" s="996"/>
      <c r="I38" s="1348">
        <v>93</v>
      </c>
      <c r="J38" s="1348">
        <v>91</v>
      </c>
      <c r="K38" s="1348">
        <v>94</v>
      </c>
      <c r="L38" s="1348"/>
      <c r="M38" s="1348">
        <v>6</v>
      </c>
      <c r="N38" s="1348">
        <v>7</v>
      </c>
      <c r="O38" s="1348">
        <v>5</v>
      </c>
      <c r="P38" s="1348"/>
      <c r="Q38" s="1348">
        <v>1</v>
      </c>
      <c r="R38" s="1348">
        <v>2</v>
      </c>
      <c r="S38" s="1348">
        <v>0</v>
      </c>
      <c r="T38" s="1348"/>
    </row>
    <row r="39" spans="1:25" ht="12" customHeight="1">
      <c r="A39" s="184"/>
      <c r="B39" s="661" t="s">
        <v>251</v>
      </c>
      <c r="C39" s="661"/>
      <c r="D39" s="659"/>
      <c r="E39" s="1343">
        <v>0.3</v>
      </c>
      <c r="F39" s="1343">
        <v>0.1</v>
      </c>
      <c r="G39" s="1343">
        <v>0.2</v>
      </c>
      <c r="H39" s="996"/>
      <c r="I39" s="1348">
        <v>94</v>
      </c>
      <c r="J39" s="1348">
        <v>88</v>
      </c>
      <c r="K39" s="1348">
        <v>96</v>
      </c>
      <c r="L39" s="1348"/>
      <c r="M39" s="1348" t="s">
        <v>865</v>
      </c>
      <c r="N39" s="1348">
        <v>12</v>
      </c>
      <c r="O39" s="1348" t="s">
        <v>865</v>
      </c>
      <c r="P39" s="1348"/>
      <c r="Q39" s="1348" t="s">
        <v>865</v>
      </c>
      <c r="R39" s="1348">
        <v>0</v>
      </c>
      <c r="S39" s="1348" t="s">
        <v>865</v>
      </c>
      <c r="T39" s="1348"/>
    </row>
    <row r="40" spans="1:25" ht="12" customHeight="1">
      <c r="A40" s="184"/>
      <c r="B40" s="661" t="s">
        <v>311</v>
      </c>
      <c r="C40" s="661"/>
      <c r="D40" s="659"/>
      <c r="E40" s="1343">
        <v>1.9</v>
      </c>
      <c r="F40" s="1343">
        <v>0.5</v>
      </c>
      <c r="G40" s="1343">
        <v>1.4</v>
      </c>
      <c r="H40" s="996"/>
      <c r="I40" s="1348">
        <v>85</v>
      </c>
      <c r="J40" s="1348">
        <v>80</v>
      </c>
      <c r="K40" s="1348">
        <v>87</v>
      </c>
      <c r="L40" s="1348"/>
      <c r="M40" s="1348">
        <v>14</v>
      </c>
      <c r="N40" s="1348">
        <v>19</v>
      </c>
      <c r="O40" s="1348">
        <v>12</v>
      </c>
      <c r="P40" s="1348"/>
      <c r="Q40" s="1348">
        <v>0</v>
      </c>
      <c r="R40" s="1348">
        <v>1</v>
      </c>
      <c r="S40" s="1348">
        <v>0</v>
      </c>
      <c r="T40" s="1348"/>
    </row>
    <row r="41" spans="1:25" ht="12" customHeight="1">
      <c r="A41" s="184"/>
      <c r="B41" s="661" t="s">
        <v>312</v>
      </c>
      <c r="C41" s="185"/>
      <c r="D41" s="659"/>
      <c r="E41" s="1343">
        <v>1.1000000000000001</v>
      </c>
      <c r="F41" s="1343">
        <v>0.5</v>
      </c>
      <c r="G41" s="1343">
        <v>0.6</v>
      </c>
      <c r="H41" s="996"/>
      <c r="I41" s="1348">
        <v>82</v>
      </c>
      <c r="J41" s="1348">
        <v>80</v>
      </c>
      <c r="K41" s="1348">
        <v>83</v>
      </c>
      <c r="L41" s="1348"/>
      <c r="M41" s="1348">
        <v>17</v>
      </c>
      <c r="N41" s="1348">
        <v>18</v>
      </c>
      <c r="O41" s="1348">
        <v>16</v>
      </c>
      <c r="P41" s="1348"/>
      <c r="Q41" s="1348">
        <v>1</v>
      </c>
      <c r="R41" s="1348">
        <v>3</v>
      </c>
      <c r="S41" s="1348">
        <v>0</v>
      </c>
      <c r="T41" s="1348"/>
    </row>
    <row r="42" spans="1:25" ht="12" customHeight="1">
      <c r="A42" s="184"/>
      <c r="B42" s="661" t="s">
        <v>313</v>
      </c>
      <c r="C42" s="661"/>
      <c r="D42" s="659"/>
      <c r="E42" s="1343">
        <v>0</v>
      </c>
      <c r="F42" s="1343">
        <v>0</v>
      </c>
      <c r="G42" s="1343">
        <v>0</v>
      </c>
      <c r="H42" s="996"/>
      <c r="I42" s="1348">
        <v>87</v>
      </c>
      <c r="J42" s="1348">
        <v>75</v>
      </c>
      <c r="K42" s="1348">
        <v>89</v>
      </c>
      <c r="L42" s="1348"/>
      <c r="M42" s="1348" t="s">
        <v>865</v>
      </c>
      <c r="N42" s="1348" t="s">
        <v>865</v>
      </c>
      <c r="O42" s="1348" t="s">
        <v>865</v>
      </c>
      <c r="P42" s="1348"/>
      <c r="Q42" s="1348" t="s">
        <v>865</v>
      </c>
      <c r="R42" s="1348" t="s">
        <v>865</v>
      </c>
      <c r="S42" s="1348" t="s">
        <v>865</v>
      </c>
      <c r="T42" s="1348"/>
    </row>
    <row r="43" spans="1:25" ht="12" customHeight="1">
      <c r="A43" s="184"/>
      <c r="B43" s="659"/>
      <c r="C43" s="659"/>
      <c r="D43" s="659"/>
      <c r="E43" s="1343"/>
      <c r="F43" s="1343"/>
      <c r="G43" s="1343"/>
      <c r="H43" s="993"/>
      <c r="I43" s="1348"/>
      <c r="J43" s="1348"/>
      <c r="K43" s="1348"/>
      <c r="L43" s="1348"/>
      <c r="M43" s="1348"/>
      <c r="N43" s="1348"/>
      <c r="O43" s="1348"/>
      <c r="P43" s="1348"/>
      <c r="Q43" s="1348"/>
      <c r="R43" s="1348"/>
      <c r="S43" s="1348"/>
      <c r="T43" s="1348"/>
      <c r="V43" s="969"/>
      <c r="W43" s="1171"/>
      <c r="X43" s="1171"/>
      <c r="Y43" s="1171"/>
    </row>
    <row r="44" spans="1:25" ht="12" customHeight="1">
      <c r="A44" s="184"/>
      <c r="B44" s="659" t="s">
        <v>254</v>
      </c>
      <c r="C44" s="659"/>
      <c r="D44" s="659"/>
      <c r="E44" s="1343">
        <v>1.4</v>
      </c>
      <c r="F44" s="1343">
        <v>0.5</v>
      </c>
      <c r="G44" s="1343">
        <v>0.9</v>
      </c>
      <c r="H44" s="996"/>
      <c r="I44" s="1348">
        <v>93</v>
      </c>
      <c r="J44" s="1348">
        <v>92</v>
      </c>
      <c r="K44" s="1348">
        <v>94</v>
      </c>
      <c r="L44" s="1348"/>
      <c r="M44" s="1348">
        <v>6</v>
      </c>
      <c r="N44" s="1348">
        <v>7</v>
      </c>
      <c r="O44" s="1348">
        <v>6</v>
      </c>
      <c r="P44" s="1348"/>
      <c r="Q44" s="1348">
        <v>0</v>
      </c>
      <c r="R44" s="1348">
        <v>1</v>
      </c>
      <c r="S44" s="1348">
        <v>0</v>
      </c>
      <c r="T44" s="1348"/>
    </row>
    <row r="45" spans="1:25" ht="12" customHeight="1">
      <c r="A45" s="184"/>
      <c r="B45" s="659"/>
      <c r="C45" s="659" t="s">
        <v>113</v>
      </c>
      <c r="D45" s="659"/>
      <c r="E45" s="1343"/>
      <c r="F45" s="1343"/>
      <c r="G45" s="1343"/>
      <c r="H45" s="993"/>
      <c r="I45" s="1348"/>
      <c r="J45" s="1348"/>
      <c r="K45" s="1348"/>
      <c r="L45" s="1348"/>
      <c r="M45" s="1348"/>
      <c r="N45" s="1348"/>
      <c r="O45" s="1348"/>
      <c r="P45" s="1348"/>
      <c r="Q45" s="1348"/>
      <c r="R45" s="1348"/>
      <c r="S45" s="1348"/>
      <c r="T45" s="1348"/>
      <c r="V45" s="969"/>
      <c r="W45" s="1171"/>
      <c r="X45" s="1171"/>
      <c r="Y45" s="1171"/>
    </row>
    <row r="46" spans="1:25" ht="12" customHeight="1">
      <c r="A46" s="184"/>
      <c r="B46" s="659"/>
      <c r="C46" s="659"/>
      <c r="D46" s="659" t="s">
        <v>255</v>
      </c>
      <c r="E46" s="1343">
        <v>0.4</v>
      </c>
      <c r="F46" s="1343">
        <v>0.1</v>
      </c>
      <c r="G46" s="1343">
        <v>0.3</v>
      </c>
      <c r="H46" s="993"/>
      <c r="I46" s="1348">
        <v>92</v>
      </c>
      <c r="J46" s="1348">
        <v>91</v>
      </c>
      <c r="K46" s="1348">
        <v>93</v>
      </c>
      <c r="L46" s="1348"/>
      <c r="M46" s="1348" t="s">
        <v>865</v>
      </c>
      <c r="N46" s="1348" t="s">
        <v>865</v>
      </c>
      <c r="O46" s="1348">
        <v>7</v>
      </c>
      <c r="P46" s="1348"/>
      <c r="Q46" s="1348" t="s">
        <v>865</v>
      </c>
      <c r="R46" s="1348" t="s">
        <v>865</v>
      </c>
      <c r="S46" s="1348">
        <v>0</v>
      </c>
      <c r="T46" s="1348"/>
    </row>
    <row r="47" spans="1:25" ht="12" customHeight="1">
      <c r="A47" s="184"/>
      <c r="B47" s="659"/>
      <c r="C47" s="659"/>
      <c r="D47" s="659" t="s">
        <v>256</v>
      </c>
      <c r="E47" s="1343">
        <v>0.1</v>
      </c>
      <c r="F47" s="1343">
        <v>0</v>
      </c>
      <c r="G47" s="1343">
        <v>0.1</v>
      </c>
      <c r="H47" s="996"/>
      <c r="I47" s="1348">
        <v>89</v>
      </c>
      <c r="J47" s="1348">
        <v>88</v>
      </c>
      <c r="K47" s="1348">
        <v>91</v>
      </c>
      <c r="L47" s="1348"/>
      <c r="M47" s="1348">
        <v>11</v>
      </c>
      <c r="N47" s="1348">
        <v>13</v>
      </c>
      <c r="O47" s="1348">
        <v>9</v>
      </c>
      <c r="P47" s="1348"/>
      <c r="Q47" s="1348">
        <v>0</v>
      </c>
      <c r="R47" s="1348">
        <v>0</v>
      </c>
      <c r="S47" s="1348">
        <v>0</v>
      </c>
      <c r="T47" s="1348"/>
    </row>
    <row r="48" spans="1:25" ht="12" customHeight="1">
      <c r="A48" s="184"/>
      <c r="B48" s="659"/>
      <c r="C48" s="659"/>
      <c r="D48" s="659" t="s">
        <v>293</v>
      </c>
      <c r="E48" s="1343">
        <v>0.4</v>
      </c>
      <c r="F48" s="1343">
        <v>0.2</v>
      </c>
      <c r="G48" s="1343">
        <v>0.3</v>
      </c>
      <c r="H48" s="993"/>
      <c r="I48" s="1348">
        <v>96</v>
      </c>
      <c r="J48" s="1348">
        <v>95</v>
      </c>
      <c r="K48" s="1348">
        <v>96</v>
      </c>
      <c r="L48" s="1348"/>
      <c r="M48" s="1348" t="s">
        <v>865</v>
      </c>
      <c r="N48" s="1348" t="s">
        <v>865</v>
      </c>
      <c r="O48" s="1348">
        <v>4</v>
      </c>
      <c r="P48" s="1348"/>
      <c r="Q48" s="1348" t="s">
        <v>865</v>
      </c>
      <c r="R48" s="1348" t="s">
        <v>865</v>
      </c>
      <c r="S48" s="1348">
        <v>0</v>
      </c>
      <c r="T48" s="1348"/>
    </row>
    <row r="49" spans="1:25" ht="12" customHeight="1">
      <c r="A49" s="184"/>
      <c r="B49" s="659"/>
      <c r="C49" s="659"/>
      <c r="D49" s="661" t="s">
        <v>314</v>
      </c>
      <c r="E49" s="1343">
        <v>0.4</v>
      </c>
      <c r="F49" s="1343">
        <v>0.2</v>
      </c>
      <c r="G49" s="1343">
        <v>0.3</v>
      </c>
      <c r="H49" s="996"/>
      <c r="I49" s="1348">
        <v>93</v>
      </c>
      <c r="J49" s="1348">
        <v>91</v>
      </c>
      <c r="K49" s="1348">
        <v>95</v>
      </c>
      <c r="L49" s="1348"/>
      <c r="M49" s="1348">
        <v>6</v>
      </c>
      <c r="N49" s="1348">
        <v>6</v>
      </c>
      <c r="O49" s="1348">
        <v>5</v>
      </c>
      <c r="P49" s="1348"/>
      <c r="Q49" s="1348">
        <v>1</v>
      </c>
      <c r="R49" s="1348">
        <v>3</v>
      </c>
      <c r="S49" s="1348">
        <v>0</v>
      </c>
      <c r="T49" s="1348"/>
    </row>
    <row r="50" spans="1:25" ht="12" customHeight="1">
      <c r="A50" s="184"/>
      <c r="B50" s="1389" t="s">
        <v>715</v>
      </c>
      <c r="C50" s="659"/>
      <c r="D50" s="659"/>
      <c r="E50" s="1343">
        <v>0.1</v>
      </c>
      <c r="F50" s="1343">
        <v>0</v>
      </c>
      <c r="G50" s="1343">
        <v>0.1</v>
      </c>
      <c r="H50" s="993"/>
      <c r="I50" s="1348">
        <v>86</v>
      </c>
      <c r="J50" s="1348">
        <v>87</v>
      </c>
      <c r="K50" s="1348">
        <v>85</v>
      </c>
      <c r="L50" s="1348"/>
      <c r="M50" s="1348" t="s">
        <v>865</v>
      </c>
      <c r="N50" s="1348" t="s">
        <v>865</v>
      </c>
      <c r="O50" s="1348">
        <v>15</v>
      </c>
      <c r="P50" s="1348"/>
      <c r="Q50" s="1348" t="s">
        <v>865</v>
      </c>
      <c r="R50" s="1348" t="s">
        <v>865</v>
      </c>
      <c r="S50" s="1348">
        <v>0</v>
      </c>
      <c r="T50" s="1348"/>
    </row>
    <row r="51" spans="1:25" ht="12" customHeight="1">
      <c r="A51" s="184"/>
      <c r="B51" s="659"/>
      <c r="C51" s="659"/>
      <c r="D51" s="659"/>
      <c r="E51" s="1343"/>
      <c r="F51" s="1343"/>
      <c r="G51" s="1343"/>
      <c r="H51" s="993"/>
      <c r="I51" s="1348"/>
      <c r="J51" s="1348"/>
      <c r="K51" s="1348"/>
      <c r="L51" s="1348"/>
      <c r="M51" s="1348"/>
      <c r="N51" s="1348"/>
      <c r="O51" s="1348"/>
      <c r="P51" s="1348"/>
      <c r="Q51" s="1348"/>
      <c r="R51" s="1348"/>
      <c r="S51" s="1348"/>
      <c r="T51" s="1348"/>
      <c r="V51" s="969"/>
      <c r="W51" s="1171"/>
      <c r="X51" s="1171"/>
      <c r="Y51" s="1171"/>
    </row>
    <row r="52" spans="1:25" ht="12" customHeight="1">
      <c r="A52" s="184"/>
      <c r="B52" s="660" t="s">
        <v>246</v>
      </c>
      <c r="C52" s="659"/>
      <c r="D52" s="659"/>
      <c r="E52" s="1343">
        <v>2</v>
      </c>
      <c r="F52" s="1343">
        <v>0.5</v>
      </c>
      <c r="G52" s="1343">
        <v>1.5</v>
      </c>
      <c r="H52" s="996"/>
      <c r="I52" s="1348">
        <v>88</v>
      </c>
      <c r="J52" s="1348">
        <v>86</v>
      </c>
      <c r="K52" s="1348">
        <v>89</v>
      </c>
      <c r="L52" s="1348"/>
      <c r="M52" s="1348">
        <v>10</v>
      </c>
      <c r="N52" s="1348">
        <v>12</v>
      </c>
      <c r="O52" s="1348">
        <v>10</v>
      </c>
      <c r="P52" s="1348"/>
      <c r="Q52" s="1348">
        <v>1</v>
      </c>
      <c r="R52" s="1348">
        <v>2</v>
      </c>
      <c r="S52" s="1348">
        <v>1</v>
      </c>
      <c r="T52" s="1348"/>
    </row>
    <row r="53" spans="1:25" ht="12" customHeight="1">
      <c r="A53" s="184"/>
      <c r="B53" s="660"/>
      <c r="C53" s="659"/>
      <c r="D53" s="659"/>
      <c r="E53" s="1343"/>
      <c r="F53" s="1343"/>
      <c r="G53" s="1343"/>
      <c r="H53" s="993"/>
      <c r="I53" s="1348"/>
      <c r="J53" s="1348"/>
      <c r="K53" s="1348"/>
      <c r="L53" s="1348"/>
      <c r="M53" s="1348"/>
      <c r="N53" s="1348"/>
      <c r="O53" s="1348"/>
      <c r="P53" s="1348"/>
      <c r="Q53" s="1348"/>
      <c r="R53" s="1348"/>
      <c r="S53" s="1348"/>
      <c r="T53" s="1348"/>
      <c r="V53" s="969"/>
      <c r="W53" s="1171"/>
      <c r="X53" s="1171"/>
      <c r="Y53" s="1171"/>
    </row>
    <row r="54" spans="1:25" ht="12" customHeight="1">
      <c r="A54" s="184"/>
      <c r="B54" s="1425" t="s">
        <v>718</v>
      </c>
      <c r="C54" s="659"/>
      <c r="D54" s="659"/>
      <c r="E54" s="1343">
        <v>0.4</v>
      </c>
      <c r="F54" s="1343">
        <v>0.1</v>
      </c>
      <c r="G54" s="1343">
        <v>0.2</v>
      </c>
      <c r="H54" s="993"/>
      <c r="I54" s="1348">
        <v>83</v>
      </c>
      <c r="J54" s="1348">
        <v>84</v>
      </c>
      <c r="K54" s="1348">
        <v>82</v>
      </c>
      <c r="L54" s="1348"/>
      <c r="M54" s="1348" t="s">
        <v>865</v>
      </c>
      <c r="N54" s="1348" t="s">
        <v>865</v>
      </c>
      <c r="O54" s="1348" t="s">
        <v>865</v>
      </c>
      <c r="P54" s="1348"/>
      <c r="Q54" s="1348" t="s">
        <v>865</v>
      </c>
      <c r="R54" s="1348" t="s">
        <v>865</v>
      </c>
      <c r="S54" s="1348" t="s">
        <v>865</v>
      </c>
      <c r="T54" s="1348"/>
    </row>
    <row r="55" spans="1:25" ht="12" customHeight="1">
      <c r="A55" s="184"/>
      <c r="B55" s="660"/>
      <c r="C55" s="659"/>
      <c r="D55" s="659"/>
      <c r="E55" s="1343"/>
      <c r="F55" s="1343"/>
      <c r="G55" s="1343"/>
      <c r="H55" s="993"/>
      <c r="I55" s="1348"/>
      <c r="J55" s="1348"/>
      <c r="K55" s="1348"/>
      <c r="L55" s="1348"/>
      <c r="M55" s="1348"/>
      <c r="N55" s="1348"/>
      <c r="O55" s="1348"/>
      <c r="P55" s="1348"/>
      <c r="Q55" s="1348"/>
      <c r="R55" s="1348"/>
      <c r="S55" s="1348"/>
      <c r="T55" s="1348"/>
      <c r="V55" s="969"/>
      <c r="W55" s="1171"/>
      <c r="X55" s="1171"/>
      <c r="Y55" s="1171"/>
    </row>
    <row r="56" spans="1:25" ht="12" customHeight="1">
      <c r="A56" s="184"/>
      <c r="B56" s="661" t="s">
        <v>259</v>
      </c>
      <c r="C56" s="659"/>
      <c r="D56" s="659"/>
      <c r="E56" s="1343">
        <v>0.2</v>
      </c>
      <c r="F56" s="1343">
        <v>0.1</v>
      </c>
      <c r="G56" s="1343">
        <v>0.1</v>
      </c>
      <c r="H56" s="993"/>
      <c r="I56" s="1348">
        <v>92</v>
      </c>
      <c r="J56" s="1348">
        <v>92</v>
      </c>
      <c r="K56" s="1348">
        <v>92</v>
      </c>
      <c r="L56" s="1348"/>
      <c r="M56" s="1348">
        <v>6</v>
      </c>
      <c r="N56" s="1348" t="s">
        <v>865</v>
      </c>
      <c r="O56" s="1348" t="s">
        <v>865</v>
      </c>
      <c r="P56" s="1348"/>
      <c r="Q56" s="1348">
        <v>1</v>
      </c>
      <c r="R56" s="1348" t="s">
        <v>865</v>
      </c>
      <c r="S56" s="1348" t="s">
        <v>865</v>
      </c>
      <c r="T56" s="1348"/>
    </row>
    <row r="57" spans="1:25" ht="12" customHeight="1">
      <c r="A57" s="184"/>
      <c r="B57" s="661"/>
      <c r="C57" s="659"/>
      <c r="D57" s="659"/>
      <c r="E57" s="1343"/>
      <c r="F57" s="1343"/>
      <c r="G57" s="1343"/>
      <c r="H57" s="993"/>
      <c r="I57" s="1348"/>
      <c r="J57" s="1348"/>
      <c r="K57" s="1348"/>
      <c r="L57" s="1348"/>
      <c r="M57" s="1348"/>
      <c r="N57" s="1348"/>
      <c r="O57" s="1348"/>
      <c r="P57" s="1348"/>
      <c r="Q57" s="1348"/>
      <c r="R57" s="1348"/>
      <c r="S57" s="1348"/>
      <c r="T57" s="1348"/>
      <c r="V57" s="969"/>
      <c r="W57" s="1171"/>
      <c r="X57" s="1171"/>
      <c r="Y57" s="1171"/>
    </row>
    <row r="58" spans="1:25" ht="12" customHeight="1">
      <c r="A58" s="184"/>
      <c r="B58" s="661" t="s">
        <v>315</v>
      </c>
      <c r="C58" s="659"/>
      <c r="D58" s="659"/>
      <c r="E58" s="1343" t="s">
        <v>60</v>
      </c>
      <c r="F58" s="1343" t="s">
        <v>60</v>
      </c>
      <c r="G58" s="1343" t="s">
        <v>60</v>
      </c>
      <c r="H58" s="993"/>
      <c r="I58" s="1348" t="s">
        <v>60</v>
      </c>
      <c r="J58" s="1348" t="s">
        <v>60</v>
      </c>
      <c r="K58" s="1348" t="s">
        <v>60</v>
      </c>
      <c r="L58" s="1348"/>
      <c r="M58" s="1348" t="s">
        <v>60</v>
      </c>
      <c r="N58" s="1348" t="s">
        <v>60</v>
      </c>
      <c r="O58" s="1348" t="s">
        <v>60</v>
      </c>
      <c r="P58" s="1348"/>
      <c r="Q58" s="1348" t="s">
        <v>60</v>
      </c>
      <c r="R58" s="1348" t="s">
        <v>60</v>
      </c>
      <c r="S58" s="1348" t="s">
        <v>60</v>
      </c>
      <c r="T58" s="1348"/>
    </row>
    <row r="59" spans="1:25" ht="12" customHeight="1">
      <c r="A59" s="662"/>
      <c r="B59" s="663"/>
      <c r="C59" s="664"/>
      <c r="D59" s="664"/>
      <c r="E59" s="1343"/>
      <c r="F59" s="1343"/>
      <c r="G59" s="1343"/>
      <c r="H59" s="993"/>
      <c r="I59" s="1348"/>
      <c r="J59" s="1348"/>
      <c r="K59" s="1348"/>
      <c r="L59" s="1348"/>
      <c r="M59" s="1348"/>
      <c r="N59" s="1348"/>
      <c r="O59" s="1348"/>
      <c r="P59" s="1348"/>
      <c r="Q59" s="1348"/>
      <c r="R59" s="1348"/>
      <c r="S59" s="1348"/>
      <c r="T59" s="1348"/>
      <c r="V59" s="969"/>
      <c r="W59" s="1171"/>
      <c r="X59" s="1171"/>
      <c r="Y59" s="1171"/>
    </row>
    <row r="60" spans="1:25" ht="12" customHeight="1">
      <c r="A60" s="179"/>
      <c r="B60" s="631" t="s">
        <v>316</v>
      </c>
      <c r="C60" s="629"/>
      <c r="D60" s="629"/>
      <c r="E60" s="1343" t="s">
        <v>865</v>
      </c>
      <c r="F60" s="1343">
        <v>0</v>
      </c>
      <c r="G60" s="1343" t="s">
        <v>865</v>
      </c>
      <c r="H60" s="993"/>
      <c r="I60" s="1348" t="s">
        <v>865</v>
      </c>
      <c r="J60" s="1348">
        <v>0</v>
      </c>
      <c r="K60" s="1348" t="s">
        <v>865</v>
      </c>
      <c r="L60" s="1348"/>
      <c r="M60" s="1348">
        <v>0</v>
      </c>
      <c r="N60" s="1348">
        <v>0</v>
      </c>
      <c r="O60" s="1348">
        <v>0</v>
      </c>
      <c r="P60" s="1348"/>
      <c r="Q60" s="1348">
        <v>0</v>
      </c>
      <c r="R60" s="1348">
        <v>0</v>
      </c>
      <c r="S60" s="1348">
        <v>0</v>
      </c>
      <c r="T60" s="1348"/>
    </row>
    <row r="61" spans="1:25" ht="12" customHeight="1">
      <c r="A61" s="184"/>
      <c r="B61" s="659"/>
      <c r="C61" s="659"/>
      <c r="D61" s="659"/>
      <c r="E61" s="1343"/>
      <c r="F61" s="1343"/>
      <c r="G61" s="1343"/>
      <c r="H61" s="993"/>
      <c r="I61" s="1348"/>
      <c r="J61" s="1348"/>
      <c r="K61" s="1348"/>
      <c r="L61" s="1348"/>
      <c r="M61" s="1348"/>
      <c r="N61" s="1348"/>
      <c r="O61" s="1348"/>
      <c r="P61" s="1348"/>
      <c r="Q61" s="1348"/>
      <c r="R61" s="1348"/>
      <c r="S61" s="1348"/>
      <c r="T61" s="1348"/>
      <c r="V61" s="969"/>
      <c r="W61" s="1171"/>
      <c r="X61" s="1171"/>
      <c r="Y61" s="1171"/>
    </row>
    <row r="62" spans="1:25" ht="12" customHeight="1">
      <c r="A62" s="184"/>
      <c r="B62" s="665" t="s">
        <v>262</v>
      </c>
      <c r="C62" s="665"/>
      <c r="D62" s="665"/>
      <c r="E62" s="1345">
        <v>27.2</v>
      </c>
      <c r="F62" s="1345">
        <v>12.2</v>
      </c>
      <c r="G62" s="1345">
        <v>15</v>
      </c>
      <c r="H62" s="1532"/>
      <c r="I62" s="1353">
        <v>85</v>
      </c>
      <c r="J62" s="1353">
        <v>83</v>
      </c>
      <c r="K62" s="1353">
        <v>87</v>
      </c>
      <c r="L62" s="1353"/>
      <c r="M62" s="1353">
        <v>13</v>
      </c>
      <c r="N62" s="1353">
        <v>15</v>
      </c>
      <c r="O62" s="1353">
        <v>12</v>
      </c>
      <c r="P62" s="1353"/>
      <c r="Q62" s="1353">
        <v>2</v>
      </c>
      <c r="R62" s="1353">
        <v>2</v>
      </c>
      <c r="S62" s="1353">
        <v>1</v>
      </c>
      <c r="T62" s="1348"/>
    </row>
    <row r="63" spans="1:25" ht="12" customHeight="1">
      <c r="A63" s="320"/>
      <c r="B63" s="320"/>
      <c r="C63" s="320"/>
      <c r="D63" s="320"/>
      <c r="E63" s="454"/>
      <c r="F63" s="454"/>
      <c r="G63" s="454"/>
      <c r="H63" s="963"/>
      <c r="I63" s="454"/>
      <c r="J63" s="454"/>
      <c r="K63" s="454"/>
      <c r="L63" s="454"/>
      <c r="M63" s="454"/>
      <c r="N63" s="454"/>
      <c r="O63" s="454"/>
      <c r="P63" s="454"/>
      <c r="Q63" s="454"/>
      <c r="R63" s="454"/>
      <c r="S63" s="454"/>
      <c r="T63" s="419"/>
    </row>
    <row r="64" spans="1:25" ht="12" customHeight="1">
      <c r="A64" s="679" t="s">
        <v>325</v>
      </c>
      <c r="B64" s="101"/>
      <c r="C64" s="101"/>
      <c r="D64" s="101"/>
      <c r="E64" s="110"/>
      <c r="F64" s="110"/>
      <c r="G64" s="110"/>
      <c r="H64" s="419"/>
      <c r="I64" s="110"/>
      <c r="J64" s="110"/>
      <c r="K64" s="110"/>
      <c r="L64" s="110"/>
      <c r="M64" s="110"/>
      <c r="N64" s="110"/>
      <c r="O64" s="110"/>
      <c r="P64" s="110"/>
      <c r="Q64" s="110"/>
      <c r="R64" s="110"/>
      <c r="S64" s="295"/>
      <c r="T64" s="296"/>
    </row>
    <row r="65" spans="1:20" ht="12" customHeight="1">
      <c r="A65" s="128"/>
      <c r="B65" s="556"/>
      <c r="C65" s="556"/>
      <c r="D65" s="556"/>
      <c r="F65" s="634"/>
      <c r="G65" s="634"/>
      <c r="H65" s="419"/>
      <c r="I65" s="634"/>
      <c r="J65" s="634"/>
      <c r="K65" s="634"/>
      <c r="L65" s="110"/>
      <c r="M65" s="634"/>
      <c r="N65" s="634"/>
      <c r="O65" s="634"/>
      <c r="P65" s="110"/>
      <c r="Q65" s="634"/>
      <c r="R65" s="634"/>
      <c r="S65" s="634"/>
      <c r="T65" s="296"/>
    </row>
    <row r="66" spans="1:20" ht="12" customHeight="1">
      <c r="A66" s="1296" t="s">
        <v>359</v>
      </c>
      <c r="B66" s="1428"/>
      <c r="C66" s="1296"/>
      <c r="D66" s="659"/>
      <c r="F66" s="634"/>
      <c r="G66" s="634"/>
      <c r="H66" s="419"/>
      <c r="I66" s="634"/>
      <c r="J66" s="634"/>
      <c r="K66" s="634"/>
      <c r="L66" s="110"/>
      <c r="M66" s="634"/>
      <c r="N66" s="634"/>
      <c r="O66" s="634"/>
      <c r="P66" s="110"/>
      <c r="Q66" s="634"/>
      <c r="R66" s="634"/>
      <c r="S66" s="634"/>
      <c r="T66" s="296"/>
    </row>
    <row r="67" spans="1:20" ht="12" customHeight="1">
      <c r="A67" s="1296" t="s">
        <v>318</v>
      </c>
      <c r="B67" s="1428"/>
      <c r="C67" s="1428"/>
      <c r="D67" s="659"/>
      <c r="F67" s="634"/>
      <c r="G67" s="634"/>
      <c r="H67" s="419"/>
      <c r="I67" s="634"/>
      <c r="J67" s="634"/>
      <c r="K67" s="634"/>
      <c r="L67" s="110"/>
      <c r="M67" s="634"/>
      <c r="N67" s="634"/>
      <c r="O67" s="634"/>
      <c r="P67" s="110"/>
      <c r="Q67" s="634"/>
      <c r="R67" s="634"/>
      <c r="S67" s="634"/>
    </row>
    <row r="68" spans="1:20" ht="12" customHeight="1">
      <c r="A68" s="1297" t="s">
        <v>360</v>
      </c>
      <c r="B68" s="1296"/>
      <c r="C68" s="1296"/>
      <c r="D68" s="1296"/>
      <c r="E68" s="1427"/>
    </row>
    <row r="69" spans="1:20" ht="12" customHeight="1">
      <c r="A69" s="1441">
        <v>4</v>
      </c>
      <c r="B69" s="1428" t="s">
        <v>597</v>
      </c>
      <c r="C69" s="1296"/>
      <c r="D69" s="1296"/>
      <c r="E69" s="1427"/>
    </row>
    <row r="70" spans="1:20" ht="12" customHeight="1">
      <c r="A70" s="1441">
        <v>5</v>
      </c>
      <c r="B70" s="1428" t="s">
        <v>598</v>
      </c>
      <c r="C70" s="1296"/>
      <c r="D70" s="1296"/>
      <c r="E70" s="1427"/>
    </row>
    <row r="71" spans="1:20" ht="12" customHeight="1">
      <c r="A71" s="1441" t="s">
        <v>800</v>
      </c>
      <c r="B71" s="1428"/>
      <c r="C71" s="1296"/>
      <c r="D71" s="1296"/>
      <c r="E71" s="1427"/>
    </row>
    <row r="72" spans="1:20">
      <c r="A72" s="1300" t="s">
        <v>540</v>
      </c>
      <c r="B72" s="133"/>
      <c r="C72" s="133"/>
      <c r="D72" s="133"/>
      <c r="E72" s="1427"/>
    </row>
    <row r="73" spans="1:20">
      <c r="A73" s="101"/>
      <c r="B73" s="101"/>
      <c r="C73" s="101"/>
      <c r="D73" s="101"/>
      <c r="E73" s="1427"/>
    </row>
    <row r="74" spans="1:20">
      <c r="A74" s="101"/>
      <c r="B74" s="101"/>
      <c r="C74" s="101"/>
      <c r="D74" s="101"/>
      <c r="E74" s="1427"/>
    </row>
    <row r="75" spans="1:20">
      <c r="A75" s="101"/>
      <c r="B75" s="101"/>
      <c r="C75" s="101"/>
      <c r="D75" s="101"/>
      <c r="E75" s="1427"/>
    </row>
    <row r="76" spans="1:20">
      <c r="A76" s="101"/>
      <c r="B76" s="101"/>
      <c r="C76" s="101"/>
      <c r="D76" s="101"/>
      <c r="E76" s="1427"/>
    </row>
    <row r="77" spans="1:20">
      <c r="A77" s="101"/>
      <c r="B77" s="101"/>
      <c r="C77" s="101"/>
      <c r="D77" s="101"/>
      <c r="E77" s="1427"/>
    </row>
    <row r="78" spans="1:20">
      <c r="A78" s="101"/>
      <c r="B78" s="101"/>
      <c r="C78" s="101"/>
      <c r="D78" s="101"/>
      <c r="E78" s="1427"/>
    </row>
    <row r="79" spans="1:20">
      <c r="A79" s="101"/>
      <c r="B79" s="101"/>
      <c r="C79" s="101"/>
      <c r="D79" s="101"/>
      <c r="E79" s="1427"/>
    </row>
    <row r="80" spans="1:20">
      <c r="A80" s="101"/>
      <c r="B80" s="101"/>
      <c r="C80" s="101"/>
      <c r="D80" s="101"/>
      <c r="E80" s="1427"/>
    </row>
    <row r="81" spans="1:5">
      <c r="A81" s="101"/>
      <c r="B81" s="101"/>
      <c r="C81" s="101"/>
      <c r="D81" s="101"/>
      <c r="E81" s="1427"/>
    </row>
    <row r="82" spans="1:5">
      <c r="A82" s="101"/>
      <c r="B82" s="101"/>
      <c r="C82" s="101"/>
      <c r="D82" s="101"/>
      <c r="E82" s="1427"/>
    </row>
  </sheetData>
  <conditionalFormatting sqref="V17 V20 V24 V26 V43 V45 V51 V53 V55 V61 V59 V57">
    <cfRule type="cellIs" dxfId="4" priority="2" operator="notEqual">
      <formula>0</formula>
    </cfRule>
  </conditionalFormatting>
  <conditionalFormatting sqref="E63:S63">
    <cfRule type="cellIs" dxfId="3" priority="1" operator="not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C000"/>
    <pageSetUpPr fitToPage="1"/>
  </sheetPr>
  <dimension ref="A1:Q104"/>
  <sheetViews>
    <sheetView showGridLines="0" zoomScaleNormal="100" workbookViewId="0"/>
  </sheetViews>
  <sheetFormatPr defaultColWidth="10.265625" defaultRowHeight="10.15"/>
  <cols>
    <col min="1" max="1" width="3" style="30" customWidth="1"/>
    <col min="2" max="3" width="8.73046875" style="30" customWidth="1"/>
    <col min="4" max="4" width="13.86328125" style="30" customWidth="1"/>
    <col min="5" max="17" width="11" style="31" customWidth="1"/>
    <col min="18" max="16384" width="10.265625" style="227"/>
  </cols>
  <sheetData>
    <row r="1" spans="1:17" s="957" customFormat="1" ht="13.15">
      <c r="A1" s="282" t="s">
        <v>49</v>
      </c>
      <c r="B1" s="28"/>
      <c r="C1" s="28"/>
      <c r="D1" s="28"/>
      <c r="E1" s="28"/>
      <c r="F1" s="28"/>
      <c r="G1" s="28"/>
      <c r="H1" s="28"/>
      <c r="I1" s="28"/>
      <c r="J1" s="28"/>
      <c r="K1" s="28"/>
      <c r="L1" s="28"/>
      <c r="M1" s="28"/>
      <c r="N1" s="28"/>
      <c r="O1" s="28"/>
      <c r="P1" s="28"/>
      <c r="Q1" s="28"/>
    </row>
    <row r="2" spans="1:17" s="957" customFormat="1" ht="12" customHeight="1">
      <c r="A2" s="32"/>
      <c r="B2" s="28"/>
      <c r="C2" s="28"/>
      <c r="D2" s="28"/>
      <c r="E2" s="28"/>
      <c r="F2" s="28"/>
      <c r="G2" s="28"/>
      <c r="H2" s="28"/>
      <c r="I2" s="28"/>
      <c r="J2" s="28"/>
      <c r="K2" s="28"/>
      <c r="L2" s="28"/>
      <c r="M2" s="28"/>
      <c r="N2" s="28"/>
      <c r="O2" s="28"/>
      <c r="P2" s="28"/>
      <c r="Q2" s="28"/>
    </row>
    <row r="3" spans="1:17" s="957" customFormat="1" ht="15">
      <c r="A3" s="1321" t="s">
        <v>558</v>
      </c>
      <c r="B3" s="28"/>
      <c r="C3" s="28"/>
      <c r="D3" s="28"/>
      <c r="E3" s="28"/>
      <c r="F3" s="28"/>
      <c r="G3" s="28"/>
      <c r="H3" s="28"/>
      <c r="I3" s="28"/>
      <c r="J3" s="28"/>
      <c r="K3" s="28"/>
      <c r="L3" s="28"/>
      <c r="M3" s="28"/>
      <c r="N3" s="28"/>
      <c r="O3" s="28"/>
      <c r="P3" s="28"/>
      <c r="Q3" s="28"/>
    </row>
    <row r="4" spans="1:17" ht="12" customHeight="1">
      <c r="A4" s="34"/>
      <c r="B4" s="35"/>
      <c r="C4" s="35"/>
      <c r="D4" s="35"/>
      <c r="E4" s="33"/>
      <c r="F4" s="33"/>
      <c r="G4" s="35"/>
      <c r="H4" s="35"/>
      <c r="I4" s="35"/>
      <c r="J4" s="35"/>
      <c r="K4" s="35"/>
      <c r="L4" s="35"/>
      <c r="M4" s="35"/>
      <c r="N4" s="35"/>
      <c r="O4" s="35"/>
      <c r="P4" s="35"/>
      <c r="Q4" s="35"/>
    </row>
    <row r="5" spans="1:17" ht="12" customHeight="1">
      <c r="A5" s="191" t="s">
        <v>51</v>
      </c>
      <c r="B5" s="192"/>
      <c r="C5" s="193"/>
      <c r="D5" s="192"/>
      <c r="E5" s="194"/>
      <c r="F5" s="195"/>
      <c r="G5" s="195"/>
      <c r="H5" s="195"/>
      <c r="I5" s="195"/>
      <c r="J5" s="195"/>
      <c r="K5" s="195"/>
      <c r="L5" s="195"/>
      <c r="M5" s="195"/>
      <c r="N5" s="195"/>
      <c r="O5" s="195"/>
      <c r="P5" s="195"/>
      <c r="Q5" s="195" t="s">
        <v>85</v>
      </c>
    </row>
    <row r="6" spans="1:17" ht="12" customHeight="1">
      <c r="A6" s="196"/>
      <c r="B6" s="197"/>
      <c r="C6" s="198"/>
      <c r="D6" s="197"/>
      <c r="E6" s="199"/>
      <c r="F6" s="199"/>
      <c r="G6" s="198"/>
      <c r="H6" s="198"/>
      <c r="I6" s="198"/>
      <c r="J6" s="199"/>
      <c r="K6" s="198"/>
      <c r="L6" s="199"/>
      <c r="M6" s="199"/>
      <c r="N6" s="199"/>
      <c r="O6" s="199"/>
      <c r="P6" s="199"/>
      <c r="Q6" s="200"/>
    </row>
    <row r="7" spans="1:17" ht="12" customHeight="1">
      <c r="A7" s="35"/>
      <c r="B7" s="35"/>
      <c r="C7" s="35"/>
      <c r="D7" s="35"/>
      <c r="F7" s="1535"/>
      <c r="G7" s="1535"/>
      <c r="I7" s="1535" t="s">
        <v>613</v>
      </c>
      <c r="J7" s="1535"/>
      <c r="K7" s="1535"/>
      <c r="L7" s="1535"/>
      <c r="M7" s="1535"/>
      <c r="O7" s="1535" t="s">
        <v>614</v>
      </c>
      <c r="P7" s="1535"/>
      <c r="Q7" s="196"/>
    </row>
    <row r="8" spans="1:17" ht="12" customHeight="1">
      <c r="A8" s="35"/>
      <c r="B8" s="35"/>
      <c r="C8" s="35"/>
      <c r="D8" s="35"/>
      <c r="E8" s="195"/>
      <c r="F8" s="201"/>
      <c r="G8" s="201"/>
      <c r="H8" s="201"/>
      <c r="I8" s="201"/>
      <c r="J8" s="202"/>
      <c r="K8" s="202"/>
      <c r="L8" s="202"/>
      <c r="M8" s="202"/>
      <c r="N8" s="203"/>
      <c r="O8" s="191"/>
      <c r="P8" s="203"/>
      <c r="Q8" s="203"/>
    </row>
    <row r="9" spans="1:17" ht="12" customHeight="1">
      <c r="A9" s="33"/>
      <c r="B9" s="33"/>
      <c r="C9" s="33"/>
      <c r="D9" s="33"/>
      <c r="E9" s="199"/>
      <c r="F9" s="199"/>
      <c r="G9" s="1382" t="s">
        <v>615</v>
      </c>
      <c r="H9" s="199"/>
      <c r="I9" s="199"/>
      <c r="J9" s="204"/>
      <c r="K9" s="199"/>
      <c r="N9" s="199"/>
      <c r="O9" s="199"/>
      <c r="Q9" s="33"/>
    </row>
    <row r="10" spans="1:17" ht="12" customHeight="1">
      <c r="A10" s="33"/>
      <c r="B10" s="33"/>
      <c r="C10" s="33"/>
      <c r="D10" s="33"/>
      <c r="E10" s="199"/>
      <c r="F10" s="203"/>
      <c r="G10" s="203"/>
      <c r="H10" s="203"/>
      <c r="I10" s="199"/>
      <c r="J10" s="205"/>
      <c r="K10" s="199"/>
      <c r="L10" s="206" t="s">
        <v>86</v>
      </c>
      <c r="M10" s="207" t="s">
        <v>87</v>
      </c>
      <c r="N10" s="199"/>
      <c r="O10" s="199"/>
      <c r="P10" s="207" t="s">
        <v>87</v>
      </c>
      <c r="Q10" s="33"/>
    </row>
    <row r="11" spans="1:17" ht="12" customHeight="1">
      <c r="A11" s="208"/>
      <c r="B11" s="208"/>
      <c r="C11" s="208"/>
      <c r="D11" s="208"/>
      <c r="E11" s="206" t="s">
        <v>58</v>
      </c>
      <c r="F11" s="206" t="s">
        <v>58</v>
      </c>
      <c r="G11" s="206" t="s">
        <v>88</v>
      </c>
      <c r="H11" s="33"/>
      <c r="I11" s="209" t="s">
        <v>89</v>
      </c>
      <c r="J11" s="210" t="s">
        <v>71</v>
      </c>
      <c r="K11" s="206" t="s">
        <v>90</v>
      </c>
      <c r="L11" s="206" t="s">
        <v>91</v>
      </c>
      <c r="M11" s="207" t="s">
        <v>92</v>
      </c>
      <c r="N11" s="206" t="s">
        <v>93</v>
      </c>
      <c r="O11" s="206" t="s">
        <v>88</v>
      </c>
      <c r="P11" s="207" t="s">
        <v>94</v>
      </c>
      <c r="Q11" s="206" t="s">
        <v>87</v>
      </c>
    </row>
    <row r="12" spans="1:17" ht="12" customHeight="1">
      <c r="A12" s="208"/>
      <c r="B12" s="208"/>
      <c r="C12" s="208"/>
      <c r="D12" s="208"/>
      <c r="E12" s="1381" t="s">
        <v>616</v>
      </c>
      <c r="F12" s="206" t="s">
        <v>95</v>
      </c>
      <c r="G12" s="1381" t="s">
        <v>617</v>
      </c>
      <c r="H12" s="206" t="s">
        <v>96</v>
      </c>
      <c r="I12" s="1381" t="s">
        <v>618</v>
      </c>
      <c r="J12" s="1383" t="s">
        <v>619</v>
      </c>
      <c r="K12" s="1381" t="s">
        <v>620</v>
      </c>
      <c r="L12" s="1384" t="s">
        <v>621</v>
      </c>
      <c r="M12" s="211" t="s">
        <v>97</v>
      </c>
      <c r="N12" s="206" t="s">
        <v>97</v>
      </c>
      <c r="O12" s="1381" t="s">
        <v>622</v>
      </c>
      <c r="P12" s="211" t="s">
        <v>97</v>
      </c>
      <c r="Q12" s="206" t="s">
        <v>97</v>
      </c>
    </row>
    <row r="13" spans="1:17" ht="12" customHeight="1">
      <c r="A13" s="212"/>
      <c r="B13" s="212"/>
      <c r="C13" s="212"/>
      <c r="D13" s="212"/>
      <c r="E13" s="213"/>
      <c r="F13" s="213"/>
      <c r="G13" s="214"/>
      <c r="H13" s="214"/>
      <c r="I13" s="214"/>
      <c r="J13" s="215"/>
      <c r="K13" s="213"/>
      <c r="L13" s="214"/>
      <c r="M13" s="213"/>
      <c r="N13" s="213"/>
      <c r="O13" s="213"/>
      <c r="P13" s="213"/>
      <c r="Q13" s="213"/>
    </row>
    <row r="14" spans="1:17" ht="12" customHeight="1">
      <c r="A14" s="1339" t="s">
        <v>609</v>
      </c>
      <c r="B14" s="217"/>
      <c r="C14" s="217"/>
      <c r="D14" s="217"/>
      <c r="E14" s="218"/>
      <c r="F14" s="218"/>
      <c r="G14" s="218"/>
      <c r="H14" s="218"/>
      <c r="I14" s="218"/>
      <c r="J14" s="218"/>
      <c r="K14" s="218"/>
      <c r="L14" s="218"/>
      <c r="M14" s="218"/>
      <c r="N14" s="218"/>
      <c r="O14" s="218"/>
      <c r="P14" s="218"/>
      <c r="Q14" s="205"/>
    </row>
    <row r="15" spans="1:17" ht="12" customHeight="1">
      <c r="A15" s="216"/>
      <c r="B15" s="190" t="s">
        <v>87</v>
      </c>
      <c r="C15" s="216"/>
      <c r="D15" s="216"/>
      <c r="E15" s="219"/>
      <c r="F15" s="219"/>
      <c r="G15" s="219"/>
      <c r="H15" s="219"/>
      <c r="I15" s="219"/>
      <c r="J15" s="219"/>
      <c r="K15" s="219"/>
      <c r="L15" s="219"/>
      <c r="M15" s="219"/>
      <c r="N15" s="219"/>
      <c r="O15" s="219"/>
      <c r="P15" s="219"/>
      <c r="Q15" s="219"/>
    </row>
    <row r="16" spans="1:17" ht="12" customHeight="1">
      <c r="A16" s="216"/>
      <c r="B16" s="33"/>
      <c r="C16" s="1366" t="s">
        <v>610</v>
      </c>
      <c r="D16" s="216"/>
      <c r="E16" s="1341">
        <v>145.30000000000001</v>
      </c>
      <c r="F16" s="1341">
        <v>196.5</v>
      </c>
      <c r="G16" s="1341">
        <v>740.7</v>
      </c>
      <c r="H16" s="1341">
        <v>1004.4</v>
      </c>
      <c r="I16" s="1341">
        <v>1.5</v>
      </c>
      <c r="J16" s="1341">
        <v>12.4</v>
      </c>
      <c r="K16" s="1341">
        <v>6.5</v>
      </c>
      <c r="L16" s="1341">
        <v>0.1</v>
      </c>
      <c r="M16" s="1341">
        <v>1170.2</v>
      </c>
      <c r="N16" s="1341">
        <v>0.1</v>
      </c>
      <c r="O16" s="1341">
        <v>58.4</v>
      </c>
      <c r="P16" s="1341">
        <v>59.4</v>
      </c>
      <c r="Q16" s="1341">
        <v>1229.5999999999999</v>
      </c>
    </row>
    <row r="17" spans="1:17" ht="12" customHeight="1">
      <c r="A17" s="216"/>
      <c r="B17" s="216"/>
      <c r="C17" s="1366" t="s">
        <v>557</v>
      </c>
      <c r="D17" s="216"/>
      <c r="E17" s="1341">
        <v>0</v>
      </c>
      <c r="F17" s="1341">
        <v>0</v>
      </c>
      <c r="G17" s="1341">
        <v>711.3</v>
      </c>
      <c r="H17" s="1341">
        <v>745.1</v>
      </c>
      <c r="I17" s="1341">
        <v>0.7</v>
      </c>
      <c r="J17" s="1341">
        <v>8.6999999999999993</v>
      </c>
      <c r="K17" s="1341">
        <v>6.4</v>
      </c>
      <c r="L17" s="1341">
        <v>0.1</v>
      </c>
      <c r="M17" s="1341">
        <v>760.8</v>
      </c>
      <c r="N17" s="1341">
        <v>0.1</v>
      </c>
      <c r="O17" s="1341">
        <v>26.4</v>
      </c>
      <c r="P17" s="1341">
        <v>26.7</v>
      </c>
      <c r="Q17" s="1341">
        <v>787.6</v>
      </c>
    </row>
    <row r="18" spans="1:17" ht="12" customHeight="1">
      <c r="A18" s="216"/>
      <c r="B18" s="216"/>
      <c r="C18" s="216" t="s">
        <v>99</v>
      </c>
      <c r="D18" s="216"/>
      <c r="E18" s="1341">
        <v>0</v>
      </c>
      <c r="F18" s="1341">
        <v>0</v>
      </c>
      <c r="G18" s="1341">
        <v>736.6</v>
      </c>
      <c r="H18" s="1341">
        <v>771.4</v>
      </c>
      <c r="I18" s="1341">
        <v>0.7</v>
      </c>
      <c r="J18" s="1341">
        <v>8.9</v>
      </c>
      <c r="K18" s="1341">
        <v>7.4</v>
      </c>
      <c r="L18" s="1341">
        <v>0.1</v>
      </c>
      <c r="M18" s="1341">
        <v>788.6</v>
      </c>
      <c r="N18" s="1341">
        <v>0.1</v>
      </c>
      <c r="O18" s="1341">
        <v>28.1</v>
      </c>
      <c r="P18" s="1341">
        <v>28.5</v>
      </c>
      <c r="Q18" s="1341">
        <v>817.1</v>
      </c>
    </row>
    <row r="19" spans="1:17" ht="12" customHeight="1">
      <c r="A19" s="216"/>
      <c r="B19" s="216"/>
      <c r="C19" s="216" t="s">
        <v>100</v>
      </c>
      <c r="D19" s="216"/>
      <c r="E19" s="1341">
        <v>0</v>
      </c>
      <c r="F19" s="1341">
        <v>0</v>
      </c>
      <c r="G19" s="1341">
        <v>734.5</v>
      </c>
      <c r="H19" s="1341">
        <v>769.8</v>
      </c>
      <c r="I19" s="1341">
        <v>0.8</v>
      </c>
      <c r="J19" s="1341">
        <v>8.8000000000000007</v>
      </c>
      <c r="K19" s="1341">
        <v>8.3000000000000007</v>
      </c>
      <c r="L19" s="1341">
        <v>0.2</v>
      </c>
      <c r="M19" s="1341">
        <v>787.9</v>
      </c>
      <c r="N19" s="1341">
        <v>0.1</v>
      </c>
      <c r="O19" s="1341">
        <v>31.9</v>
      </c>
      <c r="P19" s="1341">
        <v>32.4</v>
      </c>
      <c r="Q19" s="1341">
        <v>820.3</v>
      </c>
    </row>
    <row r="20" spans="1:17" ht="12" customHeight="1">
      <c r="A20" s="216"/>
      <c r="B20" s="216"/>
      <c r="C20" s="216" t="s">
        <v>101</v>
      </c>
      <c r="D20" s="216"/>
      <c r="E20" s="1341">
        <v>0</v>
      </c>
      <c r="F20" s="1341">
        <v>0</v>
      </c>
      <c r="G20" s="1341">
        <v>722.5</v>
      </c>
      <c r="H20" s="1341">
        <v>757.2</v>
      </c>
      <c r="I20" s="1341">
        <v>0.7</v>
      </c>
      <c r="J20" s="1341">
        <v>7.7</v>
      </c>
      <c r="K20" s="1341">
        <v>9</v>
      </c>
      <c r="L20" s="1341">
        <v>0.3</v>
      </c>
      <c r="M20" s="1341">
        <v>774.9</v>
      </c>
      <c r="N20" s="1341">
        <v>0.1</v>
      </c>
      <c r="O20" s="1341">
        <v>33.5</v>
      </c>
      <c r="P20" s="1341">
        <v>34.1</v>
      </c>
      <c r="Q20" s="1341">
        <v>809</v>
      </c>
    </row>
    <row r="21" spans="1:17" ht="12" customHeight="1">
      <c r="A21" s="216"/>
      <c r="B21" s="216"/>
      <c r="C21" s="216" t="s">
        <v>102</v>
      </c>
      <c r="D21" s="216"/>
      <c r="E21" s="1341">
        <v>0</v>
      </c>
      <c r="F21" s="1341">
        <v>0</v>
      </c>
      <c r="G21" s="1341">
        <v>699.8</v>
      </c>
      <c r="H21" s="1341">
        <v>733.9</v>
      </c>
      <c r="I21" s="1341">
        <v>0.7</v>
      </c>
      <c r="J21" s="1341">
        <v>18.2</v>
      </c>
      <c r="K21" s="1341">
        <v>9.4</v>
      </c>
      <c r="L21" s="1341">
        <v>0.4</v>
      </c>
      <c r="M21" s="1341">
        <v>762.6</v>
      </c>
      <c r="N21" s="1341">
        <v>0.2</v>
      </c>
      <c r="O21" s="1341">
        <v>36.1</v>
      </c>
      <c r="P21" s="1341">
        <v>36.799999999999997</v>
      </c>
      <c r="Q21" s="1341">
        <v>799.3</v>
      </c>
    </row>
    <row r="22" spans="1:17" ht="12" customHeight="1">
      <c r="A22" s="216"/>
      <c r="B22" s="216"/>
      <c r="C22" s="216" t="s">
        <v>103</v>
      </c>
      <c r="D22" s="216"/>
      <c r="E22" s="1341">
        <v>0</v>
      </c>
      <c r="F22" s="1341">
        <v>0</v>
      </c>
      <c r="G22" s="1341">
        <v>701.6</v>
      </c>
      <c r="H22" s="1341">
        <v>736.5</v>
      </c>
      <c r="I22" s="1341">
        <v>0.7</v>
      </c>
      <c r="J22" s="1341">
        <v>19.3</v>
      </c>
      <c r="K22" s="1341">
        <v>9.9</v>
      </c>
      <c r="L22" s="1341">
        <v>0.5</v>
      </c>
      <c r="M22" s="1341">
        <v>766.9</v>
      </c>
      <c r="N22" s="1341">
        <v>0.2</v>
      </c>
      <c r="O22" s="1341">
        <v>38.6</v>
      </c>
      <c r="P22" s="1341">
        <v>39.4</v>
      </c>
      <c r="Q22" s="1341">
        <v>806.3</v>
      </c>
    </row>
    <row r="23" spans="1:17" ht="12" customHeight="1">
      <c r="A23" s="216"/>
      <c r="B23" s="216"/>
      <c r="C23" s="216" t="s">
        <v>104</v>
      </c>
      <c r="D23" s="216"/>
      <c r="E23" s="1341">
        <v>0</v>
      </c>
      <c r="F23" s="1341">
        <v>0</v>
      </c>
      <c r="G23" s="1341">
        <v>63.1</v>
      </c>
      <c r="H23" s="1341">
        <v>63.1</v>
      </c>
      <c r="I23" s="1341">
        <v>2.2999999999999998</v>
      </c>
      <c r="J23" s="1341">
        <v>653</v>
      </c>
      <c r="K23" s="1341">
        <v>13.1</v>
      </c>
      <c r="L23" s="1341">
        <v>0.3</v>
      </c>
      <c r="M23" s="1341">
        <v>731.9</v>
      </c>
      <c r="N23" s="1341">
        <v>0.3</v>
      </c>
      <c r="O23" s="1341">
        <v>45.9</v>
      </c>
      <c r="P23" s="1341">
        <v>47</v>
      </c>
      <c r="Q23" s="1341">
        <v>778.8</v>
      </c>
    </row>
    <row r="24" spans="1:17" ht="12" customHeight="1">
      <c r="A24" s="216"/>
      <c r="B24" s="216"/>
      <c r="C24" s="216" t="s">
        <v>105</v>
      </c>
      <c r="D24" s="216"/>
      <c r="E24" s="1341">
        <v>0</v>
      </c>
      <c r="F24" s="1341">
        <v>0</v>
      </c>
      <c r="G24" s="1341">
        <v>4.9000000000000004</v>
      </c>
      <c r="H24" s="1341">
        <v>4.9000000000000004</v>
      </c>
      <c r="I24" s="1341">
        <v>2.2000000000000002</v>
      </c>
      <c r="J24" s="1341">
        <v>686.3</v>
      </c>
      <c r="K24" s="1341">
        <v>13</v>
      </c>
      <c r="L24" s="1341">
        <v>1</v>
      </c>
      <c r="M24" s="1341">
        <v>707.5</v>
      </c>
      <c r="N24" s="1341">
        <v>0.3</v>
      </c>
      <c r="O24" s="1341">
        <v>45.6</v>
      </c>
      <c r="P24" s="1341">
        <v>46.8</v>
      </c>
      <c r="Q24" s="1341">
        <v>754.2</v>
      </c>
    </row>
    <row r="25" spans="1:17" ht="12" customHeight="1">
      <c r="A25" s="216"/>
      <c r="B25" s="216"/>
      <c r="C25" s="216" t="s">
        <v>106</v>
      </c>
      <c r="D25" s="216"/>
      <c r="E25" s="1341">
        <v>0</v>
      </c>
      <c r="F25" s="1341">
        <v>0</v>
      </c>
      <c r="G25" s="1341">
        <v>0</v>
      </c>
      <c r="H25" s="1341">
        <v>0</v>
      </c>
      <c r="I25" s="1341">
        <v>2.2000000000000002</v>
      </c>
      <c r="J25" s="1341">
        <v>675.3</v>
      </c>
      <c r="K25" s="1341">
        <v>13.1</v>
      </c>
      <c r="L25" s="1341">
        <v>2.1</v>
      </c>
      <c r="M25" s="1341">
        <v>692.6</v>
      </c>
      <c r="N25" s="1341">
        <v>0.4</v>
      </c>
      <c r="O25" s="1341">
        <v>46.8</v>
      </c>
      <c r="P25" s="1341">
        <v>48</v>
      </c>
      <c r="Q25" s="1341">
        <v>740.7</v>
      </c>
    </row>
    <row r="26" spans="1:17" ht="12" customHeight="1">
      <c r="A26" s="216"/>
      <c r="B26" s="216"/>
      <c r="C26" s="216" t="s">
        <v>107</v>
      </c>
      <c r="D26" s="216"/>
      <c r="E26" s="1341">
        <v>0</v>
      </c>
      <c r="F26" s="1341">
        <v>0</v>
      </c>
      <c r="G26" s="1341">
        <v>0</v>
      </c>
      <c r="H26" s="1341">
        <v>0</v>
      </c>
      <c r="I26" s="1341">
        <v>2.1</v>
      </c>
      <c r="J26" s="1341">
        <v>658.9</v>
      </c>
      <c r="K26" s="1341">
        <v>12.9</v>
      </c>
      <c r="L26" s="1341">
        <v>3.5</v>
      </c>
      <c r="M26" s="1341">
        <v>677.4</v>
      </c>
      <c r="N26" s="1341">
        <v>0.4</v>
      </c>
      <c r="O26" s="1341">
        <v>49.2</v>
      </c>
      <c r="P26" s="1341">
        <v>50.5</v>
      </c>
      <c r="Q26" s="1341">
        <v>727.9</v>
      </c>
    </row>
    <row r="27" spans="1:17" ht="12" customHeight="1">
      <c r="A27" s="216"/>
      <c r="B27" s="216"/>
      <c r="C27" s="216" t="s">
        <v>108</v>
      </c>
      <c r="D27" s="216"/>
      <c r="E27" s="1341">
        <v>0</v>
      </c>
      <c r="F27" s="1341">
        <v>0</v>
      </c>
      <c r="G27" s="1341">
        <v>0</v>
      </c>
      <c r="H27" s="1341">
        <v>0</v>
      </c>
      <c r="I27" s="1341">
        <v>2</v>
      </c>
      <c r="J27" s="1341">
        <v>633.29999999999995</v>
      </c>
      <c r="K27" s="1341">
        <v>12.5</v>
      </c>
      <c r="L27" s="1341">
        <v>7.1</v>
      </c>
      <c r="M27" s="1341">
        <v>655</v>
      </c>
      <c r="N27" s="1341">
        <v>0.4</v>
      </c>
      <c r="O27" s="1341">
        <v>49.8</v>
      </c>
      <c r="P27" s="1341">
        <v>51.2</v>
      </c>
      <c r="Q27" s="1341">
        <v>706.1</v>
      </c>
    </row>
    <row r="28" spans="1:17" ht="12" customHeight="1">
      <c r="A28" s="216"/>
      <c r="B28" s="216"/>
      <c r="C28" s="216" t="s">
        <v>109</v>
      </c>
      <c r="D28" s="216"/>
      <c r="E28" s="1341">
        <v>0</v>
      </c>
      <c r="F28" s="1341">
        <v>0</v>
      </c>
      <c r="G28" s="1341">
        <v>0</v>
      </c>
      <c r="H28" s="1341">
        <v>0</v>
      </c>
      <c r="I28" s="1341">
        <v>0.6</v>
      </c>
      <c r="J28" s="1341">
        <v>273.5</v>
      </c>
      <c r="K28" s="1341">
        <v>7.2</v>
      </c>
      <c r="L28" s="1341">
        <v>0.2</v>
      </c>
      <c r="M28" s="1341">
        <v>281.5</v>
      </c>
      <c r="N28" s="1341">
        <v>0.3</v>
      </c>
      <c r="O28" s="1341">
        <v>41.1</v>
      </c>
      <c r="P28" s="1341">
        <v>42.5</v>
      </c>
      <c r="Q28" s="1341">
        <v>324</v>
      </c>
    </row>
    <row r="29" spans="1:17" ht="12" customHeight="1">
      <c r="A29" s="216"/>
      <c r="B29" s="216"/>
      <c r="C29" s="216" t="s">
        <v>110</v>
      </c>
      <c r="D29" s="216"/>
      <c r="E29" s="1341">
        <v>0</v>
      </c>
      <c r="F29" s="1341">
        <v>0</v>
      </c>
      <c r="G29" s="1341">
        <v>0</v>
      </c>
      <c r="H29" s="1341">
        <v>0</v>
      </c>
      <c r="I29" s="1341">
        <v>0.5</v>
      </c>
      <c r="J29" s="1341">
        <v>239.9</v>
      </c>
      <c r="K29" s="1341">
        <v>6.2</v>
      </c>
      <c r="L29" s="1341">
        <v>0.1</v>
      </c>
      <c r="M29" s="1341">
        <v>246.8</v>
      </c>
      <c r="N29" s="1341">
        <v>0.3</v>
      </c>
      <c r="O29" s="1341">
        <v>40</v>
      </c>
      <c r="P29" s="1341">
        <v>41.4</v>
      </c>
      <c r="Q29" s="1341">
        <v>288.2</v>
      </c>
    </row>
    <row r="30" spans="1:17" ht="12" customHeight="1">
      <c r="A30" s="216"/>
      <c r="B30" s="216"/>
      <c r="C30" s="216" t="s">
        <v>111</v>
      </c>
      <c r="D30" s="216"/>
      <c r="E30" s="1341">
        <v>0</v>
      </c>
      <c r="F30" s="1341">
        <v>0</v>
      </c>
      <c r="G30" s="1341">
        <v>0</v>
      </c>
      <c r="H30" s="1341">
        <v>0</v>
      </c>
      <c r="I30" s="1341">
        <v>0</v>
      </c>
      <c r="J30" s="1341">
        <v>21.8</v>
      </c>
      <c r="K30" s="1341">
        <v>4.4000000000000004</v>
      </c>
      <c r="L30" s="1341">
        <v>0</v>
      </c>
      <c r="M30" s="1341">
        <v>26.4</v>
      </c>
      <c r="N30" s="1341">
        <v>0.2</v>
      </c>
      <c r="O30" s="1341">
        <v>6.8</v>
      </c>
      <c r="P30" s="1341">
        <v>7.3</v>
      </c>
      <c r="Q30" s="1341">
        <v>33.6</v>
      </c>
    </row>
    <row r="31" spans="1:17" ht="12" customHeight="1">
      <c r="A31" s="216"/>
      <c r="B31" s="216"/>
      <c r="C31" s="216" t="s">
        <v>112</v>
      </c>
      <c r="D31" s="216"/>
      <c r="E31" s="1341">
        <v>0</v>
      </c>
      <c r="F31" s="1341">
        <v>0</v>
      </c>
      <c r="G31" s="1341">
        <v>0</v>
      </c>
      <c r="H31" s="1341">
        <v>0</v>
      </c>
      <c r="I31" s="1341">
        <v>0</v>
      </c>
      <c r="J31" s="1341">
        <v>0.6</v>
      </c>
      <c r="K31" s="1341">
        <v>0.1</v>
      </c>
      <c r="L31" s="1341">
        <v>0</v>
      </c>
      <c r="M31" s="1341">
        <v>0.7</v>
      </c>
      <c r="N31" s="1341">
        <v>0</v>
      </c>
      <c r="O31" s="1341">
        <v>2.2000000000000002</v>
      </c>
      <c r="P31" s="1341">
        <v>2.2999999999999998</v>
      </c>
      <c r="Q31" s="1341">
        <v>3</v>
      </c>
    </row>
    <row r="32" spans="1:17" ht="12" customHeight="1">
      <c r="A32" s="33"/>
      <c r="B32" s="1385" t="s">
        <v>596</v>
      </c>
      <c r="C32" s="190"/>
      <c r="D32" s="190"/>
      <c r="E32" s="1342">
        <v>145.30000000000001</v>
      </c>
      <c r="F32" s="1342">
        <v>196.6</v>
      </c>
      <c r="G32" s="1342">
        <v>5115.1000000000004</v>
      </c>
      <c r="H32" s="1342">
        <v>5586.4</v>
      </c>
      <c r="I32" s="1342">
        <v>17.7</v>
      </c>
      <c r="J32" s="1342">
        <v>3926.6</v>
      </c>
      <c r="K32" s="1342">
        <v>139.5</v>
      </c>
      <c r="L32" s="1342">
        <v>16.100000000000001</v>
      </c>
      <c r="M32" s="1342">
        <v>9831.6</v>
      </c>
      <c r="N32" s="1342">
        <v>3.7</v>
      </c>
      <c r="O32" s="1342">
        <v>580.5</v>
      </c>
      <c r="P32" s="1342">
        <v>594.20000000000005</v>
      </c>
      <c r="Q32" s="1342">
        <v>10425.799999999999</v>
      </c>
    </row>
    <row r="33" spans="1:17" ht="12" customHeight="1">
      <c r="A33" s="33"/>
      <c r="B33" s="33"/>
      <c r="C33" s="216" t="s">
        <v>113</v>
      </c>
      <c r="D33" s="33"/>
      <c r="E33" s="1341"/>
      <c r="F33" s="1341"/>
      <c r="G33" s="1341"/>
      <c r="H33" s="1341"/>
      <c r="I33" s="1341"/>
      <c r="J33" s="1341"/>
      <c r="K33" s="1341"/>
      <c r="L33" s="1341"/>
      <c r="M33" s="1341"/>
      <c r="N33" s="1341"/>
      <c r="O33" s="1341"/>
      <c r="P33" s="1341"/>
      <c r="Q33" s="1341"/>
    </row>
    <row r="34" spans="1:17" ht="12" customHeight="1">
      <c r="A34" s="33"/>
      <c r="B34" s="190"/>
      <c r="C34" s="33"/>
      <c r="D34" s="190" t="s">
        <v>26</v>
      </c>
      <c r="E34" s="1341">
        <v>42.2</v>
      </c>
      <c r="F34" s="1341">
        <v>187</v>
      </c>
      <c r="G34" s="1341">
        <v>4540.1000000000004</v>
      </c>
      <c r="H34" s="1341">
        <v>4727.1000000000004</v>
      </c>
      <c r="I34" s="1341" t="s">
        <v>60</v>
      </c>
      <c r="J34" s="1341">
        <v>3328</v>
      </c>
      <c r="K34" s="1341">
        <v>121.7</v>
      </c>
      <c r="L34" s="1341">
        <v>16.100000000000001</v>
      </c>
      <c r="M34" s="1341">
        <v>8235.1</v>
      </c>
      <c r="N34" s="1341">
        <v>3.7</v>
      </c>
      <c r="O34" s="1341">
        <v>580.5</v>
      </c>
      <c r="P34" s="1341">
        <v>584.20000000000005</v>
      </c>
      <c r="Q34" s="1341">
        <v>8819.2999999999993</v>
      </c>
    </row>
    <row r="35" spans="1:17" ht="12" customHeight="1">
      <c r="A35" s="33"/>
      <c r="B35" s="190"/>
      <c r="C35" s="33"/>
      <c r="D35" s="190" t="s">
        <v>31</v>
      </c>
      <c r="E35" s="1341">
        <v>0.7</v>
      </c>
      <c r="F35" s="1341" t="s">
        <v>74</v>
      </c>
      <c r="G35" s="1341" t="s">
        <v>74</v>
      </c>
      <c r="H35" s="1341">
        <v>274.8</v>
      </c>
      <c r="I35" s="1341">
        <v>17.7</v>
      </c>
      <c r="J35" s="1341">
        <v>170.3</v>
      </c>
      <c r="K35" s="1341">
        <v>5</v>
      </c>
      <c r="L35" s="1341" t="s">
        <v>74</v>
      </c>
      <c r="M35" s="1341">
        <v>468.4</v>
      </c>
      <c r="N35" s="1341" t="s">
        <v>74</v>
      </c>
      <c r="O35" s="1341" t="s">
        <v>74</v>
      </c>
      <c r="P35" s="1341">
        <v>10.1</v>
      </c>
      <c r="Q35" s="1341">
        <v>478.5</v>
      </c>
    </row>
    <row r="36" spans="1:17" ht="12" customHeight="1">
      <c r="A36" s="33"/>
      <c r="B36" s="190"/>
      <c r="C36" s="33"/>
      <c r="D36" s="190" t="s">
        <v>36</v>
      </c>
      <c r="E36" s="1341">
        <v>96.5</v>
      </c>
      <c r="F36" s="1341">
        <v>0</v>
      </c>
      <c r="G36" s="1341">
        <v>400.3</v>
      </c>
      <c r="H36" s="1341">
        <v>400.3</v>
      </c>
      <c r="I36" s="1341" t="s">
        <v>60</v>
      </c>
      <c r="J36" s="1341">
        <v>286.2</v>
      </c>
      <c r="K36" s="1341">
        <v>6.8</v>
      </c>
      <c r="L36" s="1341" t="s">
        <v>60</v>
      </c>
      <c r="M36" s="1341">
        <v>789.8</v>
      </c>
      <c r="N36" s="1341" t="s">
        <v>74</v>
      </c>
      <c r="O36" s="1341" t="s">
        <v>74</v>
      </c>
      <c r="P36" s="1341" t="s">
        <v>74</v>
      </c>
      <c r="Q36" s="1341">
        <v>789.8</v>
      </c>
    </row>
    <row r="37" spans="1:17" ht="12" customHeight="1">
      <c r="A37" s="33"/>
      <c r="B37" s="190"/>
      <c r="C37" s="33"/>
      <c r="D37" s="190" t="s">
        <v>40</v>
      </c>
      <c r="E37" s="1341">
        <v>5.8</v>
      </c>
      <c r="F37" s="1341">
        <v>9.6</v>
      </c>
      <c r="G37" s="1341">
        <v>174.7</v>
      </c>
      <c r="H37" s="1341">
        <v>184.2</v>
      </c>
      <c r="I37" s="1341" t="s">
        <v>60</v>
      </c>
      <c r="J37" s="1341">
        <v>142.19999999999999</v>
      </c>
      <c r="K37" s="1341">
        <v>6</v>
      </c>
      <c r="L37" s="1341" t="s">
        <v>60</v>
      </c>
      <c r="M37" s="1341">
        <v>338.3</v>
      </c>
      <c r="N37" s="1341" t="s">
        <v>74</v>
      </c>
      <c r="O37" s="1341" t="s">
        <v>74</v>
      </c>
      <c r="P37" s="1341" t="s">
        <v>74</v>
      </c>
      <c r="Q37" s="1341">
        <v>338.3</v>
      </c>
    </row>
    <row r="38" spans="1:17" ht="12" customHeight="1">
      <c r="A38" s="216"/>
      <c r="B38" s="216"/>
      <c r="C38" s="216"/>
      <c r="D38" s="216"/>
      <c r="E38" s="1341"/>
      <c r="F38" s="1341"/>
      <c r="G38" s="1341"/>
      <c r="H38" s="1341"/>
      <c r="I38" s="1341"/>
      <c r="J38" s="1341"/>
      <c r="K38" s="1341"/>
      <c r="L38" s="1341"/>
      <c r="M38" s="1341"/>
      <c r="N38" s="1341"/>
      <c r="O38" s="1341"/>
      <c r="P38" s="1341"/>
      <c r="Q38" s="1341"/>
    </row>
    <row r="39" spans="1:17" ht="12" customHeight="1">
      <c r="A39" s="216"/>
      <c r="B39" s="190" t="s">
        <v>114</v>
      </c>
      <c r="C39" s="216"/>
      <c r="D39" s="216"/>
      <c r="E39" s="1341"/>
      <c r="F39" s="1341"/>
      <c r="G39" s="1341"/>
      <c r="H39" s="1341"/>
      <c r="I39" s="1341"/>
      <c r="J39" s="1341"/>
      <c r="K39" s="1341"/>
      <c r="L39" s="1341"/>
      <c r="M39" s="1341"/>
      <c r="N39" s="1341"/>
      <c r="O39" s="1341"/>
      <c r="P39" s="1341"/>
      <c r="Q39" s="1341"/>
    </row>
    <row r="40" spans="1:17" ht="12" customHeight="1">
      <c r="A40" s="216"/>
      <c r="B40" s="190"/>
      <c r="C40" s="1366" t="s">
        <v>610</v>
      </c>
      <c r="D40" s="216"/>
      <c r="E40" s="1341">
        <v>25.6</v>
      </c>
      <c r="F40" s="1341">
        <v>99.8</v>
      </c>
      <c r="G40" s="1341">
        <v>377.7</v>
      </c>
      <c r="H40" s="1341">
        <v>511.8</v>
      </c>
      <c r="I40" s="1341">
        <v>0.8</v>
      </c>
      <c r="J40" s="1341">
        <v>6.3</v>
      </c>
      <c r="K40" s="1341">
        <v>4.5</v>
      </c>
      <c r="L40" s="1341">
        <v>0</v>
      </c>
      <c r="M40" s="1341">
        <v>549</v>
      </c>
      <c r="N40" s="1341">
        <v>0.1</v>
      </c>
      <c r="O40" s="1341">
        <v>29.1</v>
      </c>
      <c r="P40" s="1341">
        <v>29.5</v>
      </c>
      <c r="Q40" s="1341">
        <v>578.5</v>
      </c>
    </row>
    <row r="41" spans="1:17" ht="12" customHeight="1">
      <c r="A41" s="216"/>
      <c r="B41" s="216"/>
      <c r="C41" s="1366" t="s">
        <v>557</v>
      </c>
      <c r="D41" s="216"/>
      <c r="E41" s="1341">
        <v>0</v>
      </c>
      <c r="F41" s="1341">
        <v>0</v>
      </c>
      <c r="G41" s="1341">
        <v>362.8</v>
      </c>
      <c r="H41" s="1341">
        <v>380.1</v>
      </c>
      <c r="I41" s="1341">
        <v>0.4</v>
      </c>
      <c r="J41" s="1341">
        <v>4.4000000000000004</v>
      </c>
      <c r="K41" s="1341">
        <v>4.7</v>
      </c>
      <c r="L41" s="1341">
        <v>0.1</v>
      </c>
      <c r="M41" s="1341">
        <v>389.6</v>
      </c>
      <c r="N41" s="1341">
        <v>0</v>
      </c>
      <c r="O41" s="1341">
        <v>13.3</v>
      </c>
      <c r="P41" s="1341">
        <v>13.5</v>
      </c>
      <c r="Q41" s="1341">
        <v>403.1</v>
      </c>
    </row>
    <row r="42" spans="1:17" ht="12" customHeight="1">
      <c r="A42" s="216"/>
      <c r="B42" s="216"/>
      <c r="C42" s="216" t="s">
        <v>99</v>
      </c>
      <c r="D42" s="216"/>
      <c r="E42" s="1341">
        <v>0</v>
      </c>
      <c r="F42" s="1341">
        <v>0</v>
      </c>
      <c r="G42" s="1341">
        <v>376.1</v>
      </c>
      <c r="H42" s="1341">
        <v>393.8</v>
      </c>
      <c r="I42" s="1341">
        <v>0.4</v>
      </c>
      <c r="J42" s="1341">
        <v>4.5</v>
      </c>
      <c r="K42" s="1341">
        <v>5.4</v>
      </c>
      <c r="L42" s="1341">
        <v>0.1</v>
      </c>
      <c r="M42" s="1341">
        <v>404.3</v>
      </c>
      <c r="N42" s="1341">
        <v>0.1</v>
      </c>
      <c r="O42" s="1341">
        <v>14.1</v>
      </c>
      <c r="P42" s="1341">
        <v>14.4</v>
      </c>
      <c r="Q42" s="1341">
        <v>418.6</v>
      </c>
    </row>
    <row r="43" spans="1:17" ht="12" customHeight="1">
      <c r="A43" s="216"/>
      <c r="B43" s="216"/>
      <c r="C43" s="216" t="s">
        <v>100</v>
      </c>
      <c r="D43" s="216"/>
      <c r="E43" s="1341">
        <v>0</v>
      </c>
      <c r="F43" s="1341">
        <v>0</v>
      </c>
      <c r="G43" s="1341">
        <v>374.7</v>
      </c>
      <c r="H43" s="1341">
        <v>392.6</v>
      </c>
      <c r="I43" s="1341">
        <v>0.4</v>
      </c>
      <c r="J43" s="1341">
        <v>4.5</v>
      </c>
      <c r="K43" s="1341">
        <v>6.2</v>
      </c>
      <c r="L43" s="1341">
        <v>0.2</v>
      </c>
      <c r="M43" s="1341">
        <v>403.9</v>
      </c>
      <c r="N43" s="1341">
        <v>0.1</v>
      </c>
      <c r="O43" s="1341">
        <v>16.399999999999999</v>
      </c>
      <c r="P43" s="1341">
        <v>16.600000000000001</v>
      </c>
      <c r="Q43" s="1341">
        <v>420.5</v>
      </c>
    </row>
    <row r="44" spans="1:17" ht="12" customHeight="1">
      <c r="A44" s="216"/>
      <c r="B44" s="216"/>
      <c r="C44" s="216" t="s">
        <v>101</v>
      </c>
      <c r="D44" s="216"/>
      <c r="E44" s="1341">
        <v>0</v>
      </c>
      <c r="F44" s="1341">
        <v>0</v>
      </c>
      <c r="G44" s="1341">
        <v>368.3</v>
      </c>
      <c r="H44" s="1341">
        <v>386</v>
      </c>
      <c r="I44" s="1341">
        <v>0.3</v>
      </c>
      <c r="J44" s="1341">
        <v>3.9</v>
      </c>
      <c r="K44" s="1341">
        <v>6.7</v>
      </c>
      <c r="L44" s="1341">
        <v>0.2</v>
      </c>
      <c r="M44" s="1341">
        <v>397.1</v>
      </c>
      <c r="N44" s="1341">
        <v>0.1</v>
      </c>
      <c r="O44" s="1341">
        <v>17.100000000000001</v>
      </c>
      <c r="P44" s="1341">
        <v>17.5</v>
      </c>
      <c r="Q44" s="1341">
        <v>414.6</v>
      </c>
    </row>
    <row r="45" spans="1:17" ht="12" customHeight="1">
      <c r="A45" s="216"/>
      <c r="B45" s="216"/>
      <c r="C45" s="216" t="s">
        <v>102</v>
      </c>
      <c r="D45" s="216"/>
      <c r="E45" s="1341">
        <v>0</v>
      </c>
      <c r="F45" s="1341">
        <v>0</v>
      </c>
      <c r="G45" s="1341">
        <v>355.7</v>
      </c>
      <c r="H45" s="1341">
        <v>373.2</v>
      </c>
      <c r="I45" s="1341">
        <v>0.4</v>
      </c>
      <c r="J45" s="1341">
        <v>9.1999999999999993</v>
      </c>
      <c r="K45" s="1341">
        <v>7</v>
      </c>
      <c r="L45" s="1341">
        <v>0.3</v>
      </c>
      <c r="M45" s="1341">
        <v>390.1</v>
      </c>
      <c r="N45" s="1341">
        <v>0.2</v>
      </c>
      <c r="O45" s="1341">
        <v>18.600000000000001</v>
      </c>
      <c r="P45" s="1341">
        <v>19</v>
      </c>
      <c r="Q45" s="1341">
        <v>409.1</v>
      </c>
    </row>
    <row r="46" spans="1:17" ht="12" customHeight="1">
      <c r="A46" s="216"/>
      <c r="B46" s="216"/>
      <c r="C46" s="216" t="s">
        <v>103</v>
      </c>
      <c r="D46" s="216"/>
      <c r="E46" s="1341">
        <v>0</v>
      </c>
      <c r="F46" s="1341">
        <v>0</v>
      </c>
      <c r="G46" s="1341">
        <v>356.1</v>
      </c>
      <c r="H46" s="1341">
        <v>373.9</v>
      </c>
      <c r="I46" s="1341">
        <v>0.4</v>
      </c>
      <c r="J46" s="1341">
        <v>9.9</v>
      </c>
      <c r="K46" s="1341">
        <v>7.4</v>
      </c>
      <c r="L46" s="1341">
        <v>0.4</v>
      </c>
      <c r="M46" s="1341">
        <v>392</v>
      </c>
      <c r="N46" s="1341">
        <v>0.2</v>
      </c>
      <c r="O46" s="1341">
        <v>20.2</v>
      </c>
      <c r="P46" s="1341">
        <v>20.6</v>
      </c>
      <c r="Q46" s="1341">
        <v>412.6</v>
      </c>
    </row>
    <row r="47" spans="1:17" ht="12" customHeight="1">
      <c r="A47" s="216"/>
      <c r="B47" s="216"/>
      <c r="C47" s="216" t="s">
        <v>104</v>
      </c>
      <c r="D47" s="216"/>
      <c r="E47" s="1341">
        <v>0</v>
      </c>
      <c r="F47" s="1341">
        <v>0</v>
      </c>
      <c r="G47" s="1341">
        <v>32.1</v>
      </c>
      <c r="H47" s="1341">
        <v>32.200000000000003</v>
      </c>
      <c r="I47" s="1341">
        <v>1.2</v>
      </c>
      <c r="J47" s="1341">
        <v>331.4</v>
      </c>
      <c r="K47" s="1341">
        <v>9.5</v>
      </c>
      <c r="L47" s="1341">
        <v>0.3</v>
      </c>
      <c r="M47" s="1341">
        <v>374.5</v>
      </c>
      <c r="N47" s="1341">
        <v>0.2</v>
      </c>
      <c r="O47" s="1341">
        <v>23.8</v>
      </c>
      <c r="P47" s="1341">
        <v>24.5</v>
      </c>
      <c r="Q47" s="1341">
        <v>399</v>
      </c>
    </row>
    <row r="48" spans="1:17" ht="12" customHeight="1">
      <c r="A48" s="216"/>
      <c r="B48" s="216"/>
      <c r="C48" s="216" t="s">
        <v>105</v>
      </c>
      <c r="D48" s="216"/>
      <c r="E48" s="1341">
        <v>0</v>
      </c>
      <c r="F48" s="1341">
        <v>0</v>
      </c>
      <c r="G48" s="1341">
        <v>3.1</v>
      </c>
      <c r="H48" s="1341">
        <v>3.1</v>
      </c>
      <c r="I48" s="1341">
        <v>1.1000000000000001</v>
      </c>
      <c r="J48" s="1341">
        <v>347.4</v>
      </c>
      <c r="K48" s="1341">
        <v>9.5</v>
      </c>
      <c r="L48" s="1341">
        <v>0.8</v>
      </c>
      <c r="M48" s="1341">
        <v>362</v>
      </c>
      <c r="N48" s="1341">
        <v>0.2</v>
      </c>
      <c r="O48" s="1341">
        <v>23.5</v>
      </c>
      <c r="P48" s="1341">
        <v>24.1</v>
      </c>
      <c r="Q48" s="1341">
        <v>386.1</v>
      </c>
    </row>
    <row r="49" spans="1:17" ht="12" customHeight="1">
      <c r="A49" s="216"/>
      <c r="B49" s="216"/>
      <c r="C49" s="216" t="s">
        <v>106</v>
      </c>
      <c r="D49" s="216"/>
      <c r="E49" s="1341">
        <v>0</v>
      </c>
      <c r="F49" s="1341">
        <v>0</v>
      </c>
      <c r="G49" s="1341">
        <v>0</v>
      </c>
      <c r="H49" s="1341">
        <v>0</v>
      </c>
      <c r="I49" s="1341">
        <v>1.1000000000000001</v>
      </c>
      <c r="J49" s="1341">
        <v>341.9</v>
      </c>
      <c r="K49" s="1341">
        <v>9.5</v>
      </c>
      <c r="L49" s="1341">
        <v>1.6</v>
      </c>
      <c r="M49" s="1341">
        <v>354.1</v>
      </c>
      <c r="N49" s="1341">
        <v>0.3</v>
      </c>
      <c r="O49" s="1341">
        <v>24.1</v>
      </c>
      <c r="P49" s="1341">
        <v>24.8</v>
      </c>
      <c r="Q49" s="1341">
        <v>379</v>
      </c>
    </row>
    <row r="50" spans="1:17" ht="12" customHeight="1">
      <c r="A50" s="216"/>
      <c r="B50" s="216"/>
      <c r="C50" s="216" t="s">
        <v>107</v>
      </c>
      <c r="D50" s="216"/>
      <c r="E50" s="1341">
        <v>0</v>
      </c>
      <c r="F50" s="1341">
        <v>0</v>
      </c>
      <c r="G50" s="1341">
        <v>0</v>
      </c>
      <c r="H50" s="1341">
        <v>0</v>
      </c>
      <c r="I50" s="1341">
        <v>1</v>
      </c>
      <c r="J50" s="1341">
        <v>334.2</v>
      </c>
      <c r="K50" s="1341">
        <v>9.3000000000000007</v>
      </c>
      <c r="L50" s="1341">
        <v>2.5</v>
      </c>
      <c r="M50" s="1341">
        <v>347</v>
      </c>
      <c r="N50" s="1341">
        <v>0.3</v>
      </c>
      <c r="O50" s="1341">
        <v>25.4</v>
      </c>
      <c r="P50" s="1341">
        <v>26.1</v>
      </c>
      <c r="Q50" s="1341">
        <v>373.1</v>
      </c>
    </row>
    <row r="51" spans="1:17" ht="12" customHeight="1">
      <c r="A51" s="216"/>
      <c r="B51" s="216"/>
      <c r="C51" s="216" t="s">
        <v>108</v>
      </c>
      <c r="D51" s="216"/>
      <c r="E51" s="1341">
        <v>0</v>
      </c>
      <c r="F51" s="1341">
        <v>0</v>
      </c>
      <c r="G51" s="1341">
        <v>0</v>
      </c>
      <c r="H51" s="1341">
        <v>0</v>
      </c>
      <c r="I51" s="1341">
        <v>1.1000000000000001</v>
      </c>
      <c r="J51" s="1341">
        <v>320.60000000000002</v>
      </c>
      <c r="K51" s="1341">
        <v>8.9</v>
      </c>
      <c r="L51" s="1341">
        <v>4.8</v>
      </c>
      <c r="M51" s="1341">
        <v>335.4</v>
      </c>
      <c r="N51" s="1341">
        <v>0.3</v>
      </c>
      <c r="O51" s="1341">
        <v>25.6</v>
      </c>
      <c r="P51" s="1341">
        <v>26.4</v>
      </c>
      <c r="Q51" s="1341">
        <v>361.8</v>
      </c>
    </row>
    <row r="52" spans="1:17" ht="12" customHeight="1">
      <c r="A52" s="216"/>
      <c r="B52" s="216"/>
      <c r="C52" s="216" t="s">
        <v>109</v>
      </c>
      <c r="D52" s="216"/>
      <c r="E52" s="1341">
        <v>0</v>
      </c>
      <c r="F52" s="1341">
        <v>0</v>
      </c>
      <c r="G52" s="1341">
        <v>0</v>
      </c>
      <c r="H52" s="1341">
        <v>0</v>
      </c>
      <c r="I52" s="1341">
        <v>0.2</v>
      </c>
      <c r="J52" s="1341">
        <v>129.1</v>
      </c>
      <c r="K52" s="1341">
        <v>4.8</v>
      </c>
      <c r="L52" s="1341">
        <v>0.1</v>
      </c>
      <c r="M52" s="1341">
        <v>134.30000000000001</v>
      </c>
      <c r="N52" s="1341">
        <v>0.2</v>
      </c>
      <c r="O52" s="1341">
        <v>20.9</v>
      </c>
      <c r="P52" s="1341">
        <v>21.7</v>
      </c>
      <c r="Q52" s="1341">
        <v>156</v>
      </c>
    </row>
    <row r="53" spans="1:17" ht="12" customHeight="1">
      <c r="A53" s="216"/>
      <c r="B53" s="216"/>
      <c r="C53" s="216" t="s">
        <v>110</v>
      </c>
      <c r="D53" s="216"/>
      <c r="E53" s="1341">
        <v>0</v>
      </c>
      <c r="F53" s="1341">
        <v>0</v>
      </c>
      <c r="G53" s="1341">
        <v>0</v>
      </c>
      <c r="H53" s="1341">
        <v>0</v>
      </c>
      <c r="I53" s="1341">
        <v>0.2</v>
      </c>
      <c r="J53" s="1341">
        <v>111.3</v>
      </c>
      <c r="K53" s="1341">
        <v>4.0999999999999996</v>
      </c>
      <c r="L53" s="1341">
        <v>0.1</v>
      </c>
      <c r="M53" s="1341">
        <v>115.6</v>
      </c>
      <c r="N53" s="1341">
        <v>0.2</v>
      </c>
      <c r="O53" s="1341">
        <v>20.5</v>
      </c>
      <c r="P53" s="1341">
        <v>21.2</v>
      </c>
      <c r="Q53" s="1341">
        <v>136.80000000000001</v>
      </c>
    </row>
    <row r="54" spans="1:17" ht="12" customHeight="1">
      <c r="A54" s="216"/>
      <c r="B54" s="216"/>
      <c r="C54" s="216" t="s">
        <v>111</v>
      </c>
      <c r="D54" s="216"/>
      <c r="E54" s="1341">
        <v>0</v>
      </c>
      <c r="F54" s="1341">
        <v>0</v>
      </c>
      <c r="G54" s="1341">
        <v>0</v>
      </c>
      <c r="H54" s="1341">
        <v>0</v>
      </c>
      <c r="I54" s="1341">
        <v>0</v>
      </c>
      <c r="J54" s="1341">
        <v>10.9</v>
      </c>
      <c r="K54" s="1341">
        <v>2.9</v>
      </c>
      <c r="L54" s="1341">
        <v>0</v>
      </c>
      <c r="M54" s="1341">
        <v>13.8</v>
      </c>
      <c r="N54" s="1341">
        <v>0.1</v>
      </c>
      <c r="O54" s="1341">
        <v>3.8</v>
      </c>
      <c r="P54" s="1341">
        <v>4.0999999999999996</v>
      </c>
      <c r="Q54" s="1341">
        <v>17.899999999999999</v>
      </c>
    </row>
    <row r="55" spans="1:17" ht="12" customHeight="1">
      <c r="A55" s="216"/>
      <c r="B55" s="216"/>
      <c r="C55" s="216" t="s">
        <v>112</v>
      </c>
      <c r="D55" s="216"/>
      <c r="E55" s="1341">
        <v>0</v>
      </c>
      <c r="F55" s="1341">
        <v>0</v>
      </c>
      <c r="G55" s="1341">
        <v>0</v>
      </c>
      <c r="H55" s="1341">
        <v>0</v>
      </c>
      <c r="I55" s="1341">
        <v>0</v>
      </c>
      <c r="J55" s="1341">
        <v>0.3</v>
      </c>
      <c r="K55" s="1341">
        <v>0.1</v>
      </c>
      <c r="L55" s="1341">
        <v>0</v>
      </c>
      <c r="M55" s="1341">
        <v>0.4</v>
      </c>
      <c r="N55" s="1341">
        <v>0</v>
      </c>
      <c r="O55" s="1341">
        <v>1.3</v>
      </c>
      <c r="P55" s="1341">
        <v>1.4</v>
      </c>
      <c r="Q55" s="1341">
        <v>1.7</v>
      </c>
    </row>
    <row r="56" spans="1:17" ht="12" customHeight="1">
      <c r="A56" s="33"/>
      <c r="B56" s="1385" t="s">
        <v>612</v>
      </c>
      <c r="C56" s="190"/>
      <c r="D56" s="190"/>
      <c r="E56" s="1342">
        <v>25.6</v>
      </c>
      <c r="F56" s="1342">
        <v>99.8</v>
      </c>
      <c r="G56" s="1342">
        <v>2606.5</v>
      </c>
      <c r="H56" s="1342">
        <v>2846.5</v>
      </c>
      <c r="I56" s="1342">
        <v>8.9</v>
      </c>
      <c r="J56" s="1342">
        <v>1969.7</v>
      </c>
      <c r="K56" s="1342">
        <v>100.5</v>
      </c>
      <c r="L56" s="1342">
        <v>11.7</v>
      </c>
      <c r="M56" s="1342">
        <v>4962.8999999999996</v>
      </c>
      <c r="N56" s="1342">
        <v>2.6</v>
      </c>
      <c r="O56" s="1342">
        <v>297.60000000000002</v>
      </c>
      <c r="P56" s="1342">
        <v>305.39999999999998</v>
      </c>
      <c r="Q56" s="1342">
        <v>5268.3</v>
      </c>
    </row>
    <row r="57" spans="1:17" ht="12" customHeight="1">
      <c r="A57" s="33"/>
      <c r="B57" s="190"/>
      <c r="C57" s="216" t="s">
        <v>113</v>
      </c>
      <c r="D57" s="33"/>
      <c r="E57" s="1341"/>
      <c r="F57" s="1341"/>
      <c r="G57" s="1341"/>
      <c r="H57" s="1341"/>
      <c r="I57" s="1341"/>
      <c r="J57" s="1341"/>
      <c r="K57" s="1341"/>
      <c r="L57" s="1341"/>
      <c r="M57" s="1341"/>
      <c r="N57" s="1341"/>
      <c r="O57" s="1341"/>
      <c r="P57" s="1341"/>
      <c r="Q57" s="1341"/>
    </row>
    <row r="58" spans="1:17" ht="12" customHeight="1">
      <c r="A58" s="33"/>
      <c r="B58" s="190"/>
      <c r="C58" s="33"/>
      <c r="D58" s="190" t="s">
        <v>26</v>
      </c>
      <c r="E58" s="1341">
        <v>22.3</v>
      </c>
      <c r="F58" s="1341">
        <v>94.9</v>
      </c>
      <c r="G58" s="1341">
        <v>2313.6</v>
      </c>
      <c r="H58" s="1341">
        <v>2408.5</v>
      </c>
      <c r="I58" s="1341" t="s">
        <v>60</v>
      </c>
      <c r="J58" s="1341">
        <v>1669.8</v>
      </c>
      <c r="K58" s="1341">
        <v>87.9</v>
      </c>
      <c r="L58" s="1341">
        <v>11.7</v>
      </c>
      <c r="M58" s="1341">
        <v>4200.2</v>
      </c>
      <c r="N58" s="1341">
        <v>2.6</v>
      </c>
      <c r="O58" s="1341">
        <v>297.60000000000002</v>
      </c>
      <c r="P58" s="1341">
        <v>300.2</v>
      </c>
      <c r="Q58" s="1341">
        <v>4500.3999999999996</v>
      </c>
    </row>
    <row r="59" spans="1:17" ht="12" customHeight="1">
      <c r="A59" s="33"/>
      <c r="B59" s="190"/>
      <c r="C59" s="33"/>
      <c r="D59" s="190" t="s">
        <v>31</v>
      </c>
      <c r="E59" s="1341">
        <v>0.3</v>
      </c>
      <c r="F59" s="1341" t="s">
        <v>74</v>
      </c>
      <c r="G59" s="1341" t="s">
        <v>74</v>
      </c>
      <c r="H59" s="1341">
        <v>140.19999999999999</v>
      </c>
      <c r="I59" s="1341">
        <v>8.9</v>
      </c>
      <c r="J59" s="1341">
        <v>85.6</v>
      </c>
      <c r="K59" s="1341">
        <v>3.6</v>
      </c>
      <c r="L59" s="1341" t="s">
        <v>74</v>
      </c>
      <c r="M59" s="1341">
        <v>238.6</v>
      </c>
      <c r="N59" s="1341" t="s">
        <v>74</v>
      </c>
      <c r="O59" s="1341" t="s">
        <v>74</v>
      </c>
      <c r="P59" s="1341">
        <v>5.2</v>
      </c>
      <c r="Q59" s="1341">
        <v>243.7</v>
      </c>
    </row>
    <row r="60" spans="1:17" ht="12" customHeight="1">
      <c r="A60" s="33"/>
      <c r="B60" s="190"/>
      <c r="C60" s="33"/>
      <c r="D60" s="1385" t="s">
        <v>611</v>
      </c>
      <c r="E60" s="1341">
        <v>0</v>
      </c>
      <c r="F60" s="1341">
        <v>0</v>
      </c>
      <c r="G60" s="1341">
        <v>204.3</v>
      </c>
      <c r="H60" s="1341">
        <v>204.3</v>
      </c>
      <c r="I60" s="1341" t="s">
        <v>60</v>
      </c>
      <c r="J60" s="1341">
        <v>143.9</v>
      </c>
      <c r="K60" s="1341">
        <v>4.8</v>
      </c>
      <c r="L60" s="1341" t="s">
        <v>60</v>
      </c>
      <c r="M60" s="1341">
        <v>353</v>
      </c>
      <c r="N60" s="1341" t="s">
        <v>74</v>
      </c>
      <c r="O60" s="1341" t="s">
        <v>74</v>
      </c>
      <c r="P60" s="1341" t="s">
        <v>74</v>
      </c>
      <c r="Q60" s="1341">
        <v>353</v>
      </c>
    </row>
    <row r="61" spans="1:17" ht="12" customHeight="1">
      <c r="A61" s="33"/>
      <c r="B61" s="190"/>
      <c r="C61" s="33"/>
      <c r="D61" s="190" t="s">
        <v>40</v>
      </c>
      <c r="E61" s="1341">
        <v>3</v>
      </c>
      <c r="F61" s="1341">
        <v>4.9000000000000004</v>
      </c>
      <c r="G61" s="1341">
        <v>88.6</v>
      </c>
      <c r="H61" s="1341">
        <v>93.5</v>
      </c>
      <c r="I61" s="1341" t="s">
        <v>60</v>
      </c>
      <c r="J61" s="1341">
        <v>70.5</v>
      </c>
      <c r="K61" s="1341">
        <v>4.2</v>
      </c>
      <c r="L61" s="1341" t="s">
        <v>60</v>
      </c>
      <c r="M61" s="1341">
        <v>171.1</v>
      </c>
      <c r="N61" s="1341" t="s">
        <v>74</v>
      </c>
      <c r="O61" s="1341" t="s">
        <v>74</v>
      </c>
      <c r="P61" s="1341" t="s">
        <v>74</v>
      </c>
      <c r="Q61" s="1341">
        <v>171.1</v>
      </c>
    </row>
    <row r="62" spans="1:17" ht="12" customHeight="1">
      <c r="A62" s="216"/>
      <c r="B62" s="216"/>
      <c r="C62" s="216"/>
      <c r="D62" s="216"/>
      <c r="E62" s="1341"/>
      <c r="F62" s="1341"/>
      <c r="G62" s="1341"/>
      <c r="H62" s="1341"/>
      <c r="I62" s="1341"/>
      <c r="J62" s="1341"/>
      <c r="K62" s="1341"/>
      <c r="L62" s="1341"/>
      <c r="M62" s="1341"/>
      <c r="N62" s="1341"/>
      <c r="O62" s="1341"/>
      <c r="P62" s="1341"/>
      <c r="Q62" s="1341"/>
    </row>
    <row r="63" spans="1:17" ht="12" customHeight="1">
      <c r="A63" s="216"/>
      <c r="B63" s="190" t="s">
        <v>115</v>
      </c>
      <c r="C63" s="216"/>
      <c r="D63" s="216"/>
      <c r="E63" s="1341"/>
      <c r="F63" s="1341"/>
      <c r="G63" s="1341"/>
      <c r="H63" s="1341"/>
      <c r="I63" s="1341"/>
      <c r="J63" s="1341"/>
      <c r="K63" s="1341"/>
      <c r="L63" s="1341"/>
      <c r="M63" s="1341"/>
      <c r="N63" s="1341"/>
      <c r="O63" s="1341"/>
      <c r="P63" s="1341"/>
      <c r="Q63" s="1341"/>
    </row>
    <row r="64" spans="1:17" ht="12" customHeight="1">
      <c r="A64" s="216"/>
      <c r="B64" s="190"/>
      <c r="C64" s="1366" t="s">
        <v>610</v>
      </c>
      <c r="D64" s="216"/>
      <c r="E64" s="1341">
        <v>23.1</v>
      </c>
      <c r="F64" s="1341">
        <v>96.8</v>
      </c>
      <c r="G64" s="1341">
        <v>363</v>
      </c>
      <c r="H64" s="1341">
        <v>492.7</v>
      </c>
      <c r="I64" s="1341">
        <v>0.8</v>
      </c>
      <c r="J64" s="1341">
        <v>6.1</v>
      </c>
      <c r="K64" s="1341">
        <v>2</v>
      </c>
      <c r="L64" s="1341">
        <v>0</v>
      </c>
      <c r="M64" s="1341">
        <v>524.70000000000005</v>
      </c>
      <c r="N64" s="1341">
        <v>0.1</v>
      </c>
      <c r="O64" s="1341">
        <v>29.4</v>
      </c>
      <c r="P64" s="1341">
        <v>29.9</v>
      </c>
      <c r="Q64" s="1341">
        <v>554.5</v>
      </c>
    </row>
    <row r="65" spans="1:17" ht="12" customHeight="1">
      <c r="A65" s="216"/>
      <c r="B65" s="216"/>
      <c r="C65" s="1366" t="s">
        <v>557</v>
      </c>
      <c r="D65" s="216"/>
      <c r="E65" s="1341">
        <v>0</v>
      </c>
      <c r="F65" s="1341">
        <v>0</v>
      </c>
      <c r="G65" s="1341">
        <v>348.5</v>
      </c>
      <c r="H65" s="1341">
        <v>365</v>
      </c>
      <c r="I65" s="1341">
        <v>0.3</v>
      </c>
      <c r="J65" s="1341">
        <v>4.3</v>
      </c>
      <c r="K65" s="1341">
        <v>1.7</v>
      </c>
      <c r="L65" s="1341">
        <v>0</v>
      </c>
      <c r="M65" s="1341">
        <v>371.3</v>
      </c>
      <c r="N65" s="1341">
        <v>0</v>
      </c>
      <c r="O65" s="1341">
        <v>13.1</v>
      </c>
      <c r="P65" s="1341">
        <v>13.2</v>
      </c>
      <c r="Q65" s="1341">
        <v>384.5</v>
      </c>
    </row>
    <row r="66" spans="1:17" ht="12" customHeight="1">
      <c r="A66" s="216"/>
      <c r="B66" s="216"/>
      <c r="C66" s="216" t="s">
        <v>99</v>
      </c>
      <c r="D66" s="216"/>
      <c r="E66" s="1341">
        <v>0</v>
      </c>
      <c r="F66" s="1341">
        <v>0</v>
      </c>
      <c r="G66" s="1341">
        <v>360.5</v>
      </c>
      <c r="H66" s="1341">
        <v>377.6</v>
      </c>
      <c r="I66" s="1341">
        <v>0.3</v>
      </c>
      <c r="J66" s="1341">
        <v>4.3</v>
      </c>
      <c r="K66" s="1341">
        <v>2</v>
      </c>
      <c r="L66" s="1341">
        <v>0</v>
      </c>
      <c r="M66" s="1341">
        <v>384.3</v>
      </c>
      <c r="N66" s="1341">
        <v>0</v>
      </c>
      <c r="O66" s="1341">
        <v>14</v>
      </c>
      <c r="P66" s="1341">
        <v>14.2</v>
      </c>
      <c r="Q66" s="1341">
        <v>398.5</v>
      </c>
    </row>
    <row r="67" spans="1:17" ht="12" customHeight="1">
      <c r="A67" s="216"/>
      <c r="B67" s="216"/>
      <c r="C67" s="216" t="s">
        <v>100</v>
      </c>
      <c r="D67" s="216"/>
      <c r="E67" s="1341">
        <v>0</v>
      </c>
      <c r="F67" s="1341">
        <v>0</v>
      </c>
      <c r="G67" s="1341">
        <v>359.8</v>
      </c>
      <c r="H67" s="1341">
        <v>377.2</v>
      </c>
      <c r="I67" s="1341">
        <v>0.4</v>
      </c>
      <c r="J67" s="1341">
        <v>4.3</v>
      </c>
      <c r="K67" s="1341">
        <v>2.1</v>
      </c>
      <c r="L67" s="1341">
        <v>0</v>
      </c>
      <c r="M67" s="1341">
        <v>384</v>
      </c>
      <c r="N67" s="1341">
        <v>0</v>
      </c>
      <c r="O67" s="1341">
        <v>15.5</v>
      </c>
      <c r="P67" s="1341">
        <v>15.8</v>
      </c>
      <c r="Q67" s="1341">
        <v>399.8</v>
      </c>
    </row>
    <row r="68" spans="1:17" ht="12" customHeight="1">
      <c r="A68" s="216"/>
      <c r="B68" s="216"/>
      <c r="C68" s="216" t="s">
        <v>101</v>
      </c>
      <c r="D68" s="216"/>
      <c r="E68" s="1341">
        <v>0</v>
      </c>
      <c r="F68" s="1341">
        <v>0</v>
      </c>
      <c r="G68" s="1341">
        <v>354.2</v>
      </c>
      <c r="H68" s="1341">
        <v>371.2</v>
      </c>
      <c r="I68" s="1341">
        <v>0.3</v>
      </c>
      <c r="J68" s="1341">
        <v>3.9</v>
      </c>
      <c r="K68" s="1341">
        <v>2.2999999999999998</v>
      </c>
      <c r="L68" s="1341">
        <v>0</v>
      </c>
      <c r="M68" s="1341">
        <v>377.8</v>
      </c>
      <c r="N68" s="1341">
        <v>0</v>
      </c>
      <c r="O68" s="1341">
        <v>16.399999999999999</v>
      </c>
      <c r="P68" s="1341">
        <v>16.600000000000001</v>
      </c>
      <c r="Q68" s="1341">
        <v>394.4</v>
      </c>
    </row>
    <row r="69" spans="1:17" ht="12" customHeight="1">
      <c r="A69" s="216"/>
      <c r="B69" s="216"/>
      <c r="C69" s="216" t="s">
        <v>102</v>
      </c>
      <c r="D69" s="216"/>
      <c r="E69" s="1341">
        <v>0</v>
      </c>
      <c r="F69" s="1341">
        <v>0</v>
      </c>
      <c r="G69" s="1341">
        <v>344.1</v>
      </c>
      <c r="H69" s="1341">
        <v>360.7</v>
      </c>
      <c r="I69" s="1341">
        <v>0.4</v>
      </c>
      <c r="J69" s="1341">
        <v>9</v>
      </c>
      <c r="K69" s="1341">
        <v>2.4</v>
      </c>
      <c r="L69" s="1341">
        <v>0</v>
      </c>
      <c r="M69" s="1341">
        <v>372.5</v>
      </c>
      <c r="N69" s="1341">
        <v>0</v>
      </c>
      <c r="O69" s="1341">
        <v>17.5</v>
      </c>
      <c r="P69" s="1341">
        <v>17.8</v>
      </c>
      <c r="Q69" s="1341">
        <v>390.3</v>
      </c>
    </row>
    <row r="70" spans="1:17" ht="12" customHeight="1">
      <c r="A70" s="216"/>
      <c r="B70" s="216"/>
      <c r="C70" s="216" t="s">
        <v>103</v>
      </c>
      <c r="D70" s="216"/>
      <c r="E70" s="1341">
        <v>0</v>
      </c>
      <c r="F70" s="1341">
        <v>0</v>
      </c>
      <c r="G70" s="1341">
        <v>345.5</v>
      </c>
      <c r="H70" s="1341">
        <v>362.6</v>
      </c>
      <c r="I70" s="1341">
        <v>0.3</v>
      </c>
      <c r="J70" s="1341">
        <v>9.4</v>
      </c>
      <c r="K70" s="1341">
        <v>2.5</v>
      </c>
      <c r="L70" s="1341">
        <v>0.1</v>
      </c>
      <c r="M70" s="1341">
        <v>374.9</v>
      </c>
      <c r="N70" s="1341">
        <v>0.1</v>
      </c>
      <c r="O70" s="1341">
        <v>18.5</v>
      </c>
      <c r="P70" s="1341">
        <v>18.8</v>
      </c>
      <c r="Q70" s="1341">
        <v>393.8</v>
      </c>
    </row>
    <row r="71" spans="1:17" ht="12" customHeight="1">
      <c r="A71" s="216"/>
      <c r="B71" s="216"/>
      <c r="C71" s="216" t="s">
        <v>104</v>
      </c>
      <c r="D71" s="216"/>
      <c r="E71" s="1341">
        <v>0</v>
      </c>
      <c r="F71" s="1341">
        <v>0</v>
      </c>
      <c r="G71" s="1341">
        <v>31</v>
      </c>
      <c r="H71" s="1341">
        <v>31</v>
      </c>
      <c r="I71" s="1341">
        <v>1.2</v>
      </c>
      <c r="J71" s="1341">
        <v>321.60000000000002</v>
      </c>
      <c r="K71" s="1341">
        <v>3.6</v>
      </c>
      <c r="L71" s="1341">
        <v>0</v>
      </c>
      <c r="M71" s="1341">
        <v>357.4</v>
      </c>
      <c r="N71" s="1341">
        <v>0.1</v>
      </c>
      <c r="O71" s="1341">
        <v>22.1</v>
      </c>
      <c r="P71" s="1341">
        <v>22.5</v>
      </c>
      <c r="Q71" s="1341">
        <v>379.9</v>
      </c>
    </row>
    <row r="72" spans="1:17" ht="12" customHeight="1">
      <c r="A72" s="216"/>
      <c r="B72" s="216"/>
      <c r="C72" s="216" t="s">
        <v>105</v>
      </c>
      <c r="D72" s="216"/>
      <c r="E72" s="1341">
        <v>0</v>
      </c>
      <c r="F72" s="1341">
        <v>0</v>
      </c>
      <c r="G72" s="1341">
        <v>1.9</v>
      </c>
      <c r="H72" s="1341">
        <v>1.9</v>
      </c>
      <c r="I72" s="1341">
        <v>1.1000000000000001</v>
      </c>
      <c r="J72" s="1341">
        <v>338.9</v>
      </c>
      <c r="K72" s="1341">
        <v>3.5</v>
      </c>
      <c r="L72" s="1341">
        <v>0.2</v>
      </c>
      <c r="M72" s="1341">
        <v>345.5</v>
      </c>
      <c r="N72" s="1341">
        <v>0.1</v>
      </c>
      <c r="O72" s="1341">
        <v>22.2</v>
      </c>
      <c r="P72" s="1341">
        <v>22.7</v>
      </c>
      <c r="Q72" s="1341">
        <v>368.2</v>
      </c>
    </row>
    <row r="73" spans="1:17" ht="12" customHeight="1">
      <c r="A73" s="216"/>
      <c r="B73" s="216"/>
      <c r="C73" s="216" t="s">
        <v>106</v>
      </c>
      <c r="D73" s="216"/>
      <c r="E73" s="1341">
        <v>0</v>
      </c>
      <c r="F73" s="1341">
        <v>0</v>
      </c>
      <c r="G73" s="1341">
        <v>0</v>
      </c>
      <c r="H73" s="1341">
        <v>0</v>
      </c>
      <c r="I73" s="1341">
        <v>1.1000000000000001</v>
      </c>
      <c r="J73" s="1341">
        <v>333.4</v>
      </c>
      <c r="K73" s="1341">
        <v>3.6</v>
      </c>
      <c r="L73" s="1341">
        <v>0.5</v>
      </c>
      <c r="M73" s="1341">
        <v>338.5</v>
      </c>
      <c r="N73" s="1341">
        <v>0.1</v>
      </c>
      <c r="O73" s="1341">
        <v>22.7</v>
      </c>
      <c r="P73" s="1341">
        <v>23.2</v>
      </c>
      <c r="Q73" s="1341">
        <v>361.7</v>
      </c>
    </row>
    <row r="74" spans="1:17" ht="12" customHeight="1">
      <c r="A74" s="216"/>
      <c r="B74" s="216"/>
      <c r="C74" s="216" t="s">
        <v>107</v>
      </c>
      <c r="D74" s="216"/>
      <c r="E74" s="1341">
        <v>0</v>
      </c>
      <c r="F74" s="1341">
        <v>0</v>
      </c>
      <c r="G74" s="1341">
        <v>0</v>
      </c>
      <c r="H74" s="1341">
        <v>0</v>
      </c>
      <c r="I74" s="1341">
        <v>1</v>
      </c>
      <c r="J74" s="1341">
        <v>324.7</v>
      </c>
      <c r="K74" s="1341">
        <v>3.6</v>
      </c>
      <c r="L74" s="1341">
        <v>1</v>
      </c>
      <c r="M74" s="1341">
        <v>330.4</v>
      </c>
      <c r="N74" s="1341">
        <v>0.1</v>
      </c>
      <c r="O74" s="1341">
        <v>23.8</v>
      </c>
      <c r="P74" s="1341">
        <v>24.4</v>
      </c>
      <c r="Q74" s="1341">
        <v>354.8</v>
      </c>
    </row>
    <row r="75" spans="1:17" ht="12" customHeight="1">
      <c r="A75" s="216"/>
      <c r="B75" s="216"/>
      <c r="C75" s="216" t="s">
        <v>108</v>
      </c>
      <c r="D75" s="216"/>
      <c r="E75" s="1341">
        <v>0</v>
      </c>
      <c r="F75" s="1341">
        <v>0</v>
      </c>
      <c r="G75" s="1341">
        <v>0</v>
      </c>
      <c r="H75" s="1341">
        <v>0</v>
      </c>
      <c r="I75" s="1341">
        <v>1</v>
      </c>
      <c r="J75" s="1341">
        <v>312.7</v>
      </c>
      <c r="K75" s="1341">
        <v>3.6</v>
      </c>
      <c r="L75" s="1341">
        <v>2.2999999999999998</v>
      </c>
      <c r="M75" s="1341">
        <v>319.60000000000002</v>
      </c>
      <c r="N75" s="1341">
        <v>0.1</v>
      </c>
      <c r="O75" s="1341">
        <v>24.2</v>
      </c>
      <c r="P75" s="1341">
        <v>24.7</v>
      </c>
      <c r="Q75" s="1341">
        <v>344.3</v>
      </c>
    </row>
    <row r="76" spans="1:17" ht="12" customHeight="1">
      <c r="A76" s="216"/>
      <c r="B76" s="216"/>
      <c r="C76" s="216" t="s">
        <v>109</v>
      </c>
      <c r="D76" s="216"/>
      <c r="E76" s="1341">
        <v>0</v>
      </c>
      <c r="F76" s="1341">
        <v>0</v>
      </c>
      <c r="G76" s="1341">
        <v>0</v>
      </c>
      <c r="H76" s="1341">
        <v>0</v>
      </c>
      <c r="I76" s="1341">
        <v>0.3</v>
      </c>
      <c r="J76" s="1341">
        <v>144.4</v>
      </c>
      <c r="K76" s="1341">
        <v>2.4</v>
      </c>
      <c r="L76" s="1341">
        <v>0.1</v>
      </c>
      <c r="M76" s="1341">
        <v>147.19999999999999</v>
      </c>
      <c r="N76" s="1341">
        <v>0.1</v>
      </c>
      <c r="O76" s="1341">
        <v>20.2</v>
      </c>
      <c r="P76" s="1341">
        <v>20.8</v>
      </c>
      <c r="Q76" s="1341">
        <v>168</v>
      </c>
    </row>
    <row r="77" spans="1:17" ht="12" customHeight="1">
      <c r="A77" s="216"/>
      <c r="B77" s="216"/>
      <c r="C77" s="216" t="s">
        <v>110</v>
      </c>
      <c r="D77" s="216"/>
      <c r="E77" s="1341">
        <v>0</v>
      </c>
      <c r="F77" s="1341">
        <v>0</v>
      </c>
      <c r="G77" s="1341">
        <v>0</v>
      </c>
      <c r="H77" s="1341">
        <v>0</v>
      </c>
      <c r="I77" s="1341">
        <v>0.3</v>
      </c>
      <c r="J77" s="1341">
        <v>128.69999999999999</v>
      </c>
      <c r="K77" s="1341">
        <v>2.2000000000000002</v>
      </c>
      <c r="L77" s="1341">
        <v>0.1</v>
      </c>
      <c r="M77" s="1341">
        <v>131.19999999999999</v>
      </c>
      <c r="N77" s="1341">
        <v>0.1</v>
      </c>
      <c r="O77" s="1341">
        <v>19.5</v>
      </c>
      <c r="P77" s="1341">
        <v>20.2</v>
      </c>
      <c r="Q77" s="1341">
        <v>151.4</v>
      </c>
    </row>
    <row r="78" spans="1:17" ht="12" customHeight="1">
      <c r="A78" s="216"/>
      <c r="B78" s="216"/>
      <c r="C78" s="216" t="s">
        <v>111</v>
      </c>
      <c r="D78" s="216"/>
      <c r="E78" s="1341">
        <v>0</v>
      </c>
      <c r="F78" s="1341">
        <v>0</v>
      </c>
      <c r="G78" s="1341">
        <v>0</v>
      </c>
      <c r="H78" s="1341">
        <v>0</v>
      </c>
      <c r="I78" s="1341">
        <v>0</v>
      </c>
      <c r="J78" s="1341">
        <v>10.9</v>
      </c>
      <c r="K78" s="1341">
        <v>1.6</v>
      </c>
      <c r="L78" s="1341">
        <v>0</v>
      </c>
      <c r="M78" s="1341">
        <v>12.6</v>
      </c>
      <c r="N78" s="1341">
        <v>0.1</v>
      </c>
      <c r="O78" s="1341">
        <v>3</v>
      </c>
      <c r="P78" s="1341">
        <v>3.2</v>
      </c>
      <c r="Q78" s="1341">
        <v>15.7</v>
      </c>
    </row>
    <row r="79" spans="1:17" ht="12" customHeight="1">
      <c r="A79" s="216"/>
      <c r="B79" s="216"/>
      <c r="C79" s="216" t="s">
        <v>112</v>
      </c>
      <c r="D79" s="216"/>
      <c r="E79" s="1341">
        <v>0</v>
      </c>
      <c r="F79" s="1341">
        <v>0</v>
      </c>
      <c r="G79" s="1341">
        <v>0</v>
      </c>
      <c r="H79" s="1341">
        <v>0</v>
      </c>
      <c r="I79" s="1341">
        <v>0</v>
      </c>
      <c r="J79" s="1341">
        <v>0.3</v>
      </c>
      <c r="K79" s="1341">
        <v>0</v>
      </c>
      <c r="L79" s="1341">
        <v>0</v>
      </c>
      <c r="M79" s="1341">
        <v>0.4</v>
      </c>
      <c r="N79" s="1341">
        <v>0</v>
      </c>
      <c r="O79" s="1341">
        <v>0.9</v>
      </c>
      <c r="P79" s="1341">
        <v>0.9</v>
      </c>
      <c r="Q79" s="1341">
        <v>1.3</v>
      </c>
    </row>
    <row r="80" spans="1:17" ht="12" customHeight="1">
      <c r="A80" s="34"/>
      <c r="B80" s="1385" t="s">
        <v>612</v>
      </c>
      <c r="C80" s="34"/>
      <c r="D80" s="190"/>
      <c r="E80" s="1342">
        <v>23.1</v>
      </c>
      <c r="F80" s="1342">
        <v>96.8</v>
      </c>
      <c r="G80" s="1342">
        <v>2508.5</v>
      </c>
      <c r="H80" s="1342">
        <v>2739.9</v>
      </c>
      <c r="I80" s="1342">
        <v>8.8000000000000007</v>
      </c>
      <c r="J80" s="1342">
        <v>1956.9</v>
      </c>
      <c r="K80" s="1342">
        <v>39</v>
      </c>
      <c r="L80" s="1342">
        <v>4.5</v>
      </c>
      <c r="M80" s="1342">
        <v>4772.2</v>
      </c>
      <c r="N80" s="1342">
        <v>1.1000000000000001</v>
      </c>
      <c r="O80" s="1342">
        <v>282.89999999999998</v>
      </c>
      <c r="P80" s="1342">
        <v>288.8</v>
      </c>
      <c r="Q80" s="1342">
        <v>5061</v>
      </c>
    </row>
    <row r="81" spans="1:17" ht="12" customHeight="1">
      <c r="A81" s="34"/>
      <c r="B81" s="190"/>
      <c r="C81" s="216" t="s">
        <v>113</v>
      </c>
      <c r="D81" s="33"/>
      <c r="E81" s="1341"/>
      <c r="F81" s="1341"/>
      <c r="G81" s="1341"/>
      <c r="H81" s="1341"/>
      <c r="I81" s="1341"/>
      <c r="J81" s="1341"/>
      <c r="K81" s="1341"/>
      <c r="L81" s="1341"/>
      <c r="M81" s="1341"/>
      <c r="N81" s="1341"/>
      <c r="O81" s="1341"/>
      <c r="P81" s="1341"/>
      <c r="Q81" s="1341"/>
    </row>
    <row r="82" spans="1:17" ht="12" customHeight="1">
      <c r="A82" s="34"/>
      <c r="B82" s="190"/>
      <c r="C82" s="33"/>
      <c r="D82" s="190" t="s">
        <v>26</v>
      </c>
      <c r="E82" s="1341">
        <v>19.899999999999999</v>
      </c>
      <c r="F82" s="1341">
        <v>92.1</v>
      </c>
      <c r="G82" s="1341">
        <v>2226.5</v>
      </c>
      <c r="H82" s="1341">
        <v>2318.6</v>
      </c>
      <c r="I82" s="1341" t="s">
        <v>60</v>
      </c>
      <c r="J82" s="1341">
        <v>1658.2</v>
      </c>
      <c r="K82" s="1341">
        <v>33.799999999999997</v>
      </c>
      <c r="L82" s="1341">
        <v>4.5</v>
      </c>
      <c r="M82" s="1341">
        <v>4034.9</v>
      </c>
      <c r="N82" s="1341">
        <v>1.1000000000000001</v>
      </c>
      <c r="O82" s="1341">
        <v>282.89999999999998</v>
      </c>
      <c r="P82" s="1341">
        <v>283.89999999999998</v>
      </c>
      <c r="Q82" s="1341">
        <v>4318.8</v>
      </c>
    </row>
    <row r="83" spans="1:17" ht="12" customHeight="1">
      <c r="A83" s="34"/>
      <c r="B83" s="190"/>
      <c r="C83" s="33"/>
      <c r="D83" s="190" t="s">
        <v>31</v>
      </c>
      <c r="E83" s="1341">
        <v>0.3</v>
      </c>
      <c r="F83" s="1341" t="s">
        <v>74</v>
      </c>
      <c r="G83" s="1341" t="s">
        <v>74</v>
      </c>
      <c r="H83" s="1341">
        <v>134.6</v>
      </c>
      <c r="I83" s="1341">
        <v>8.8000000000000007</v>
      </c>
      <c r="J83" s="1341">
        <v>84.7</v>
      </c>
      <c r="K83" s="1341">
        <v>1.4</v>
      </c>
      <c r="L83" s="1341" t="s">
        <v>74</v>
      </c>
      <c r="M83" s="1341">
        <v>229.8</v>
      </c>
      <c r="N83" s="1341" t="s">
        <v>74</v>
      </c>
      <c r="O83" s="1341" t="s">
        <v>74</v>
      </c>
      <c r="P83" s="1341">
        <v>4.9000000000000004</v>
      </c>
      <c r="Q83" s="1341">
        <v>234.7</v>
      </c>
    </row>
    <row r="84" spans="1:17" ht="12" customHeight="1">
      <c r="A84" s="34"/>
      <c r="B84" s="190"/>
      <c r="C84" s="33"/>
      <c r="D84" s="1385" t="s">
        <v>611</v>
      </c>
      <c r="E84" s="1341">
        <v>0</v>
      </c>
      <c r="F84" s="1341">
        <v>0</v>
      </c>
      <c r="G84" s="1341">
        <v>196</v>
      </c>
      <c r="H84" s="1341">
        <v>196</v>
      </c>
      <c r="I84" s="1341" t="s">
        <v>60</v>
      </c>
      <c r="J84" s="1341">
        <v>142.30000000000001</v>
      </c>
      <c r="K84" s="1341">
        <v>2</v>
      </c>
      <c r="L84" s="1341" t="s">
        <v>60</v>
      </c>
      <c r="M84" s="1341">
        <v>340.3</v>
      </c>
      <c r="N84" s="1341" t="s">
        <v>74</v>
      </c>
      <c r="O84" s="1341" t="s">
        <v>74</v>
      </c>
      <c r="P84" s="1341" t="s">
        <v>74</v>
      </c>
      <c r="Q84" s="1341">
        <v>340.3</v>
      </c>
    </row>
    <row r="85" spans="1:17" ht="12" customHeight="1">
      <c r="A85" s="34"/>
      <c r="B85" s="190"/>
      <c r="C85" s="33"/>
      <c r="D85" s="190" t="s">
        <v>40</v>
      </c>
      <c r="E85" s="1341">
        <v>2.9</v>
      </c>
      <c r="F85" s="1341">
        <v>4.7</v>
      </c>
      <c r="G85" s="1341">
        <v>86.1</v>
      </c>
      <c r="H85" s="1341">
        <v>90.8</v>
      </c>
      <c r="I85" s="1341" t="s">
        <v>60</v>
      </c>
      <c r="J85" s="1341">
        <v>71.8</v>
      </c>
      <c r="K85" s="1341">
        <v>1.7</v>
      </c>
      <c r="L85" s="1341" t="s">
        <v>60</v>
      </c>
      <c r="M85" s="1341">
        <v>167.1</v>
      </c>
      <c r="N85" s="1341" t="s">
        <v>74</v>
      </c>
      <c r="O85" s="1341" t="s">
        <v>74</v>
      </c>
      <c r="P85" s="1341" t="s">
        <v>74</v>
      </c>
      <c r="Q85" s="1341">
        <v>167.1</v>
      </c>
    </row>
    <row r="86" spans="1:17" ht="12" customHeight="1">
      <c r="A86" s="220"/>
      <c r="B86" s="220"/>
      <c r="C86" s="220"/>
      <c r="D86" s="220"/>
      <c r="E86" s="930"/>
      <c r="F86" s="930"/>
      <c r="G86" s="930"/>
      <c r="H86" s="930"/>
      <c r="I86" s="930"/>
      <c r="J86" s="930"/>
      <c r="K86" s="930"/>
      <c r="L86" s="930"/>
      <c r="M86" s="930"/>
      <c r="N86" s="930"/>
      <c r="O86" s="930"/>
      <c r="P86" s="930"/>
      <c r="Q86" s="930"/>
    </row>
    <row r="87" spans="1:17" ht="12" customHeight="1">
      <c r="A87" s="216" t="s">
        <v>127</v>
      </c>
      <c r="B87" s="221"/>
      <c r="C87" s="221"/>
      <c r="D87" s="221"/>
      <c r="E87" s="205"/>
      <c r="F87" s="205"/>
      <c r="G87" s="205"/>
      <c r="H87" s="205"/>
      <c r="I87" s="205"/>
      <c r="J87" s="205"/>
      <c r="K87" s="205"/>
      <c r="L87" s="205"/>
      <c r="M87" s="205"/>
      <c r="N87" s="205"/>
      <c r="O87" s="205"/>
      <c r="P87" s="205"/>
    </row>
    <row r="88" spans="1:17" ht="12" customHeight="1">
      <c r="B88" s="217"/>
      <c r="C88" s="217"/>
      <c r="D88" s="222"/>
      <c r="E88" s="223"/>
      <c r="F88" s="223"/>
      <c r="G88" s="223"/>
      <c r="H88" s="223"/>
      <c r="I88" s="223"/>
      <c r="J88" s="223"/>
      <c r="K88" s="223"/>
      <c r="L88" s="223"/>
      <c r="M88" s="223"/>
      <c r="N88" s="223"/>
      <c r="O88" s="223"/>
      <c r="P88" s="223"/>
      <c r="Q88" s="223"/>
    </row>
    <row r="89" spans="1:17" ht="12" customHeight="1">
      <c r="A89" s="1365" t="s">
        <v>559</v>
      </c>
      <c r="B89" s="33"/>
      <c r="C89" s="217"/>
      <c r="D89" s="222"/>
      <c r="E89" s="225"/>
      <c r="F89" s="225"/>
      <c r="G89" s="225"/>
      <c r="H89" s="225"/>
      <c r="I89" s="225"/>
      <c r="J89" s="225"/>
      <c r="K89" s="225"/>
      <c r="L89" s="225"/>
      <c r="M89" s="225"/>
      <c r="N89" s="225"/>
      <c r="O89" s="225"/>
      <c r="P89" s="225"/>
      <c r="Q89" s="225"/>
    </row>
    <row r="90" spans="1:17" ht="12" customHeight="1">
      <c r="A90" s="1365" t="s">
        <v>560</v>
      </c>
      <c r="B90" s="33"/>
      <c r="C90" s="217"/>
      <c r="D90" s="222"/>
      <c r="E90" s="225"/>
      <c r="F90" s="225"/>
      <c r="G90" s="225"/>
      <c r="H90" s="225"/>
      <c r="I90" s="225"/>
      <c r="J90" s="225"/>
      <c r="K90" s="225"/>
      <c r="L90" s="225"/>
      <c r="M90" s="225"/>
      <c r="N90" s="225"/>
      <c r="O90" s="225"/>
      <c r="P90" s="225"/>
      <c r="Q90" s="225"/>
    </row>
    <row r="91" spans="1:17" ht="12" customHeight="1">
      <c r="A91" s="1365" t="s">
        <v>561</v>
      </c>
      <c r="B91" s="33"/>
      <c r="C91" s="33"/>
      <c r="D91" s="225"/>
      <c r="E91" s="225"/>
      <c r="F91" s="225"/>
      <c r="G91" s="225"/>
      <c r="H91" s="225"/>
      <c r="I91" s="225"/>
      <c r="J91" s="225"/>
      <c r="K91" s="225"/>
      <c r="L91" s="225"/>
      <c r="M91" s="225"/>
      <c r="N91" s="225"/>
      <c r="O91" s="225"/>
      <c r="P91" s="225"/>
      <c r="Q91" s="225"/>
    </row>
    <row r="92" spans="1:17" ht="12" customHeight="1">
      <c r="A92" s="1365" t="s">
        <v>562</v>
      </c>
      <c r="B92" s="33"/>
      <c r="C92" s="217"/>
      <c r="D92" s="222"/>
      <c r="E92" s="227"/>
      <c r="F92" s="227"/>
      <c r="G92" s="227"/>
      <c r="H92" s="227"/>
    </row>
    <row r="93" spans="1:17" ht="12" customHeight="1">
      <c r="A93" s="1365" t="s">
        <v>563</v>
      </c>
      <c r="B93" s="33"/>
      <c r="C93" s="217"/>
      <c r="D93" s="222"/>
    </row>
    <row r="94" spans="1:17" ht="12" customHeight="1">
      <c r="A94" s="1367" t="s">
        <v>564</v>
      </c>
      <c r="B94" s="33"/>
      <c r="C94" s="217"/>
      <c r="D94" s="222"/>
    </row>
    <row r="95" spans="1:17" ht="12" customHeight="1">
      <c r="A95" s="1367" t="s">
        <v>565</v>
      </c>
      <c r="B95" s="33"/>
      <c r="C95" s="217"/>
      <c r="D95" s="222"/>
    </row>
    <row r="96" spans="1:17" ht="12" customHeight="1">
      <c r="A96" s="1368" t="s">
        <v>566</v>
      </c>
      <c r="B96" s="33"/>
      <c r="C96" s="217"/>
      <c r="D96" s="222"/>
    </row>
    <row r="97" spans="1:4" ht="12" customHeight="1">
      <c r="A97" s="1367" t="s">
        <v>123</v>
      </c>
      <c r="C97" s="217"/>
      <c r="D97" s="222"/>
    </row>
    <row r="98" spans="1:4" ht="12" customHeight="1">
      <c r="A98" s="1369" t="s">
        <v>567</v>
      </c>
      <c r="C98" s="229"/>
      <c r="D98" s="225"/>
    </row>
    <row r="99" spans="1:4" ht="12" customHeight="1">
      <c r="A99" s="1368" t="s">
        <v>568</v>
      </c>
      <c r="C99" s="229"/>
      <c r="D99" s="225"/>
    </row>
    <row r="100" spans="1:4" ht="12" customHeight="1">
      <c r="A100" s="1370" t="s">
        <v>569</v>
      </c>
      <c r="B100" s="33"/>
      <c r="C100" s="229"/>
      <c r="D100" s="225"/>
    </row>
    <row r="101" spans="1:4" ht="12" customHeight="1">
      <c r="A101" s="1365" t="s">
        <v>570</v>
      </c>
      <c r="B101" s="33"/>
      <c r="C101" s="229"/>
      <c r="D101" s="225"/>
    </row>
    <row r="102" spans="1:4" ht="12" customHeight="1">
      <c r="A102" s="1365" t="s">
        <v>571</v>
      </c>
      <c r="B102" s="33"/>
      <c r="C102" s="229"/>
      <c r="D102" s="225"/>
    </row>
    <row r="103" spans="1:4" ht="12" customHeight="1">
      <c r="A103" s="1368" t="s">
        <v>572</v>
      </c>
      <c r="B103" s="33"/>
      <c r="C103" s="229"/>
      <c r="D103" s="225"/>
    </row>
    <row r="104" spans="1:4" ht="12" customHeight="1">
      <c r="A104" s="1365" t="s">
        <v>573</v>
      </c>
      <c r="B104" s="33"/>
    </row>
  </sheetData>
  <pageMargins left="0.7" right="0.7" top="0.75" bottom="0.75" header="0.3" footer="0.3"/>
  <pageSetup paperSize="9" scale="4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tabColor rgb="FF00B0F0"/>
    <pageSetUpPr fitToPage="1"/>
  </sheetPr>
  <dimension ref="A1:T59"/>
  <sheetViews>
    <sheetView zoomScaleNormal="100" workbookViewId="0"/>
  </sheetViews>
  <sheetFormatPr defaultColWidth="9.1328125" defaultRowHeight="10.15"/>
  <cols>
    <col min="1" max="5" width="1.73046875" style="688" customWidth="1"/>
    <col min="6" max="6" width="21.73046875" style="688" customWidth="1"/>
    <col min="7" max="7" width="8.59765625" style="688" bestFit="1" customWidth="1"/>
    <col min="8" max="8" width="1.73046875" style="688" customWidth="1"/>
    <col min="9" max="9" width="14.73046875" style="688" customWidth="1"/>
    <col min="10" max="10" width="1.73046875" style="688" customWidth="1"/>
    <col min="11" max="11" width="14.73046875" style="688" customWidth="1"/>
    <col min="12" max="12" width="1.73046875" style="688" customWidth="1"/>
    <col min="13" max="13" width="14.73046875" style="688" customWidth="1"/>
    <col min="14" max="14" width="0.86328125" style="688" customWidth="1"/>
    <col min="15" max="16384" width="9.1328125" style="690"/>
  </cols>
  <sheetData>
    <row r="1" spans="1:20" s="682" customFormat="1" ht="15.2" customHeight="1">
      <c r="A1" s="683" t="s">
        <v>217</v>
      </c>
      <c r="B1" s="684"/>
      <c r="C1" s="684"/>
      <c r="D1" s="684"/>
      <c r="E1" s="684"/>
      <c r="F1" s="684"/>
      <c r="G1" s="684"/>
      <c r="H1" s="684"/>
      <c r="I1" s="684"/>
      <c r="J1" s="684"/>
      <c r="K1" s="684"/>
      <c r="L1" s="685"/>
      <c r="M1" s="686"/>
      <c r="N1" s="684"/>
      <c r="O1" s="684"/>
      <c r="P1" s="684"/>
      <c r="Q1" s="684"/>
      <c r="R1" s="684"/>
      <c r="S1" s="684"/>
      <c r="T1" s="684"/>
    </row>
    <row r="2" spans="1:20" s="682" customFormat="1" ht="12" customHeight="1">
      <c r="A2" s="680"/>
      <c r="B2" s="680"/>
      <c r="C2" s="680"/>
      <c r="D2" s="680"/>
      <c r="E2" s="680"/>
      <c r="F2" s="680"/>
      <c r="G2" s="680"/>
      <c r="H2" s="680"/>
      <c r="I2" s="680"/>
      <c r="J2" s="680"/>
      <c r="K2" s="680"/>
      <c r="L2" s="680"/>
      <c r="M2" s="681"/>
      <c r="N2" s="680"/>
      <c r="O2" s="680"/>
      <c r="P2" s="680"/>
      <c r="Q2" s="680"/>
      <c r="R2" s="680"/>
      <c r="S2" s="680"/>
      <c r="T2" s="680"/>
    </row>
    <row r="3" spans="1:20" s="682" customFormat="1" ht="15.2" customHeight="1">
      <c r="A3" s="1440" t="s">
        <v>778</v>
      </c>
      <c r="B3" s="687"/>
      <c r="C3" s="687"/>
      <c r="D3" s="687"/>
      <c r="E3" s="687"/>
      <c r="F3" s="687"/>
      <c r="G3" s="687"/>
      <c r="H3" s="687"/>
      <c r="I3" s="680"/>
      <c r="J3" s="680"/>
      <c r="K3" s="680"/>
      <c r="L3" s="680"/>
      <c r="M3" s="681"/>
      <c r="N3" s="680"/>
      <c r="O3" s="680"/>
      <c r="P3" s="680"/>
      <c r="Q3" s="680"/>
      <c r="R3" s="680"/>
      <c r="S3" s="680"/>
      <c r="T3" s="680"/>
    </row>
    <row r="4" spans="1:20" ht="12" customHeight="1">
      <c r="A4" s="691"/>
      <c r="B4" s="691"/>
      <c r="C4" s="691"/>
      <c r="D4" s="691"/>
      <c r="E4" s="691"/>
      <c r="F4" s="691"/>
      <c r="G4" s="691"/>
      <c r="H4" s="691"/>
      <c r="M4" s="689"/>
      <c r="O4" s="688"/>
      <c r="P4" s="688"/>
      <c r="Q4" s="688"/>
      <c r="R4" s="688"/>
      <c r="S4" s="688"/>
      <c r="T4" s="688"/>
    </row>
    <row r="5" spans="1:20" ht="15.2" customHeight="1">
      <c r="A5" s="186" t="s">
        <v>51</v>
      </c>
      <c r="B5" s="689"/>
      <c r="C5" s="689"/>
      <c r="D5" s="689"/>
      <c r="E5" s="689"/>
      <c r="F5" s="689"/>
      <c r="G5" s="689"/>
      <c r="H5" s="689"/>
      <c r="I5" s="692"/>
      <c r="J5" s="692"/>
      <c r="K5" s="692"/>
      <c r="L5" s="692"/>
      <c r="M5" s="187" t="s">
        <v>223</v>
      </c>
      <c r="O5" s="688"/>
      <c r="P5" s="688"/>
      <c r="Q5" s="688"/>
      <c r="R5" s="688"/>
      <c r="S5" s="688"/>
      <c r="T5" s="688"/>
    </row>
    <row r="6" spans="1:20" ht="12" customHeight="1">
      <c r="A6" s="693"/>
      <c r="B6" s="694"/>
      <c r="C6" s="694"/>
      <c r="D6" s="694"/>
      <c r="E6" s="694"/>
      <c r="F6" s="694"/>
      <c r="G6" s="694"/>
      <c r="H6" s="694"/>
      <c r="I6" s="695"/>
      <c r="J6" s="695"/>
      <c r="K6" s="695"/>
      <c r="L6" s="695"/>
      <c r="M6" s="695"/>
      <c r="O6" s="688"/>
      <c r="P6" s="688"/>
      <c r="Q6" s="688"/>
      <c r="R6" s="688"/>
      <c r="S6" s="688"/>
      <c r="T6" s="688"/>
    </row>
    <row r="7" spans="1:20" ht="15.2" customHeight="1">
      <c r="A7" s="696"/>
      <c r="B7" s="697"/>
      <c r="C7" s="697"/>
      <c r="D7" s="697"/>
      <c r="E7" s="697"/>
      <c r="F7" s="697"/>
      <c r="G7" s="698"/>
      <c r="H7" s="699"/>
      <c r="I7" s="700"/>
      <c r="J7" s="700"/>
      <c r="K7" s="700"/>
      <c r="L7" s="700"/>
      <c r="M7" s="700"/>
      <c r="O7" s="688"/>
      <c r="P7" s="688"/>
      <c r="Q7" s="688"/>
      <c r="R7" s="688"/>
      <c r="S7" s="688"/>
      <c r="T7" s="688"/>
    </row>
    <row r="8" spans="1:20" ht="15.2" customHeight="1">
      <c r="A8" s="696"/>
      <c r="B8" s="697"/>
      <c r="C8" s="697"/>
      <c r="D8" s="697"/>
      <c r="E8" s="697"/>
      <c r="F8" s="697"/>
      <c r="G8" s="1388" t="s">
        <v>781</v>
      </c>
      <c r="H8" s="697"/>
      <c r="I8" s="701"/>
      <c r="J8" s="701"/>
      <c r="K8" s="698"/>
      <c r="L8" s="701"/>
      <c r="M8" s="701"/>
      <c r="O8" s="688"/>
      <c r="P8" s="688"/>
      <c r="Q8" s="688"/>
      <c r="R8" s="688"/>
      <c r="S8" s="688"/>
      <c r="T8" s="688"/>
    </row>
    <row r="9" spans="1:20" ht="12" customHeight="1">
      <c r="A9" s="696"/>
      <c r="B9" s="697"/>
      <c r="C9" s="697"/>
      <c r="D9" s="697"/>
      <c r="E9" s="697"/>
      <c r="F9" s="697"/>
      <c r="G9" s="1388" t="s">
        <v>780</v>
      </c>
      <c r="H9" s="697"/>
      <c r="I9" s="1661" t="s">
        <v>912</v>
      </c>
      <c r="J9" s="702"/>
      <c r="K9" s="1639" t="s">
        <v>914</v>
      </c>
      <c r="L9" s="703"/>
      <c r="M9" s="1661" t="s">
        <v>916</v>
      </c>
      <c r="O9" s="972"/>
      <c r="P9" s="688"/>
      <c r="Q9" s="688"/>
      <c r="R9" s="688"/>
      <c r="S9" s="688"/>
      <c r="T9" s="688"/>
    </row>
    <row r="10" spans="1:20" ht="15.2" customHeight="1">
      <c r="A10" s="696"/>
      <c r="B10" s="697"/>
      <c r="C10" s="697"/>
      <c r="D10" s="697"/>
      <c r="E10" s="697"/>
      <c r="F10" s="697"/>
      <c r="G10" s="698" t="s">
        <v>326</v>
      </c>
      <c r="H10" s="697"/>
      <c r="I10" s="1662" t="s">
        <v>913</v>
      </c>
      <c r="J10" s="704"/>
      <c r="K10" s="1663" t="s">
        <v>915</v>
      </c>
      <c r="L10" s="704"/>
      <c r="M10" s="1662" t="s">
        <v>917</v>
      </c>
      <c r="O10" s="688"/>
      <c r="P10" s="688"/>
      <c r="Q10" s="688"/>
      <c r="R10" s="688"/>
      <c r="S10" s="688"/>
      <c r="T10" s="688"/>
    </row>
    <row r="11" spans="1:20" ht="12" customHeight="1">
      <c r="A11" s="705"/>
      <c r="B11" s="706"/>
      <c r="C11" s="706"/>
      <c r="D11" s="706"/>
      <c r="E11" s="706"/>
      <c r="F11" s="706"/>
      <c r="G11" s="706"/>
      <c r="H11" s="706"/>
      <c r="I11" s="700"/>
      <c r="J11" s="700"/>
      <c r="K11" s="700"/>
      <c r="L11" s="700"/>
      <c r="M11" s="700"/>
      <c r="O11" s="688"/>
      <c r="P11" s="688"/>
      <c r="Q11" s="688"/>
      <c r="R11" s="688"/>
      <c r="S11" s="688"/>
      <c r="T11" s="688"/>
    </row>
    <row r="12" spans="1:20" ht="12" customHeight="1">
      <c r="A12" s="696"/>
      <c r="B12" s="697"/>
      <c r="C12" s="697"/>
      <c r="D12" s="697"/>
      <c r="E12" s="697"/>
      <c r="F12" s="697"/>
      <c r="G12" s="697"/>
      <c r="H12" s="697"/>
      <c r="I12" s="701"/>
      <c r="J12" s="701"/>
      <c r="K12" s="701"/>
      <c r="L12" s="701"/>
      <c r="M12" s="701"/>
      <c r="O12" s="688"/>
      <c r="P12" s="688"/>
      <c r="Q12" s="688"/>
      <c r="R12" s="688"/>
      <c r="S12" s="688"/>
      <c r="T12" s="688"/>
    </row>
    <row r="13" spans="1:20" ht="12" customHeight="1">
      <c r="A13" s="696" t="s">
        <v>327</v>
      </c>
      <c r="B13" s="697"/>
      <c r="C13" s="697"/>
      <c r="D13" s="697"/>
      <c r="E13" s="697"/>
      <c r="F13" s="697"/>
      <c r="G13" s="697"/>
      <c r="H13" s="697"/>
      <c r="I13" s="701"/>
      <c r="J13" s="701"/>
      <c r="K13" s="701"/>
      <c r="L13" s="701"/>
      <c r="M13" s="701"/>
      <c r="O13" s="688"/>
      <c r="P13" s="688"/>
      <c r="Q13" s="688"/>
      <c r="R13" s="688"/>
      <c r="S13" s="688"/>
      <c r="T13" s="688"/>
    </row>
    <row r="14" spans="1:20" ht="12" customHeight="1">
      <c r="A14" s="696"/>
      <c r="B14" s="697"/>
      <c r="C14" s="697"/>
      <c r="D14" s="697"/>
      <c r="E14" s="697"/>
      <c r="F14" s="697"/>
      <c r="G14" s="697"/>
      <c r="H14" s="697"/>
      <c r="I14" s="701"/>
      <c r="J14" s="701"/>
      <c r="K14" s="701"/>
      <c r="L14" s="701"/>
      <c r="M14" s="701"/>
      <c r="O14" s="688"/>
      <c r="P14" s="688"/>
      <c r="Q14" s="688"/>
      <c r="R14" s="688"/>
      <c r="S14" s="688"/>
      <c r="T14" s="688"/>
    </row>
    <row r="15" spans="1:20" ht="12" customHeight="1">
      <c r="A15" s="704"/>
      <c r="B15" s="696" t="s">
        <v>328</v>
      </c>
      <c r="C15" s="696"/>
      <c r="D15" s="696"/>
      <c r="E15" s="696"/>
      <c r="F15" s="696"/>
      <c r="G15" s="696"/>
      <c r="H15" s="696"/>
      <c r="I15" s="701"/>
      <c r="J15" s="701"/>
      <c r="K15" s="701"/>
      <c r="L15" s="701"/>
      <c r="M15" s="701"/>
      <c r="O15" s="688"/>
      <c r="P15" s="688"/>
      <c r="Q15" s="688"/>
      <c r="R15" s="688"/>
      <c r="S15" s="688"/>
      <c r="T15" s="688"/>
    </row>
    <row r="16" spans="1:20" ht="12" customHeight="1">
      <c r="A16" s="704"/>
      <c r="B16" s="696"/>
      <c r="C16" s="696"/>
      <c r="D16" s="696"/>
      <c r="E16" s="696"/>
      <c r="F16" s="696"/>
      <c r="G16" s="696"/>
      <c r="H16" s="696"/>
      <c r="I16" s="701"/>
      <c r="J16" s="701"/>
      <c r="K16" s="701"/>
      <c r="L16" s="701"/>
      <c r="M16" s="701"/>
      <c r="O16" s="1172"/>
      <c r="P16" s="1172"/>
      <c r="Q16" s="688"/>
    </row>
    <row r="17" spans="1:20" ht="12" customHeight="1">
      <c r="A17" s="696"/>
      <c r="B17" s="704"/>
      <c r="C17" s="699" t="s">
        <v>114</v>
      </c>
      <c r="D17" s="699"/>
      <c r="E17" s="699"/>
      <c r="F17" s="707"/>
      <c r="G17" s="1348">
        <v>19453</v>
      </c>
      <c r="H17" s="1343"/>
      <c r="I17" s="1348">
        <v>40</v>
      </c>
      <c r="J17" s="1348"/>
      <c r="K17" s="1348">
        <v>61</v>
      </c>
      <c r="L17" s="1348"/>
      <c r="M17" s="1348">
        <v>80</v>
      </c>
      <c r="N17" s="1343"/>
      <c r="O17" s="1173"/>
      <c r="P17" s="1173"/>
      <c r="Q17" s="186"/>
    </row>
    <row r="18" spans="1:20" ht="12" customHeight="1">
      <c r="A18" s="696"/>
      <c r="B18" s="704"/>
      <c r="C18" s="699" t="s">
        <v>115</v>
      </c>
      <c r="D18" s="699"/>
      <c r="E18" s="699"/>
      <c r="F18" s="707"/>
      <c r="G18" s="1348">
        <v>19720</v>
      </c>
      <c r="H18" s="1343"/>
      <c r="I18" s="1348">
        <v>45</v>
      </c>
      <c r="J18" s="1348"/>
      <c r="K18" s="1348">
        <v>63</v>
      </c>
      <c r="L18" s="1348"/>
      <c r="M18" s="1348">
        <v>81</v>
      </c>
      <c r="N18" s="1343"/>
      <c r="O18" s="1173"/>
      <c r="P18" s="1173"/>
      <c r="Q18" s="186"/>
    </row>
    <row r="19" spans="1:20" ht="12" customHeight="1">
      <c r="A19" s="696"/>
      <c r="B19" s="697"/>
      <c r="C19" s="697"/>
      <c r="D19" s="697"/>
      <c r="E19" s="697"/>
      <c r="F19" s="697"/>
      <c r="G19" s="1348"/>
      <c r="H19" s="1343"/>
      <c r="I19" s="1348"/>
      <c r="J19" s="1348"/>
      <c r="K19" s="1348"/>
      <c r="L19" s="1348"/>
      <c r="M19" s="1348"/>
      <c r="N19" s="1343"/>
      <c r="O19" s="1172"/>
      <c r="P19" s="1287"/>
      <c r="Q19" s="688"/>
    </row>
    <row r="20" spans="1:20" ht="12" customHeight="1">
      <c r="A20" s="704"/>
      <c r="B20" s="710" t="s">
        <v>329</v>
      </c>
      <c r="C20" s="710"/>
      <c r="D20" s="710"/>
      <c r="E20" s="710"/>
      <c r="F20" s="710"/>
      <c r="G20" s="1348"/>
      <c r="H20" s="1343"/>
      <c r="I20" s="1348"/>
      <c r="J20" s="1348"/>
      <c r="K20" s="1348"/>
      <c r="L20" s="1348"/>
      <c r="M20" s="1348"/>
      <c r="N20" s="1343"/>
      <c r="O20" s="1172"/>
      <c r="P20" s="1172"/>
      <c r="Q20" s="688"/>
    </row>
    <row r="21" spans="1:20" ht="12" customHeight="1">
      <c r="A21" s="704"/>
      <c r="B21" s="710"/>
      <c r="C21" s="710"/>
      <c r="D21" s="710"/>
      <c r="E21" s="710"/>
      <c r="F21" s="710"/>
      <c r="G21" s="1348"/>
      <c r="H21" s="1343"/>
      <c r="I21" s="1348"/>
      <c r="J21" s="1348"/>
      <c r="K21" s="1348"/>
      <c r="L21" s="1348"/>
      <c r="M21" s="1348"/>
      <c r="N21" s="1343"/>
      <c r="O21" s="1172"/>
      <c r="P21" s="1174"/>
      <c r="Q21" s="689"/>
    </row>
    <row r="22" spans="1:20" ht="12" customHeight="1">
      <c r="A22" s="704"/>
      <c r="B22" s="704"/>
      <c r="C22" s="711" t="s">
        <v>330</v>
      </c>
      <c r="D22" s="711"/>
      <c r="E22" s="711"/>
      <c r="F22" s="712"/>
      <c r="G22" s="1348">
        <v>4845</v>
      </c>
      <c r="H22" s="1343"/>
      <c r="I22" s="1348">
        <v>27</v>
      </c>
      <c r="J22" s="1348"/>
      <c r="K22" s="1348">
        <v>67</v>
      </c>
      <c r="L22" s="1348"/>
      <c r="M22" s="1348">
        <v>87</v>
      </c>
      <c r="N22" s="1343"/>
      <c r="O22" s="1173"/>
      <c r="P22" s="1173"/>
      <c r="Q22" s="713"/>
    </row>
    <row r="23" spans="1:20" ht="12" customHeight="1">
      <c r="A23" s="704"/>
      <c r="B23" s="704"/>
      <c r="C23" s="711" t="s">
        <v>331</v>
      </c>
      <c r="D23" s="711"/>
      <c r="E23" s="711"/>
      <c r="F23" s="712"/>
      <c r="G23" s="1348">
        <v>4491</v>
      </c>
      <c r="H23" s="1343"/>
      <c r="I23" s="1348">
        <v>49</v>
      </c>
      <c r="J23" s="1348"/>
      <c r="K23" s="1348">
        <v>69</v>
      </c>
      <c r="L23" s="1348"/>
      <c r="M23" s="1348">
        <v>86</v>
      </c>
      <c r="N23" s="1343"/>
      <c r="O23" s="1173"/>
      <c r="P23" s="1173"/>
      <c r="Q23" s="713"/>
    </row>
    <row r="24" spans="1:20" ht="12" customHeight="1">
      <c r="A24" s="704"/>
      <c r="B24" s="704"/>
      <c r="C24" s="711" t="s">
        <v>332</v>
      </c>
      <c r="D24" s="711"/>
      <c r="E24" s="711"/>
      <c r="F24" s="712"/>
      <c r="G24" s="1348">
        <v>8802</v>
      </c>
      <c r="H24" s="1343"/>
      <c r="I24" s="1348">
        <v>50</v>
      </c>
      <c r="J24" s="1348"/>
      <c r="K24" s="1348">
        <v>68</v>
      </c>
      <c r="L24" s="1348"/>
      <c r="M24" s="1348">
        <v>85</v>
      </c>
      <c r="N24" s="1343"/>
      <c r="O24" s="1173"/>
      <c r="P24" s="1173"/>
      <c r="Q24" s="688"/>
    </row>
    <row r="25" spans="1:20" ht="12" customHeight="1">
      <c r="A25" s="704"/>
      <c r="B25" s="704"/>
      <c r="C25" s="711" t="s">
        <v>333</v>
      </c>
      <c r="D25" s="711"/>
      <c r="E25" s="711"/>
      <c r="F25" s="712"/>
      <c r="G25" s="1348">
        <v>8405</v>
      </c>
      <c r="H25" s="1343"/>
      <c r="I25" s="1348">
        <v>47</v>
      </c>
      <c r="J25" s="1348"/>
      <c r="K25" s="1348">
        <v>63</v>
      </c>
      <c r="L25" s="1348"/>
      <c r="M25" s="1348">
        <v>81</v>
      </c>
      <c r="N25" s="1343"/>
      <c r="O25" s="1173"/>
      <c r="P25" s="1173"/>
      <c r="Q25" s="1172"/>
      <c r="R25" s="1172"/>
      <c r="S25" s="688"/>
      <c r="T25" s="688"/>
    </row>
    <row r="26" spans="1:20" ht="12" customHeight="1">
      <c r="A26" s="704"/>
      <c r="B26" s="704"/>
      <c r="C26" s="711" t="s">
        <v>334</v>
      </c>
      <c r="D26" s="711"/>
      <c r="E26" s="711"/>
      <c r="F26" s="712"/>
      <c r="G26" s="1348">
        <v>12629</v>
      </c>
      <c r="H26" s="1343"/>
      <c r="I26" s="1348">
        <v>37</v>
      </c>
      <c r="J26" s="1348"/>
      <c r="K26" s="1348">
        <v>53</v>
      </c>
      <c r="L26" s="1348"/>
      <c r="M26" s="1348">
        <v>73</v>
      </c>
      <c r="N26" s="1343"/>
      <c r="O26" s="1173"/>
      <c r="P26" s="1173"/>
      <c r="Q26" s="1172"/>
      <c r="R26" s="1172"/>
      <c r="S26" s="688"/>
      <c r="T26" s="688"/>
    </row>
    <row r="27" spans="1:20" ht="12" customHeight="1">
      <c r="A27" s="704"/>
      <c r="B27" s="704"/>
      <c r="C27" s="704"/>
      <c r="D27" s="704"/>
      <c r="E27" s="704"/>
      <c r="F27" s="704"/>
      <c r="G27" s="1348"/>
      <c r="H27" s="1343"/>
      <c r="I27" s="1348"/>
      <c r="J27" s="1348"/>
      <c r="K27" s="1348"/>
      <c r="L27" s="1348"/>
      <c r="M27" s="1348"/>
      <c r="N27" s="1343"/>
      <c r="O27" s="1172"/>
      <c r="P27" s="1172"/>
      <c r="Q27" s="1172"/>
      <c r="R27" s="1172"/>
      <c r="S27" s="688"/>
      <c r="T27" s="688"/>
    </row>
    <row r="28" spans="1:20" ht="12" customHeight="1">
      <c r="A28" s="704"/>
      <c r="B28" s="1423" t="s">
        <v>782</v>
      </c>
      <c r="C28" s="710"/>
      <c r="D28" s="710"/>
      <c r="E28" s="710"/>
      <c r="F28" s="710"/>
      <c r="G28" s="1348"/>
      <c r="H28" s="1343"/>
      <c r="I28" s="1348"/>
      <c r="J28" s="1348"/>
      <c r="K28" s="1348"/>
      <c r="L28" s="1348"/>
      <c r="M28" s="1348"/>
      <c r="N28" s="1343"/>
      <c r="O28" s="1172"/>
      <c r="P28" s="1172"/>
      <c r="Q28" s="1172"/>
      <c r="R28" s="1172"/>
      <c r="S28" s="688"/>
      <c r="T28" s="688"/>
    </row>
    <row r="29" spans="1:20" ht="12" customHeight="1">
      <c r="A29" s="704"/>
      <c r="B29" s="710"/>
      <c r="C29" s="710"/>
      <c r="D29" s="710"/>
      <c r="E29" s="710"/>
      <c r="F29" s="710"/>
      <c r="G29" s="1348"/>
      <c r="H29" s="1343"/>
      <c r="I29" s="1348"/>
      <c r="J29" s="1348"/>
      <c r="K29" s="1348"/>
      <c r="L29" s="1348"/>
      <c r="M29" s="1348"/>
      <c r="N29" s="1343"/>
      <c r="O29" s="1172"/>
      <c r="P29" s="1172"/>
      <c r="Q29" s="1172"/>
      <c r="R29" s="1172"/>
      <c r="S29" s="688"/>
      <c r="T29" s="688"/>
    </row>
    <row r="30" spans="1:20" ht="12" customHeight="1">
      <c r="A30" s="704"/>
      <c r="B30" s="710"/>
      <c r="C30" s="714" t="s">
        <v>51</v>
      </c>
      <c r="D30" s="714"/>
      <c r="E30" s="714"/>
      <c r="F30" s="710"/>
      <c r="G30" s="1348">
        <v>39172</v>
      </c>
      <c r="H30" s="1343"/>
      <c r="I30" s="1348">
        <v>42</v>
      </c>
      <c r="J30" s="1348"/>
      <c r="K30" s="1348">
        <v>62</v>
      </c>
      <c r="L30" s="1348"/>
      <c r="M30" s="1348">
        <v>81</v>
      </c>
      <c r="N30" s="1343"/>
      <c r="O30" s="1175"/>
      <c r="P30" s="1175"/>
      <c r="Q30" s="1175"/>
      <c r="R30" s="1175"/>
      <c r="S30" s="713"/>
      <c r="T30" s="713"/>
    </row>
    <row r="31" spans="1:20" ht="12" customHeight="1">
      <c r="A31" s="704"/>
      <c r="B31" s="710"/>
      <c r="C31" s="714"/>
      <c r="D31" s="714"/>
      <c r="E31" s="714"/>
      <c r="F31" s="710"/>
      <c r="G31" s="1348"/>
      <c r="H31" s="1343"/>
      <c r="I31" s="1348"/>
      <c r="J31" s="1348"/>
      <c r="K31" s="1348"/>
      <c r="L31" s="1348"/>
      <c r="M31" s="1348"/>
      <c r="N31" s="1343"/>
      <c r="O31" s="1172"/>
      <c r="P31" s="1175"/>
      <c r="Q31" s="1175"/>
      <c r="R31" s="1175"/>
      <c r="S31" s="713"/>
      <c r="T31" s="713"/>
    </row>
    <row r="32" spans="1:20" ht="12" customHeight="1">
      <c r="A32" s="704"/>
      <c r="B32" s="704"/>
      <c r="C32" s="704"/>
      <c r="D32" s="704"/>
      <c r="E32" s="1424" t="s">
        <v>783</v>
      </c>
      <c r="F32" s="714"/>
      <c r="G32" s="1348">
        <v>32981</v>
      </c>
      <c r="H32" s="1343"/>
      <c r="I32" s="1348">
        <v>42</v>
      </c>
      <c r="J32" s="1348"/>
      <c r="K32" s="1348">
        <v>62</v>
      </c>
      <c r="L32" s="1348"/>
      <c r="M32" s="1348">
        <v>81</v>
      </c>
      <c r="N32" s="1343"/>
      <c r="O32" s="1173"/>
      <c r="P32" s="1173"/>
      <c r="Q32" s="1175"/>
      <c r="R32" s="1175"/>
      <c r="S32" s="713"/>
      <c r="T32" s="713"/>
    </row>
    <row r="33" spans="1:20" ht="12" customHeight="1">
      <c r="A33" s="704"/>
      <c r="B33" s="704"/>
      <c r="C33" s="704"/>
      <c r="D33" s="704"/>
      <c r="E33" s="714" t="s">
        <v>31</v>
      </c>
      <c r="F33" s="714"/>
      <c r="G33" s="1348">
        <v>1816</v>
      </c>
      <c r="H33" s="1343"/>
      <c r="I33" s="1348">
        <v>39</v>
      </c>
      <c r="J33" s="1348"/>
      <c r="K33" s="1348">
        <v>60</v>
      </c>
      <c r="L33" s="1348"/>
      <c r="M33" s="1348">
        <v>81</v>
      </c>
      <c r="N33" s="1343"/>
      <c r="O33" s="1173"/>
      <c r="P33" s="1173"/>
      <c r="Q33" s="1175"/>
      <c r="R33" s="1175"/>
      <c r="S33" s="713"/>
      <c r="T33" s="713"/>
    </row>
    <row r="34" spans="1:20" ht="12" customHeight="1">
      <c r="A34" s="704"/>
      <c r="B34" s="704"/>
      <c r="C34" s="704"/>
      <c r="D34" s="704"/>
      <c r="E34" s="714" t="s">
        <v>40</v>
      </c>
      <c r="F34" s="714"/>
      <c r="G34" s="1348">
        <v>1101</v>
      </c>
      <c r="H34" s="1343"/>
      <c r="I34" s="1348">
        <v>37</v>
      </c>
      <c r="J34" s="1348"/>
      <c r="K34" s="1348">
        <v>57</v>
      </c>
      <c r="L34" s="1348"/>
      <c r="M34" s="1348">
        <v>77</v>
      </c>
      <c r="N34" s="1343"/>
      <c r="O34" s="1173"/>
      <c r="P34" s="1173"/>
      <c r="Q34" s="1172"/>
      <c r="R34" s="1172"/>
      <c r="S34" s="688"/>
      <c r="T34" s="688"/>
    </row>
    <row r="35" spans="1:20" ht="12" customHeight="1">
      <c r="A35" s="704"/>
      <c r="B35" s="704"/>
      <c r="C35" s="704"/>
      <c r="D35" s="704"/>
      <c r="E35" s="714"/>
      <c r="F35" s="714"/>
      <c r="G35" s="708"/>
      <c r="H35" s="697"/>
      <c r="I35" s="701"/>
      <c r="J35" s="701"/>
      <c r="K35" s="698"/>
      <c r="L35" s="701"/>
      <c r="M35" s="701"/>
      <c r="N35" s="709"/>
      <c r="O35" s="1172"/>
      <c r="P35" s="1172"/>
      <c r="Q35" s="1172"/>
      <c r="R35" s="1172"/>
      <c r="S35" s="688"/>
      <c r="T35" s="688"/>
    </row>
    <row r="36" spans="1:20" ht="12" customHeight="1">
      <c r="A36" s="696"/>
      <c r="B36" s="697"/>
      <c r="C36" s="697"/>
      <c r="D36" s="697"/>
      <c r="E36" s="697"/>
      <c r="F36" s="697"/>
      <c r="G36" s="715"/>
      <c r="H36" s="697"/>
      <c r="I36" s="701"/>
      <c r="J36" s="701"/>
      <c r="K36" s="698"/>
      <c r="L36" s="701"/>
      <c r="M36" s="701"/>
      <c r="O36" s="1172"/>
      <c r="P36" s="1172"/>
      <c r="Q36" s="1172"/>
      <c r="R36" s="1172"/>
      <c r="S36" s="688"/>
      <c r="T36" s="688"/>
    </row>
    <row r="37" spans="1:20" ht="24" customHeight="1">
      <c r="A37" s="704"/>
      <c r="B37" s="704"/>
      <c r="C37" s="704"/>
      <c r="D37" s="704"/>
      <c r="E37" s="714"/>
      <c r="F37" s="714"/>
      <c r="G37" s="708"/>
      <c r="H37" s="697"/>
      <c r="I37" s="716" t="s">
        <v>784</v>
      </c>
      <c r="J37" s="703"/>
      <c r="K37" s="716" t="s">
        <v>785</v>
      </c>
      <c r="L37" s="703"/>
      <c r="M37" s="716" t="s">
        <v>786</v>
      </c>
      <c r="N37" s="709"/>
      <c r="O37" s="1172"/>
      <c r="P37" s="1172"/>
      <c r="Q37" s="1172"/>
      <c r="R37" s="1172"/>
      <c r="S37" s="688"/>
      <c r="T37" s="688"/>
    </row>
    <row r="38" spans="1:20" ht="12" customHeight="1">
      <c r="A38" s="704"/>
      <c r="B38" s="704"/>
      <c r="C38" s="704"/>
      <c r="D38" s="704"/>
      <c r="E38" s="714"/>
      <c r="F38" s="714"/>
      <c r="G38" s="708"/>
      <c r="H38" s="697"/>
      <c r="I38" s="701"/>
      <c r="J38" s="701"/>
      <c r="K38" s="701"/>
      <c r="L38" s="701"/>
      <c r="M38" s="701"/>
      <c r="N38" s="709"/>
      <c r="O38" s="1172"/>
      <c r="P38" s="1172"/>
      <c r="Q38" s="1172"/>
      <c r="R38" s="1172"/>
      <c r="S38" s="688"/>
      <c r="T38" s="688"/>
    </row>
    <row r="39" spans="1:20" ht="12" customHeight="1">
      <c r="A39" s="704"/>
      <c r="B39" s="704"/>
      <c r="C39" s="704"/>
      <c r="D39" s="704"/>
      <c r="E39" s="714" t="s">
        <v>36</v>
      </c>
      <c r="F39" s="714"/>
      <c r="G39" s="1348">
        <v>3275</v>
      </c>
      <c r="H39" s="699"/>
      <c r="I39" s="1348">
        <v>49</v>
      </c>
      <c r="J39" s="1455"/>
      <c r="K39" s="1348">
        <v>68</v>
      </c>
      <c r="L39" s="1455"/>
      <c r="M39" s="1348">
        <v>79</v>
      </c>
      <c r="N39" s="709"/>
      <c r="O39" s="1173"/>
      <c r="P39" s="1173"/>
      <c r="Q39" s="1172"/>
      <c r="R39" s="1172"/>
      <c r="S39" s="688"/>
      <c r="T39" s="688"/>
    </row>
    <row r="40" spans="1:20" ht="12" customHeight="1">
      <c r="A40" s="706"/>
      <c r="B40" s="706"/>
      <c r="C40" s="706"/>
      <c r="D40" s="706"/>
      <c r="E40" s="706"/>
      <c r="F40" s="706"/>
      <c r="G40" s="706"/>
      <c r="H40" s="706"/>
      <c r="I40" s="971"/>
      <c r="J40" s="706"/>
      <c r="K40" s="971"/>
      <c r="L40" s="706"/>
      <c r="M40" s="971"/>
      <c r="O40" s="1172"/>
      <c r="P40" s="1172"/>
      <c r="Q40" s="1172"/>
      <c r="R40" s="1172"/>
      <c r="S40" s="688"/>
      <c r="T40" s="688"/>
    </row>
    <row r="41" spans="1:20" ht="12" customHeight="1">
      <c r="A41" s="1445" t="s">
        <v>787</v>
      </c>
      <c r="B41" s="1034"/>
      <c r="C41" s="1034"/>
      <c r="D41" s="1034"/>
      <c r="E41" s="1034"/>
      <c r="F41" s="1034"/>
      <c r="G41" s="1034"/>
      <c r="M41" s="690"/>
      <c r="O41" s="688"/>
      <c r="P41" s="688"/>
      <c r="Q41" s="688"/>
      <c r="R41" s="688"/>
      <c r="S41" s="688"/>
      <c r="T41" s="688"/>
    </row>
    <row r="42" spans="1:20" ht="12" customHeight="1">
      <c r="A42" s="1034"/>
      <c r="B42" s="1034"/>
      <c r="C42" s="1034"/>
      <c r="D42" s="1034"/>
      <c r="E42" s="1034"/>
      <c r="F42" s="1034"/>
      <c r="G42" s="1034"/>
      <c r="O42" s="688"/>
      <c r="P42" s="688"/>
      <c r="Q42" s="688"/>
      <c r="R42" s="688"/>
      <c r="S42" s="688"/>
      <c r="T42" s="688"/>
    </row>
    <row r="43" spans="1:20" ht="12" customHeight="1">
      <c r="A43" s="1445" t="s">
        <v>788</v>
      </c>
      <c r="B43" s="1034"/>
      <c r="C43" s="1034"/>
      <c r="D43" s="1034"/>
      <c r="E43" s="1034"/>
      <c r="F43" s="1034"/>
      <c r="G43" s="1034"/>
      <c r="O43" s="688"/>
      <c r="P43" s="688"/>
      <c r="Q43" s="688"/>
      <c r="R43" s="688"/>
      <c r="S43" s="688"/>
      <c r="T43" s="688"/>
    </row>
    <row r="44" spans="1:20" ht="12" customHeight="1">
      <c r="A44" s="1034" t="s">
        <v>367</v>
      </c>
      <c r="B44" s="1034"/>
      <c r="C44" s="1034"/>
      <c r="D44" s="1034"/>
      <c r="E44" s="1034"/>
      <c r="F44" s="1034"/>
      <c r="G44" s="1034"/>
      <c r="O44" s="688"/>
      <c r="P44" s="688"/>
      <c r="Q44" s="688"/>
      <c r="R44" s="688"/>
      <c r="S44" s="688"/>
      <c r="T44" s="688"/>
    </row>
    <row r="45" spans="1:20" ht="12" customHeight="1">
      <c r="A45" s="1034" t="s">
        <v>789</v>
      </c>
      <c r="B45" s="1034"/>
      <c r="C45" s="1034"/>
      <c r="D45" s="1034"/>
      <c r="E45" s="1034"/>
      <c r="F45" s="1034"/>
      <c r="G45" s="1034"/>
      <c r="O45" s="688"/>
      <c r="P45" s="688"/>
      <c r="Q45" s="688"/>
      <c r="R45" s="688"/>
      <c r="S45" s="688"/>
      <c r="T45" s="688"/>
    </row>
    <row r="46" spans="1:20" ht="12" customHeight="1">
      <c r="A46" s="1445" t="s">
        <v>790</v>
      </c>
      <c r="B46" s="1034"/>
      <c r="C46" s="1034"/>
      <c r="D46" s="1034"/>
      <c r="E46" s="1034"/>
      <c r="F46" s="1034"/>
      <c r="G46" s="1034"/>
      <c r="O46" s="688"/>
      <c r="P46" s="688"/>
      <c r="Q46" s="688"/>
      <c r="R46" s="688"/>
      <c r="S46" s="688"/>
      <c r="T46" s="688"/>
    </row>
    <row r="47" spans="1:20" ht="12" customHeight="1">
      <c r="A47" s="1445" t="s">
        <v>791</v>
      </c>
      <c r="B47" s="1034"/>
      <c r="C47" s="1034"/>
      <c r="D47" s="1034"/>
      <c r="E47" s="1034"/>
      <c r="F47" s="1034"/>
      <c r="G47" s="1034"/>
      <c r="O47" s="688"/>
      <c r="P47" s="688"/>
      <c r="Q47" s="688"/>
      <c r="R47" s="688"/>
      <c r="S47" s="688"/>
      <c r="T47" s="688"/>
    </row>
    <row r="48" spans="1:20" ht="12" customHeight="1">
      <c r="A48" s="1445" t="s">
        <v>792</v>
      </c>
      <c r="B48" s="1034"/>
      <c r="C48" s="1034"/>
      <c r="D48" s="1034"/>
      <c r="E48" s="1034"/>
      <c r="F48" s="1034"/>
      <c r="G48" s="1034"/>
      <c r="O48" s="688"/>
      <c r="P48" s="688"/>
      <c r="Q48" s="688"/>
      <c r="R48" s="688"/>
      <c r="S48" s="688"/>
      <c r="T48" s="688"/>
    </row>
    <row r="49" spans="1:20" ht="12" customHeight="1">
      <c r="A49" s="1458" t="s">
        <v>793</v>
      </c>
      <c r="B49" s="1034"/>
      <c r="C49" s="1034"/>
      <c r="D49" s="1034"/>
      <c r="E49" s="1034"/>
      <c r="F49" s="1034"/>
      <c r="G49" s="1034"/>
      <c r="O49" s="688"/>
      <c r="P49" s="688"/>
      <c r="Q49" s="688"/>
      <c r="R49" s="688"/>
      <c r="S49" s="688"/>
      <c r="T49" s="688"/>
    </row>
    <row r="50" spans="1:20" ht="12" customHeight="1">
      <c r="A50" s="1430" t="s">
        <v>599</v>
      </c>
      <c r="B50" s="1034"/>
      <c r="C50" s="1034"/>
      <c r="D50" s="1034"/>
      <c r="E50" s="1034"/>
      <c r="F50" s="1034"/>
      <c r="G50" s="1034"/>
      <c r="O50" s="688"/>
      <c r="P50" s="688"/>
      <c r="Q50" s="688"/>
      <c r="R50" s="688"/>
      <c r="S50" s="688"/>
      <c r="T50" s="688"/>
    </row>
    <row r="51" spans="1:20" ht="12" customHeight="1">
      <c r="A51" s="1430" t="s">
        <v>368</v>
      </c>
      <c r="B51" s="1034"/>
      <c r="C51" s="1034"/>
      <c r="D51" s="1034"/>
      <c r="E51" s="1034"/>
      <c r="F51" s="1034"/>
      <c r="G51" s="1034"/>
      <c r="O51" s="688"/>
      <c r="P51" s="688"/>
      <c r="Q51" s="688"/>
      <c r="R51" s="688"/>
      <c r="S51" s="688"/>
      <c r="T51" s="688"/>
    </row>
    <row r="52" spans="1:20" ht="12" customHeight="1">
      <c r="A52" s="1432" t="s">
        <v>369</v>
      </c>
      <c r="B52" s="1034"/>
      <c r="C52" s="1034"/>
      <c r="D52" s="1034"/>
      <c r="E52" s="1034"/>
      <c r="F52" s="1034"/>
      <c r="G52" s="1034"/>
      <c r="O52" s="688"/>
      <c r="P52" s="688"/>
      <c r="Q52" s="688"/>
      <c r="R52" s="688"/>
      <c r="S52" s="688"/>
      <c r="T52" s="688"/>
    </row>
    <row r="53" spans="1:20" s="1430" customFormat="1" ht="12" customHeight="1">
      <c r="A53" s="1449" t="s">
        <v>721</v>
      </c>
      <c r="B53" s="1429"/>
      <c r="C53" s="1429"/>
      <c r="D53" s="1429"/>
      <c r="E53" s="1429"/>
      <c r="F53" s="1429"/>
      <c r="G53" s="1429"/>
      <c r="H53" s="1429"/>
      <c r="I53" s="1429"/>
      <c r="J53" s="1429"/>
      <c r="K53" s="1429"/>
      <c r="L53" s="1429"/>
      <c r="M53" s="1429"/>
      <c r="N53" s="1429"/>
      <c r="O53" s="1429"/>
      <c r="P53" s="1429"/>
      <c r="Q53" s="1429"/>
      <c r="R53" s="1429"/>
      <c r="S53" s="1429"/>
      <c r="T53" s="1429"/>
    </row>
    <row r="54" spans="1:20" ht="12" customHeight="1">
      <c r="A54" s="1459" t="s">
        <v>794</v>
      </c>
      <c r="B54" s="1034"/>
      <c r="C54" s="1034"/>
      <c r="D54" s="1034"/>
      <c r="E54" s="1034"/>
      <c r="F54" s="1034"/>
      <c r="G54" s="1034"/>
      <c r="O54" s="688"/>
      <c r="P54" s="688"/>
      <c r="Q54" s="688"/>
      <c r="R54" s="688"/>
      <c r="S54" s="688"/>
      <c r="T54" s="688"/>
    </row>
    <row r="55" spans="1:20" ht="12" customHeight="1">
      <c r="A55" s="1448" t="s">
        <v>370</v>
      </c>
      <c r="B55" s="1034"/>
      <c r="C55" s="1034"/>
      <c r="D55" s="1034"/>
      <c r="E55" s="1034"/>
      <c r="F55" s="1034"/>
      <c r="G55" s="1034"/>
      <c r="O55" s="688"/>
      <c r="P55" s="688"/>
      <c r="Q55" s="688"/>
      <c r="R55" s="688"/>
      <c r="S55" s="688"/>
      <c r="T55" s="688"/>
    </row>
    <row r="56" spans="1:20" ht="12" customHeight="1">
      <c r="A56" s="1447" t="s">
        <v>795</v>
      </c>
      <c r="B56" s="1035"/>
      <c r="C56" s="1035"/>
      <c r="D56" s="1035"/>
      <c r="E56" s="1035"/>
      <c r="F56" s="1035"/>
      <c r="G56" s="1035"/>
      <c r="H56" s="717"/>
      <c r="I56" s="717"/>
      <c r="J56" s="717"/>
      <c r="K56" s="717"/>
      <c r="L56" s="717"/>
      <c r="M56" s="717"/>
      <c r="O56" s="688"/>
      <c r="P56" s="688"/>
      <c r="Q56" s="688"/>
      <c r="R56" s="688"/>
      <c r="S56" s="688"/>
      <c r="T56" s="688"/>
    </row>
    <row r="57" spans="1:20" ht="12" customHeight="1">
      <c r="A57" s="1446" t="s">
        <v>722</v>
      </c>
      <c r="B57" s="1035"/>
      <c r="C57" s="1035"/>
      <c r="D57" s="1035"/>
      <c r="E57" s="1035"/>
      <c r="F57" s="1035"/>
      <c r="G57" s="1035"/>
      <c r="H57" s="717"/>
      <c r="I57" s="717"/>
      <c r="J57" s="717"/>
      <c r="K57" s="717"/>
      <c r="L57" s="717"/>
      <c r="M57" s="717"/>
      <c r="O57" s="688"/>
      <c r="P57" s="688"/>
      <c r="Q57" s="688"/>
      <c r="R57" s="688"/>
      <c r="S57" s="688"/>
      <c r="T57" s="688"/>
    </row>
    <row r="58" spans="1:20">
      <c r="A58" s="1447" t="s">
        <v>796</v>
      </c>
    </row>
    <row r="59" spans="1:20">
      <c r="A59" s="1446" t="s">
        <v>723</v>
      </c>
    </row>
  </sheetData>
  <conditionalFormatting sqref="I40">
    <cfRule type="cellIs" dxfId="2" priority="3" operator="notEqual">
      <formula>0</formula>
    </cfRule>
  </conditionalFormatting>
  <conditionalFormatting sqref="K40">
    <cfRule type="cellIs" dxfId="1" priority="2" operator="notEqual">
      <formula>0</formula>
    </cfRule>
  </conditionalFormatting>
  <conditionalFormatting sqref="M40">
    <cfRule type="cellIs" dxfId="0" priority="1" operator="notEqual">
      <formula>0</formula>
    </cfRule>
  </conditionalFormatting>
  <pageMargins left="0.7" right="0.7" top="0.75" bottom="0.75" header="0.3" footer="0.3"/>
  <pageSetup paperSize="9" scale="61"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tabColor rgb="FF002060"/>
  </sheetPr>
  <dimension ref="A1:AU85"/>
  <sheetViews>
    <sheetView showGridLines="0" zoomScaleNormal="100" workbookViewId="0"/>
  </sheetViews>
  <sheetFormatPr defaultColWidth="9.1328125" defaultRowHeight="15"/>
  <cols>
    <col min="1" max="1" width="3.59765625" style="1015" customWidth="1"/>
    <col min="2" max="2" width="3.3984375" style="1015" customWidth="1"/>
    <col min="3" max="3" width="9.1328125" style="1015"/>
    <col min="4" max="4" width="9.59765625" style="1015" customWidth="1"/>
    <col min="5" max="5" width="2.59765625" style="1015" customWidth="1"/>
    <col min="6" max="6" width="5.73046875" style="1015" customWidth="1"/>
    <col min="7" max="7" width="7.73046875" style="1015" customWidth="1"/>
    <col min="8" max="8" width="0.86328125" style="1015" customWidth="1"/>
    <col min="9" max="9" width="7.73046875" style="1015" customWidth="1"/>
    <col min="10" max="10" width="0.86328125" style="1015" customWidth="1"/>
    <col min="11" max="11" width="7.73046875" style="1015" customWidth="1"/>
    <col min="12" max="12" width="0.86328125" style="1015" customWidth="1"/>
    <col min="13" max="13" width="7.73046875" style="1015" customWidth="1"/>
    <col min="14" max="14" width="0.86328125" style="1015" customWidth="1"/>
    <col min="15" max="15" width="7.73046875" style="1015" customWidth="1"/>
    <col min="16" max="16" width="0.86328125" style="1015" customWidth="1"/>
    <col min="17" max="17" width="7.73046875" style="1015" customWidth="1"/>
    <col min="18" max="18" width="0.86328125" style="1015" customWidth="1"/>
    <col min="19" max="19" width="7.73046875" style="1015" customWidth="1"/>
    <col min="20" max="20" width="0.86328125" style="1015" customWidth="1"/>
    <col min="21" max="21" width="7.73046875" style="1015" customWidth="1"/>
    <col min="22" max="22" width="0.86328125" style="1015" customWidth="1"/>
    <col min="23" max="23" width="7.73046875" style="1015" customWidth="1"/>
    <col min="24" max="24" width="0.86328125" style="1015" customWidth="1"/>
    <col min="25" max="25" width="7.73046875" style="1015" customWidth="1"/>
    <col min="26" max="26" width="0.86328125" style="1015" customWidth="1"/>
    <col min="27" max="27" width="7.73046875" style="1015" customWidth="1"/>
    <col min="28" max="28" width="0.86328125" style="1015" customWidth="1"/>
    <col min="29" max="29" width="7.73046875" style="1015" customWidth="1"/>
    <col min="30" max="30" width="0.86328125" style="1015" customWidth="1"/>
    <col min="31" max="31" width="7.73046875" style="1015" customWidth="1"/>
    <col min="32" max="32" width="0.86328125" style="1015" customWidth="1"/>
    <col min="33" max="33" width="7.73046875" style="1015" customWidth="1"/>
    <col min="34" max="34" width="0.86328125" style="1015" customWidth="1"/>
    <col min="35" max="35" width="7.73046875" style="1015" customWidth="1"/>
    <col min="36" max="36" width="0.86328125" style="1015" customWidth="1"/>
    <col min="37" max="37" width="7.73046875" style="1015" customWidth="1"/>
    <col min="38" max="38" width="0.86328125" style="1015" customWidth="1"/>
    <col min="39" max="39" width="7.73046875" style="1015" customWidth="1"/>
    <col min="40" max="40" width="0.86328125" style="1015" customWidth="1"/>
    <col min="41" max="41" width="7.73046875" style="1015" customWidth="1"/>
    <col min="42" max="42" width="0.86328125" style="1015" customWidth="1"/>
    <col min="43" max="43" width="7.73046875" style="1015" customWidth="1"/>
    <col min="44" max="44" width="0.86328125" style="1015" customWidth="1"/>
    <col min="45" max="45" width="7.73046875" style="1015" customWidth="1"/>
    <col min="46" max="46" width="0.86328125" style="1015" customWidth="1"/>
    <col min="47" max="47" width="7.73046875" style="1015" customWidth="1"/>
    <col min="48" max="16384" width="9.1328125" style="1015"/>
  </cols>
  <sheetData>
    <row r="1" spans="1:47">
      <c r="A1" s="1040" t="s">
        <v>335</v>
      </c>
      <c r="B1" s="1041"/>
      <c r="C1" s="1041"/>
      <c r="D1" s="1041"/>
      <c r="E1" s="1041"/>
      <c r="F1" s="1041"/>
      <c r="G1" s="1041"/>
      <c r="H1" s="1042"/>
      <c r="I1" s="1041"/>
      <c r="J1" s="1042"/>
      <c r="K1" s="1041"/>
      <c r="L1" s="1042"/>
      <c r="M1" s="1041"/>
      <c r="N1" s="1042"/>
      <c r="O1" s="1041"/>
      <c r="P1" s="1042"/>
      <c r="Q1" s="1041"/>
      <c r="R1" s="1042"/>
      <c r="S1" s="1041"/>
      <c r="T1" s="1042"/>
      <c r="U1" s="1041"/>
      <c r="V1" s="1042"/>
      <c r="W1" s="1041"/>
      <c r="X1" s="1042"/>
      <c r="Y1" s="1043"/>
      <c r="Z1" s="1044"/>
      <c r="AA1" s="1043"/>
      <c r="AB1" s="1045"/>
      <c r="AC1" s="1046"/>
      <c r="AD1" s="1042"/>
    </row>
    <row r="2" spans="1:47">
      <c r="A2" s="1042"/>
      <c r="B2" s="1041"/>
      <c r="C2" s="1041"/>
      <c r="D2" s="1041"/>
      <c r="E2" s="1041"/>
      <c r="F2" s="1041"/>
      <c r="G2" s="1041"/>
      <c r="H2" s="1042"/>
      <c r="I2" s="1041"/>
      <c r="J2" s="1042"/>
      <c r="K2" s="1041"/>
      <c r="L2" s="1042"/>
      <c r="M2" s="1041"/>
      <c r="N2" s="1042"/>
      <c r="O2" s="1041"/>
      <c r="P2" s="1042"/>
      <c r="Q2" s="1041"/>
      <c r="R2" s="1042"/>
      <c r="S2" s="1041"/>
      <c r="T2" s="1042"/>
      <c r="U2" s="1041"/>
      <c r="V2" s="1042"/>
      <c r="W2" s="1041"/>
      <c r="X2" s="1042"/>
      <c r="Y2" s="1043"/>
      <c r="Z2" s="1044"/>
      <c r="AA2" s="1043"/>
      <c r="AB2" s="1045"/>
      <c r="AC2" s="1046"/>
      <c r="AD2" s="1042"/>
    </row>
    <row r="3" spans="1:47">
      <c r="A3" s="1338" t="s">
        <v>553</v>
      </c>
      <c r="B3" s="1047"/>
      <c r="C3" s="1041"/>
      <c r="D3" s="1041"/>
      <c r="E3" s="1041"/>
      <c r="F3" s="1041"/>
      <c r="G3" s="1041"/>
      <c r="H3" s="1042"/>
      <c r="I3" s="1041"/>
      <c r="J3" s="1042"/>
      <c r="K3" s="1041"/>
      <c r="L3" s="1042"/>
      <c r="M3" s="1041"/>
      <c r="N3" s="1042"/>
      <c r="O3" s="1041"/>
      <c r="P3" s="1042"/>
      <c r="Q3" s="1041"/>
      <c r="R3" s="1042"/>
      <c r="S3" s="1041"/>
      <c r="T3" s="1042"/>
      <c r="U3" s="1041"/>
      <c r="V3" s="1042"/>
      <c r="W3" s="1041"/>
      <c r="X3" s="1042"/>
      <c r="Y3" s="1043"/>
      <c r="Z3" s="1044"/>
      <c r="AA3" s="1043"/>
      <c r="AB3" s="1045"/>
      <c r="AC3" s="1046"/>
      <c r="AD3" s="1042"/>
    </row>
    <row r="4" spans="1:47" ht="15.4">
      <c r="A4" s="1048"/>
      <c r="B4" s="1048"/>
      <c r="C4" s="1073"/>
      <c r="D4" s="1073"/>
      <c r="E4" s="1073"/>
      <c r="F4" s="1073"/>
      <c r="G4" s="1073"/>
      <c r="H4" s="1073"/>
      <c r="I4" s="1073"/>
      <c r="J4" s="1073"/>
      <c r="K4" s="1073"/>
      <c r="L4" s="1073"/>
      <c r="M4" s="1073"/>
      <c r="N4" s="1073"/>
      <c r="O4" s="1073"/>
      <c r="P4" s="1073"/>
      <c r="Q4" s="1073"/>
      <c r="R4" s="1073"/>
      <c r="S4" s="1073"/>
      <c r="T4" s="1073"/>
      <c r="U4" s="1073"/>
      <c r="V4" s="1073"/>
      <c r="W4" s="1073"/>
      <c r="X4" s="1073"/>
      <c r="Y4" s="1073"/>
      <c r="Z4" s="1073"/>
      <c r="AA4" s="1049"/>
      <c r="AB4" s="1073"/>
      <c r="AC4" s="1073"/>
      <c r="AD4" s="1073"/>
    </row>
    <row r="5" spans="1:47" ht="15.4">
      <c r="A5" s="1051" t="s">
        <v>51</v>
      </c>
      <c r="B5" s="1052"/>
      <c r="C5" s="1053"/>
      <c r="D5" s="1054"/>
      <c r="E5" s="1055"/>
      <c r="F5" s="1004"/>
      <c r="G5" s="1004"/>
      <c r="H5" s="1056"/>
      <c r="I5" s="1054"/>
      <c r="J5" s="1056"/>
      <c r="K5" s="1054"/>
      <c r="L5" s="1056"/>
      <c r="M5" s="1054"/>
      <c r="N5" s="1056"/>
      <c r="O5" s="1054"/>
      <c r="P5" s="1056"/>
      <c r="Q5" s="1054"/>
      <c r="R5" s="1056"/>
      <c r="S5" s="1054"/>
      <c r="T5" s="1056"/>
      <c r="U5" s="1054"/>
      <c r="V5" s="1056"/>
      <c r="W5" s="1054"/>
      <c r="X5" s="1056"/>
      <c r="Y5" s="1057"/>
      <c r="Z5" s="1073"/>
      <c r="AA5" s="1057"/>
      <c r="AB5" s="1073"/>
      <c r="AD5" s="1056"/>
      <c r="AE5" s="1010"/>
      <c r="AF5" s="1010"/>
      <c r="AG5" s="1010"/>
      <c r="AH5" s="1010"/>
      <c r="AI5" s="1058"/>
      <c r="AJ5" s="1056"/>
      <c r="AK5" s="1010"/>
      <c r="AL5" s="1010"/>
      <c r="AM5" s="1010"/>
      <c r="AN5" s="1010"/>
      <c r="AO5" s="1058"/>
      <c r="AP5" s="1056"/>
      <c r="AQ5" s="1010"/>
      <c r="AR5" s="1010"/>
      <c r="AS5" s="1010"/>
      <c r="AT5" s="1010"/>
      <c r="AU5" s="1058" t="s">
        <v>336</v>
      </c>
    </row>
    <row r="6" spans="1:47">
      <c r="A6" s="1059"/>
      <c r="B6" s="1059"/>
      <c r="C6" s="1059"/>
      <c r="D6" s="1059"/>
      <c r="E6" s="1059"/>
      <c r="F6" s="1059"/>
      <c r="G6" s="1059"/>
      <c r="H6" s="1060"/>
      <c r="I6" s="1059"/>
      <c r="J6" s="1060"/>
      <c r="K6" s="1059"/>
      <c r="L6" s="1060"/>
      <c r="M6" s="1059"/>
      <c r="N6" s="1060"/>
      <c r="O6" s="1059"/>
      <c r="P6" s="1060"/>
      <c r="Q6" s="1059"/>
      <c r="R6" s="1060"/>
      <c r="S6" s="1059"/>
      <c r="T6" s="1060"/>
      <c r="U6" s="1059"/>
      <c r="V6" s="1060"/>
      <c r="W6" s="1059"/>
      <c r="X6" s="1060"/>
      <c r="Y6" s="1061"/>
      <c r="Z6" s="1062"/>
      <c r="AA6" s="1061"/>
      <c r="AB6" s="1062"/>
      <c r="AC6" s="1061"/>
      <c r="AD6" s="1060"/>
      <c r="AJ6" s="1060"/>
      <c r="AP6" s="1060"/>
    </row>
    <row r="7" spans="1:47" ht="15" customHeight="1">
      <c r="A7" s="1064"/>
      <c r="B7" s="1064"/>
      <c r="C7" s="1064"/>
      <c r="D7" s="1065"/>
      <c r="E7" s="1066"/>
      <c r="F7" s="1001"/>
      <c r="H7" s="1593"/>
      <c r="I7" s="1066" t="s">
        <v>512</v>
      </c>
      <c r="J7" s="1593"/>
      <c r="K7" s="1593"/>
      <c r="L7" s="1067"/>
      <c r="N7" s="1646"/>
      <c r="O7" s="1064" t="s">
        <v>513</v>
      </c>
      <c r="P7" s="1646"/>
      <c r="Q7" s="1646"/>
      <c r="R7" s="1067"/>
      <c r="T7" s="1647"/>
      <c r="U7" s="1648" t="s">
        <v>514</v>
      </c>
      <c r="V7" s="1647"/>
      <c r="W7" s="1647"/>
      <c r="X7" s="1647"/>
      <c r="Z7" s="1592"/>
      <c r="AA7" s="1645" t="s">
        <v>515</v>
      </c>
      <c r="AB7" s="1592"/>
      <c r="AC7" s="1592"/>
      <c r="AD7" s="1247"/>
      <c r="AF7" s="1592"/>
      <c r="AG7" s="1645" t="s">
        <v>516</v>
      </c>
      <c r="AH7" s="1592"/>
      <c r="AI7" s="1592"/>
      <c r="AJ7" s="1247"/>
      <c r="AL7" s="1649"/>
      <c r="AM7" s="1647" t="s">
        <v>517</v>
      </c>
      <c r="AN7" s="1649"/>
      <c r="AO7" s="1649"/>
      <c r="AP7" s="1317"/>
      <c r="AR7" s="1649"/>
      <c r="AS7" s="1650" t="s">
        <v>554</v>
      </c>
      <c r="AT7" s="1649"/>
      <c r="AU7" s="1649"/>
    </row>
    <row r="8" spans="1:47">
      <c r="A8" s="1036"/>
      <c r="B8" s="1036"/>
      <c r="C8" s="1036"/>
      <c r="D8" s="1036"/>
      <c r="E8" s="1036"/>
      <c r="F8" s="1036"/>
      <c r="G8" s="1039"/>
      <c r="H8" s="1069"/>
      <c r="I8" s="1039"/>
      <c r="J8" s="1069"/>
      <c r="K8" s="1657"/>
      <c r="L8" s="1068"/>
      <c r="M8" s="1039"/>
      <c r="N8" s="1069"/>
      <c r="O8" s="1039"/>
      <c r="P8" s="1069"/>
      <c r="Q8" s="1657"/>
      <c r="R8" s="1068"/>
      <c r="S8" s="1039"/>
      <c r="T8" s="1069"/>
      <c r="U8" s="1039"/>
      <c r="V8" s="1069"/>
      <c r="W8" s="1657"/>
      <c r="X8" s="1068"/>
      <c r="Y8" s="1070"/>
      <c r="Z8" s="1071"/>
      <c r="AA8" s="1070"/>
      <c r="AB8" s="1071"/>
      <c r="AC8" s="1070"/>
      <c r="AD8" s="1068"/>
      <c r="AE8" s="1070"/>
      <c r="AF8" s="1071"/>
      <c r="AG8" s="1070"/>
      <c r="AH8" s="1071"/>
      <c r="AI8" s="1070"/>
      <c r="AK8" s="1070"/>
      <c r="AL8" s="1071"/>
      <c r="AM8" s="1070"/>
      <c r="AN8" s="1071"/>
      <c r="AO8" s="1070"/>
      <c r="AQ8" s="1070"/>
      <c r="AR8" s="1071"/>
      <c r="AS8" s="1070"/>
      <c r="AT8" s="1071"/>
      <c r="AU8" s="1070"/>
    </row>
    <row r="9" spans="1:47" ht="15.75" customHeight="1">
      <c r="A9" s="1073"/>
      <c r="B9" s="1073"/>
      <c r="C9" s="1073"/>
      <c r="D9" s="1072"/>
      <c r="E9" s="1593"/>
      <c r="F9" s="1082"/>
      <c r="G9" s="1651" t="s">
        <v>905</v>
      </c>
      <c r="H9" s="1073"/>
      <c r="I9" s="1654" t="s">
        <v>907</v>
      </c>
      <c r="J9" s="1074"/>
      <c r="K9" s="1656"/>
      <c r="L9" s="1073"/>
      <c r="M9" s="1651" t="s">
        <v>905</v>
      </c>
      <c r="N9" s="1073"/>
      <c r="O9" s="1654" t="s">
        <v>907</v>
      </c>
      <c r="P9" s="1074"/>
      <c r="Q9" s="1656"/>
      <c r="R9" s="1074"/>
      <c r="S9" s="1651" t="s">
        <v>905</v>
      </c>
      <c r="T9" s="1073"/>
      <c r="U9" s="1654" t="s">
        <v>907</v>
      </c>
      <c r="V9" s="1074"/>
      <c r="W9" s="1656"/>
      <c r="X9" s="1075"/>
      <c r="Y9" s="1651" t="s">
        <v>905</v>
      </c>
      <c r="Z9" s="1073"/>
      <c r="AA9" s="1654" t="s">
        <v>907</v>
      </c>
      <c r="AB9" s="1076"/>
      <c r="AC9" s="1656"/>
      <c r="AD9" s="1075"/>
      <c r="AE9" s="1651" t="s">
        <v>905</v>
      </c>
      <c r="AF9" s="1073"/>
      <c r="AG9" s="1654" t="s">
        <v>907</v>
      </c>
      <c r="AH9" s="1076"/>
      <c r="AI9" s="1656"/>
      <c r="AK9" s="1651" t="s">
        <v>905</v>
      </c>
      <c r="AL9" s="1073"/>
      <c r="AM9" s="1654" t="s">
        <v>907</v>
      </c>
      <c r="AN9" s="1076"/>
      <c r="AO9" s="1656"/>
      <c r="AQ9" s="1651" t="s">
        <v>905</v>
      </c>
      <c r="AR9" s="1073"/>
      <c r="AS9" s="1654" t="s">
        <v>907</v>
      </c>
      <c r="AT9" s="1076"/>
      <c r="AU9" s="1656"/>
    </row>
    <row r="10" spans="1:47" ht="12" customHeight="1">
      <c r="A10" s="1073"/>
      <c r="B10" s="1073"/>
      <c r="C10" s="1073"/>
      <c r="D10" s="1072"/>
      <c r="E10" s="1594"/>
      <c r="F10" s="1085"/>
      <c r="G10" s="1653" t="s">
        <v>906</v>
      </c>
      <c r="H10" s="1074"/>
      <c r="I10" s="1655" t="s">
        <v>908</v>
      </c>
      <c r="J10" s="1074"/>
      <c r="K10" s="1652" t="s">
        <v>96</v>
      </c>
      <c r="L10" s="1074"/>
      <c r="M10" s="1653" t="s">
        <v>906</v>
      </c>
      <c r="N10" s="1074"/>
      <c r="O10" s="1655" t="s">
        <v>908</v>
      </c>
      <c r="P10" s="1074"/>
      <c r="Q10" s="1652" t="s">
        <v>96</v>
      </c>
      <c r="R10" s="1074"/>
      <c r="S10" s="1653" t="s">
        <v>906</v>
      </c>
      <c r="T10" s="1074"/>
      <c r="U10" s="1655" t="s">
        <v>908</v>
      </c>
      <c r="V10" s="1074"/>
      <c r="W10" s="1652" t="s">
        <v>96</v>
      </c>
      <c r="X10" s="1075"/>
      <c r="Y10" s="1653" t="s">
        <v>906</v>
      </c>
      <c r="Z10" s="1074"/>
      <c r="AA10" s="1655" t="s">
        <v>908</v>
      </c>
      <c r="AB10" s="1076"/>
      <c r="AC10" s="1652" t="s">
        <v>96</v>
      </c>
      <c r="AD10" s="1075"/>
      <c r="AE10" s="1653" t="s">
        <v>906</v>
      </c>
      <c r="AF10" s="1074"/>
      <c r="AG10" s="1655" t="s">
        <v>908</v>
      </c>
      <c r="AH10" s="1076"/>
      <c r="AI10" s="1652" t="s">
        <v>96</v>
      </c>
      <c r="AK10" s="1653" t="s">
        <v>906</v>
      </c>
      <c r="AL10" s="1074"/>
      <c r="AM10" s="1655" t="s">
        <v>908</v>
      </c>
      <c r="AN10" s="1076"/>
      <c r="AO10" s="1652" t="s">
        <v>96</v>
      </c>
      <c r="AQ10" s="1653" t="s">
        <v>906</v>
      </c>
      <c r="AR10" s="1074"/>
      <c r="AS10" s="1655" t="s">
        <v>908</v>
      </c>
      <c r="AT10" s="1076"/>
      <c r="AU10" s="1652" t="s">
        <v>96</v>
      </c>
    </row>
    <row r="11" spans="1:47" ht="4.5" customHeight="1">
      <c r="A11" s="1077"/>
      <c r="B11" s="1077"/>
      <c r="C11" s="1077"/>
      <c r="D11" s="1078"/>
      <c r="E11" s="1595"/>
      <c r="F11" s="1016"/>
      <c r="G11" s="1596"/>
      <c r="H11" s="1079"/>
      <c r="I11" s="1595"/>
      <c r="J11" s="1079"/>
      <c r="K11" s="1595"/>
      <c r="L11" s="1079"/>
      <c r="M11" s="1596"/>
      <c r="N11" s="1079"/>
      <c r="O11" s="1595"/>
      <c r="P11" s="1079"/>
      <c r="Q11" s="1658"/>
      <c r="R11" s="1079"/>
      <c r="S11" s="1596"/>
      <c r="T11" s="1079"/>
      <c r="U11" s="1595"/>
      <c r="V11" s="1079"/>
      <c r="W11" s="1658"/>
      <c r="X11" s="1080"/>
      <c r="Y11" s="1596"/>
      <c r="Z11" s="1079"/>
      <c r="AA11" s="1595"/>
      <c r="AB11" s="1081"/>
      <c r="AC11" s="1658"/>
      <c r="AD11" s="1080"/>
      <c r="AE11" s="1596"/>
      <c r="AF11" s="1079"/>
      <c r="AG11" s="1595"/>
      <c r="AH11" s="1081"/>
      <c r="AI11" s="1658"/>
      <c r="AK11" s="1596"/>
      <c r="AL11" s="1079"/>
      <c r="AM11" s="1595"/>
      <c r="AN11" s="1081"/>
      <c r="AO11" s="1658"/>
      <c r="AQ11" s="1596"/>
      <c r="AR11" s="1079"/>
      <c r="AS11" s="1595"/>
      <c r="AT11" s="1081"/>
      <c r="AU11" s="1658"/>
    </row>
    <row r="12" spans="1:47">
      <c r="A12" s="1082"/>
      <c r="B12" s="1082"/>
      <c r="C12" s="1082"/>
      <c r="D12" s="1083"/>
      <c r="E12" s="1083"/>
      <c r="F12" s="1085"/>
      <c r="G12" s="1085"/>
      <c r="H12" s="1084"/>
      <c r="I12" s="1037"/>
      <c r="J12" s="1086"/>
      <c r="K12" s="1083"/>
      <c r="L12" s="1087"/>
      <c r="M12" s="1083"/>
      <c r="N12" s="1087"/>
      <c r="O12" s="1083"/>
      <c r="P12" s="1087"/>
      <c r="Q12" s="1083"/>
      <c r="R12" s="1087"/>
      <c r="S12" s="1083"/>
      <c r="T12" s="1087"/>
      <c r="U12" s="1083"/>
      <c r="V12" s="1087"/>
      <c r="W12" s="1083"/>
      <c r="X12" s="1087"/>
      <c r="Y12" s="1088"/>
      <c r="Z12" s="1089"/>
      <c r="AA12" s="1088"/>
      <c r="AB12" s="1089"/>
      <c r="AC12" s="1088"/>
      <c r="AD12" s="1087"/>
    </row>
    <row r="13" spans="1:47" ht="15.4">
      <c r="A13" s="1090"/>
      <c r="B13" s="1090" t="s">
        <v>337</v>
      </c>
      <c r="C13" s="1091"/>
      <c r="D13" s="1073"/>
      <c r="E13" s="1082"/>
      <c r="F13" s="1082"/>
      <c r="G13" s="1073"/>
      <c r="H13" s="1073"/>
      <c r="I13" s="1073"/>
      <c r="J13" s="1073"/>
      <c r="K13" s="1073"/>
      <c r="L13" s="1073"/>
      <c r="M13" s="1073"/>
      <c r="N13" s="1073"/>
      <c r="O13" s="1073"/>
      <c r="P13" s="1073"/>
      <c r="Q13" s="1073"/>
      <c r="R13" s="1073"/>
      <c r="S13" s="1092"/>
      <c r="T13" s="1073"/>
      <c r="U13" s="1073"/>
      <c r="V13" s="1073"/>
      <c r="W13" s="1073"/>
      <c r="X13" s="1073"/>
      <c r="Y13" s="1092"/>
      <c r="Z13" s="1073"/>
      <c r="AA13" s="1049"/>
      <c r="AB13" s="1050"/>
      <c r="AC13" s="1049"/>
      <c r="AD13" s="1073"/>
    </row>
    <row r="14" spans="1:47">
      <c r="A14" s="1091"/>
      <c r="B14" s="1091"/>
      <c r="C14" s="1093" t="s">
        <v>518</v>
      </c>
      <c r="D14" s="1094"/>
      <c r="E14" s="1095"/>
      <c r="F14" s="1026"/>
      <c r="G14" s="1003">
        <v>2869.5</v>
      </c>
      <c r="H14" s="1011"/>
      <c r="I14" s="1019">
        <v>119.5</v>
      </c>
      <c r="J14" s="1011"/>
      <c r="K14" s="1019">
        <v>2988.9</v>
      </c>
      <c r="L14" s="1011"/>
      <c r="M14" s="1003">
        <v>3286.7000000000003</v>
      </c>
      <c r="N14" s="1011"/>
      <c r="O14" s="1019">
        <v>91.4</v>
      </c>
      <c r="P14" s="1011"/>
      <c r="Q14" s="1019">
        <v>3378.2000000000003</v>
      </c>
      <c r="R14" s="1011"/>
      <c r="S14" s="1003">
        <v>2808</v>
      </c>
      <c r="T14" s="1011"/>
      <c r="U14" s="1019">
        <v>94.100000000000009</v>
      </c>
      <c r="V14" s="1011"/>
      <c r="W14" s="1019">
        <v>2902.1000000000004</v>
      </c>
      <c r="X14" s="1011"/>
      <c r="Y14" s="1003">
        <v>2933</v>
      </c>
      <c r="Z14" s="1011"/>
      <c r="AA14" s="1019">
        <v>83.9</v>
      </c>
      <c r="AB14" s="1011"/>
      <c r="AC14" s="1019">
        <v>3016.8</v>
      </c>
      <c r="AD14" s="1011"/>
      <c r="AE14" s="1003">
        <v>2939</v>
      </c>
      <c r="AF14" s="1011"/>
      <c r="AG14" s="1019">
        <v>83</v>
      </c>
      <c r="AH14" s="1011"/>
      <c r="AI14" s="1019">
        <v>3022</v>
      </c>
      <c r="AJ14" s="1011"/>
      <c r="AK14" s="1003">
        <v>3712.6000000000004</v>
      </c>
      <c r="AL14" s="1011"/>
      <c r="AM14" s="1019">
        <v>83.9</v>
      </c>
      <c r="AN14" s="1011"/>
      <c r="AO14" s="1019">
        <v>3796.5</v>
      </c>
      <c r="AP14" s="1011"/>
      <c r="AQ14" s="1003">
        <v>4086.4</v>
      </c>
      <c r="AR14" s="1003"/>
      <c r="AS14" s="1003">
        <v>85.3</v>
      </c>
      <c r="AT14" s="1003"/>
      <c r="AU14" s="1003">
        <v>4171.7</v>
      </c>
    </row>
    <row r="15" spans="1:47">
      <c r="A15" s="1091"/>
      <c r="B15" s="1091"/>
      <c r="C15" s="1093" t="s">
        <v>519</v>
      </c>
      <c r="D15" s="1094"/>
      <c r="E15" s="1095"/>
      <c r="F15" s="1094"/>
      <c r="G15" s="1003">
        <v>7.7</v>
      </c>
      <c r="H15" s="1011"/>
      <c r="I15" s="1019">
        <v>3.6</v>
      </c>
      <c r="J15" s="1011"/>
      <c r="K15" s="1019">
        <v>11.3</v>
      </c>
      <c r="L15" s="1011"/>
      <c r="M15" s="1003">
        <v>11.700000000000001</v>
      </c>
      <c r="N15" s="1011"/>
      <c r="O15" s="1019">
        <v>5.7</v>
      </c>
      <c r="P15" s="1011"/>
      <c r="Q15" s="1019">
        <v>17.400000000000002</v>
      </c>
      <c r="R15" s="1011"/>
      <c r="S15" s="1003">
        <v>25.3</v>
      </c>
      <c r="T15" s="1011"/>
      <c r="U15" s="1019">
        <v>4.6000000000000005</v>
      </c>
      <c r="V15" s="1011"/>
      <c r="W15" s="1019">
        <v>29.900000000000002</v>
      </c>
      <c r="X15" s="1011"/>
      <c r="Y15" s="1003">
        <v>84.600000000000009</v>
      </c>
      <c r="Z15" s="1011"/>
      <c r="AA15" s="1019">
        <v>0.8</v>
      </c>
      <c r="AB15" s="1011"/>
      <c r="AC15" s="1019">
        <v>85.4</v>
      </c>
      <c r="AD15" s="1011"/>
      <c r="AE15" s="1003">
        <v>100</v>
      </c>
      <c r="AF15" s="1011"/>
      <c r="AG15" s="1019">
        <v>2.9000000000000004</v>
      </c>
      <c r="AH15" s="1011"/>
      <c r="AI15" s="1019">
        <v>102.9</v>
      </c>
      <c r="AJ15" s="1011"/>
      <c r="AK15" s="1003">
        <v>93.100000000000009</v>
      </c>
      <c r="AL15" s="1011"/>
      <c r="AM15" s="1019">
        <v>1.3</v>
      </c>
      <c r="AN15" s="1011"/>
      <c r="AO15" s="1019">
        <v>94.4</v>
      </c>
      <c r="AP15" s="1011"/>
      <c r="AQ15" s="1003">
        <v>55.8</v>
      </c>
      <c r="AR15" s="1003"/>
      <c r="AS15" s="1003">
        <v>1.9</v>
      </c>
      <c r="AT15" s="1003"/>
      <c r="AU15" s="1003">
        <v>57.7</v>
      </c>
    </row>
    <row r="16" spans="1:47" ht="15.4">
      <c r="A16" s="1073"/>
      <c r="B16" s="1090" t="s">
        <v>338</v>
      </c>
      <c r="C16" s="1097"/>
      <c r="D16" s="1094"/>
      <c r="E16" s="1095"/>
      <c r="F16" s="1026"/>
      <c r="G16" s="1003">
        <v>2877.2000000000003</v>
      </c>
      <c r="H16" s="1011"/>
      <c r="I16" s="1019">
        <v>123</v>
      </c>
      <c r="J16" s="1011"/>
      <c r="K16" s="1019">
        <v>3000.2000000000003</v>
      </c>
      <c r="L16" s="1011"/>
      <c r="M16" s="1003">
        <v>3298.5</v>
      </c>
      <c r="N16" s="1011"/>
      <c r="O16" s="1019">
        <v>97.100000000000009</v>
      </c>
      <c r="P16" s="1011"/>
      <c r="Q16" s="1019">
        <v>3395.6000000000004</v>
      </c>
      <c r="R16" s="1011"/>
      <c r="S16" s="1003">
        <v>2833.3</v>
      </c>
      <c r="T16" s="1011"/>
      <c r="U16" s="1019">
        <v>98.7</v>
      </c>
      <c r="V16" s="1011"/>
      <c r="W16" s="1019">
        <v>2932</v>
      </c>
      <c r="X16" s="1011"/>
      <c r="Y16" s="1003">
        <v>3017.6000000000004</v>
      </c>
      <c r="Z16" s="1011"/>
      <c r="AA16" s="1019">
        <v>84.600000000000009</v>
      </c>
      <c r="AB16" s="1011"/>
      <c r="AC16" s="1019">
        <v>3102.2000000000003</v>
      </c>
      <c r="AD16" s="1011"/>
      <c r="AE16" s="1003">
        <v>3039.1000000000004</v>
      </c>
      <c r="AF16" s="1011"/>
      <c r="AG16" s="1019">
        <v>85.9</v>
      </c>
      <c r="AH16" s="1011"/>
      <c r="AI16" s="1019">
        <v>3124.9</v>
      </c>
      <c r="AJ16" s="1011"/>
      <c r="AK16" s="1003">
        <v>3805.7000000000003</v>
      </c>
      <c r="AL16" s="1011"/>
      <c r="AM16" s="1019">
        <v>85.2</v>
      </c>
      <c r="AN16" s="1011"/>
      <c r="AO16" s="1019">
        <v>3890.9</v>
      </c>
      <c r="AP16" s="1011"/>
      <c r="AQ16" s="1003">
        <v>4142.2</v>
      </c>
      <c r="AR16" s="1003"/>
      <c r="AS16" s="1003">
        <v>87.2</v>
      </c>
      <c r="AT16" s="1003"/>
      <c r="AU16" s="1003">
        <v>4229.3999999999996</v>
      </c>
    </row>
    <row r="17" spans="1:47" ht="15.4">
      <c r="A17" s="1073"/>
      <c r="B17" s="1073"/>
      <c r="C17" s="1073"/>
      <c r="D17" s="1094"/>
      <c r="E17" s="1094"/>
      <c r="F17" s="1063"/>
      <c r="G17" s="1011"/>
      <c r="H17" s="1011"/>
      <c r="I17" s="1011"/>
      <c r="J17" s="1011"/>
      <c r="K17" s="1011"/>
      <c r="L17" s="1011"/>
      <c r="M17" s="1011"/>
      <c r="N17" s="1011"/>
      <c r="O17" s="1011"/>
      <c r="P17" s="1011"/>
      <c r="Q17" s="1011"/>
      <c r="R17" s="1011"/>
      <c r="S17" s="1011"/>
      <c r="T17" s="1011"/>
      <c r="U17" s="1011"/>
      <c r="V17" s="1011"/>
      <c r="W17" s="1011"/>
      <c r="X17" s="1011"/>
      <c r="Y17" s="1011"/>
      <c r="Z17" s="1011"/>
      <c r="AA17" s="1011"/>
      <c r="AB17" s="1011"/>
      <c r="AC17" s="1011"/>
      <c r="AD17" s="1011"/>
      <c r="AE17" s="1011"/>
      <c r="AF17" s="1011"/>
      <c r="AG17" s="1011"/>
      <c r="AH17" s="1011"/>
      <c r="AI17" s="1011"/>
      <c r="AJ17" s="1011"/>
      <c r="AK17" s="1011"/>
      <c r="AL17" s="1011"/>
      <c r="AM17" s="1011"/>
      <c r="AN17" s="1011"/>
      <c r="AO17" s="1011"/>
      <c r="AP17" s="1011"/>
      <c r="AQ17" s="1003"/>
      <c r="AR17" s="1003"/>
      <c r="AS17" s="1003"/>
      <c r="AT17" s="1003"/>
      <c r="AU17" s="1003"/>
    </row>
    <row r="18" spans="1:47" ht="15.4">
      <c r="A18" s="1073"/>
      <c r="B18" s="1090" t="s">
        <v>339</v>
      </c>
      <c r="C18" s="1091"/>
      <c r="D18" s="1094"/>
      <c r="E18" s="1094"/>
      <c r="F18" s="1063"/>
      <c r="G18" s="1019"/>
      <c r="H18" s="1011"/>
      <c r="I18" s="1019"/>
      <c r="J18" s="1011"/>
      <c r="K18" s="1019"/>
      <c r="L18" s="1011"/>
      <c r="M18" s="1019"/>
      <c r="N18" s="1011"/>
      <c r="O18" s="1019"/>
      <c r="P18" s="1011"/>
      <c r="Q18" s="1019"/>
      <c r="R18" s="1011"/>
      <c r="S18" s="1019"/>
      <c r="T18" s="1011"/>
      <c r="U18" s="1019"/>
      <c r="V18" s="1011"/>
      <c r="W18" s="1019"/>
      <c r="X18" s="1011"/>
      <c r="Y18" s="1019"/>
      <c r="Z18" s="1011"/>
      <c r="AA18" s="1019"/>
      <c r="AB18" s="1011"/>
      <c r="AC18" s="1012"/>
      <c r="AD18" s="1011"/>
      <c r="AE18" s="1019"/>
      <c r="AF18" s="1011"/>
      <c r="AG18" s="1019"/>
      <c r="AH18" s="1011"/>
      <c r="AI18" s="1012"/>
      <c r="AJ18" s="1011"/>
      <c r="AK18" s="1019"/>
      <c r="AL18" s="1011"/>
      <c r="AM18" s="1019"/>
      <c r="AN18" s="1011"/>
      <c r="AO18" s="1012"/>
      <c r="AP18" s="1011"/>
      <c r="AQ18" s="1003"/>
      <c r="AR18" s="1003"/>
      <c r="AS18" s="1003"/>
      <c r="AT18" s="1003"/>
      <c r="AU18" s="1003"/>
    </row>
    <row r="19" spans="1:47">
      <c r="A19" s="1091"/>
      <c r="B19" s="1091"/>
      <c r="C19" s="1093" t="s">
        <v>518</v>
      </c>
      <c r="D19" s="1094"/>
      <c r="E19" s="1095"/>
      <c r="F19" s="1026"/>
      <c r="G19" s="1003">
        <v>23454.2</v>
      </c>
      <c r="H19" s="1011"/>
      <c r="I19" s="1019">
        <v>622.30000000000007</v>
      </c>
      <c r="J19" s="1011"/>
      <c r="K19" s="1019">
        <v>24076.400000000001</v>
      </c>
      <c r="L19" s="1011"/>
      <c r="M19" s="1003">
        <v>23559.100000000002</v>
      </c>
      <c r="N19" s="1011"/>
      <c r="O19" s="1019">
        <v>647.20000000000005</v>
      </c>
      <c r="P19" s="1011"/>
      <c r="Q19" s="1019">
        <v>24206.2</v>
      </c>
      <c r="R19" s="1011"/>
      <c r="S19" s="1003">
        <v>24128.800000000003</v>
      </c>
      <c r="T19" s="1011"/>
      <c r="U19" s="1019">
        <v>644.1</v>
      </c>
      <c r="V19" s="1011"/>
      <c r="W19" s="1019">
        <v>24772.800000000003</v>
      </c>
      <c r="X19" s="1011"/>
      <c r="Y19" s="1003">
        <v>24461</v>
      </c>
      <c r="Z19" s="1011"/>
      <c r="AA19" s="1019">
        <v>676.7</v>
      </c>
      <c r="AB19" s="1011"/>
      <c r="AC19" s="1019">
        <v>25137.7</v>
      </c>
      <c r="AD19" s="1011"/>
      <c r="AE19" s="1003">
        <v>24464.5</v>
      </c>
      <c r="AF19" s="1011"/>
      <c r="AG19" s="1019">
        <v>669.5</v>
      </c>
      <c r="AH19" s="1011"/>
      <c r="AI19" s="1019">
        <v>25134</v>
      </c>
      <c r="AJ19" s="1011"/>
      <c r="AK19" s="1003">
        <v>23823.4</v>
      </c>
      <c r="AL19" s="1011"/>
      <c r="AM19" s="1019">
        <v>661.2</v>
      </c>
      <c r="AN19" s="1011"/>
      <c r="AO19" s="1019">
        <v>24484.600000000002</v>
      </c>
      <c r="AP19" s="1011"/>
      <c r="AQ19" s="1003">
        <v>24039.5</v>
      </c>
      <c r="AR19" s="1003"/>
      <c r="AS19" s="1003">
        <v>681</v>
      </c>
      <c r="AT19" s="1003"/>
      <c r="AU19" s="1003">
        <v>24720.5</v>
      </c>
    </row>
    <row r="20" spans="1:47">
      <c r="A20" s="1091"/>
      <c r="B20" s="1091"/>
      <c r="C20" s="1093" t="s">
        <v>519</v>
      </c>
      <c r="D20" s="1094"/>
      <c r="E20" s="1095"/>
      <c r="F20" s="1094"/>
      <c r="G20" s="1003">
        <v>2589</v>
      </c>
      <c r="H20" s="1011"/>
      <c r="I20" s="1019">
        <v>49.400000000000006</v>
      </c>
      <c r="J20" s="1011"/>
      <c r="K20" s="1019">
        <v>2638.4</v>
      </c>
      <c r="L20" s="1011"/>
      <c r="M20" s="1003">
        <v>2827.8</v>
      </c>
      <c r="N20" s="1011"/>
      <c r="O20" s="1019">
        <v>44.1</v>
      </c>
      <c r="P20" s="1011"/>
      <c r="Q20" s="1019">
        <v>2871.9</v>
      </c>
      <c r="R20" s="1011"/>
      <c r="S20" s="1003">
        <v>2952.2000000000003</v>
      </c>
      <c r="T20" s="1011"/>
      <c r="U20" s="1019">
        <v>91.800000000000011</v>
      </c>
      <c r="V20" s="1011"/>
      <c r="W20" s="1019">
        <v>3044</v>
      </c>
      <c r="X20" s="1011"/>
      <c r="Y20" s="1003">
        <v>2910.4</v>
      </c>
      <c r="Z20" s="1011"/>
      <c r="AA20" s="1019">
        <v>52.400000000000006</v>
      </c>
      <c r="AB20" s="1011"/>
      <c r="AC20" s="1019">
        <v>2962.8</v>
      </c>
      <c r="AD20" s="1011"/>
      <c r="AE20" s="1003">
        <v>2720.8</v>
      </c>
      <c r="AF20" s="1011"/>
      <c r="AG20" s="1019">
        <v>65.600000000000009</v>
      </c>
      <c r="AH20" s="1011"/>
      <c r="AI20" s="1019">
        <v>2786.4</v>
      </c>
      <c r="AJ20" s="1011"/>
      <c r="AK20" s="1003">
        <v>2571.4</v>
      </c>
      <c r="AL20" s="1011"/>
      <c r="AM20" s="1019">
        <v>49.6</v>
      </c>
      <c r="AN20" s="1011"/>
      <c r="AO20" s="1019">
        <v>2621</v>
      </c>
      <c r="AP20" s="1011"/>
      <c r="AQ20" s="1003">
        <v>2085.3000000000002</v>
      </c>
      <c r="AR20" s="1003"/>
      <c r="AS20" s="1003">
        <v>59.8</v>
      </c>
      <c r="AT20" s="1003"/>
      <c r="AU20" s="1003">
        <v>2145.1</v>
      </c>
    </row>
    <row r="21" spans="1:47" ht="15.4">
      <c r="A21" s="1073"/>
      <c r="B21" s="1090" t="s">
        <v>340</v>
      </c>
      <c r="C21" s="1093"/>
      <c r="D21" s="1094"/>
      <c r="E21" s="1095"/>
      <c r="F21" s="1026"/>
      <c r="G21" s="1003">
        <v>26043.200000000001</v>
      </c>
      <c r="H21" s="1011"/>
      <c r="I21" s="1019">
        <v>671.7</v>
      </c>
      <c r="J21" s="1011"/>
      <c r="K21" s="1019">
        <v>26714.9</v>
      </c>
      <c r="L21" s="1011"/>
      <c r="M21" s="1003">
        <v>26386.9</v>
      </c>
      <c r="N21" s="1011"/>
      <c r="O21" s="1019">
        <v>691.30000000000007</v>
      </c>
      <c r="P21" s="1011"/>
      <c r="Q21" s="1019">
        <v>27078.2</v>
      </c>
      <c r="R21" s="1011"/>
      <c r="S21" s="1003">
        <v>27081</v>
      </c>
      <c r="T21" s="1011"/>
      <c r="U21" s="1019">
        <v>735.80000000000007</v>
      </c>
      <c r="V21" s="1011"/>
      <c r="W21" s="1019">
        <v>27816.800000000003</v>
      </c>
      <c r="X21" s="1011"/>
      <c r="Y21" s="1003">
        <v>27371.4</v>
      </c>
      <c r="Z21" s="1011"/>
      <c r="AA21" s="1019">
        <v>729.1</v>
      </c>
      <c r="AB21" s="1011"/>
      <c r="AC21" s="1019">
        <v>28100.5</v>
      </c>
      <c r="AD21" s="1011"/>
      <c r="AE21" s="1003">
        <v>27185.300000000003</v>
      </c>
      <c r="AF21" s="1011"/>
      <c r="AG21" s="1019">
        <v>735.1</v>
      </c>
      <c r="AH21" s="1011"/>
      <c r="AI21" s="1019">
        <v>27920.400000000001</v>
      </c>
      <c r="AJ21" s="1011"/>
      <c r="AK21" s="1003">
        <v>26394.800000000003</v>
      </c>
      <c r="AL21" s="1011"/>
      <c r="AM21" s="1019">
        <v>710.7</v>
      </c>
      <c r="AN21" s="1011"/>
      <c r="AO21" s="1019">
        <v>27105.600000000002</v>
      </c>
      <c r="AP21" s="1011"/>
      <c r="AQ21" s="1003">
        <v>26124.799999999999</v>
      </c>
      <c r="AR21" s="1003"/>
      <c r="AS21" s="1003">
        <v>740.8</v>
      </c>
      <c r="AT21" s="1003"/>
      <c r="AU21" s="1003">
        <v>26865.599999999999</v>
      </c>
    </row>
    <row r="22" spans="1:47" ht="15.4">
      <c r="A22" s="1073"/>
      <c r="B22" s="1073"/>
      <c r="C22" s="1073"/>
      <c r="D22" s="1094"/>
      <c r="E22" s="1094"/>
      <c r="F22" s="1063"/>
      <c r="G22" s="1011"/>
      <c r="H22" s="1011"/>
      <c r="I22" s="1011"/>
      <c r="J22" s="1011"/>
      <c r="K22" s="1270"/>
      <c r="L22" s="1011"/>
      <c r="M22" s="1011"/>
      <c r="N22" s="1011"/>
      <c r="O22" s="1011"/>
      <c r="P22" s="1011"/>
      <c r="Q22" s="1011"/>
      <c r="R22" s="1011"/>
      <c r="S22" s="1011"/>
      <c r="T22" s="1011"/>
      <c r="U22" s="1011"/>
      <c r="V22" s="1011"/>
      <c r="W22" s="1011"/>
      <c r="X22" s="1011"/>
      <c r="Y22" s="1011"/>
      <c r="Z22" s="1011"/>
      <c r="AA22" s="1011"/>
      <c r="AB22" s="1011"/>
      <c r="AC22" s="1011"/>
      <c r="AD22" s="1011"/>
      <c r="AE22" s="1011"/>
      <c r="AF22" s="1011"/>
      <c r="AG22" s="1011"/>
      <c r="AH22" s="1011"/>
      <c r="AI22" s="1011"/>
      <c r="AJ22" s="1011"/>
      <c r="AK22" s="1269"/>
      <c r="AL22" s="1011"/>
      <c r="AM22" s="1011"/>
      <c r="AN22" s="1011"/>
      <c r="AO22" s="1270"/>
      <c r="AP22" s="1011"/>
      <c r="AQ22" s="1003"/>
      <c r="AR22" s="1003"/>
      <c r="AS22" s="1003"/>
      <c r="AT22" s="1003"/>
      <c r="AU22" s="1003"/>
    </row>
    <row r="23" spans="1:47" ht="15.4">
      <c r="A23" s="1093"/>
      <c r="B23" s="1090" t="s">
        <v>520</v>
      </c>
      <c r="C23" s="1073"/>
      <c r="D23" s="1094"/>
      <c r="E23" s="1094"/>
      <c r="F23" s="1063"/>
      <c r="G23" s="1019"/>
      <c r="H23" s="1011"/>
      <c r="I23" s="1019"/>
      <c r="J23" s="1011"/>
      <c r="K23" s="1019"/>
      <c r="L23" s="1011"/>
      <c r="M23" s="1019"/>
      <c r="N23" s="1011"/>
      <c r="O23" s="1019"/>
      <c r="P23" s="1011"/>
      <c r="Q23" s="1019"/>
      <c r="R23" s="1011"/>
      <c r="S23" s="1019"/>
      <c r="T23" s="1011"/>
      <c r="U23" s="1019"/>
      <c r="V23" s="1011"/>
      <c r="W23" s="1019"/>
      <c r="X23" s="1011"/>
      <c r="Y23" s="1019"/>
      <c r="Z23" s="1011"/>
      <c r="AA23" s="1019"/>
      <c r="AB23" s="1011"/>
      <c r="AC23" s="1012"/>
      <c r="AD23" s="1011"/>
      <c r="AE23" s="1019"/>
      <c r="AF23" s="1011"/>
      <c r="AG23" s="1019"/>
      <c r="AH23" s="1011"/>
      <c r="AI23" s="1012"/>
      <c r="AJ23" s="1011"/>
      <c r="AK23" s="1019"/>
      <c r="AL23" s="1011"/>
      <c r="AM23" s="1019"/>
      <c r="AN23" s="1011"/>
      <c r="AO23" s="1012"/>
      <c r="AP23" s="1011"/>
      <c r="AQ23" s="1003"/>
      <c r="AR23" s="1003"/>
      <c r="AS23" s="1003"/>
      <c r="AT23" s="1003"/>
      <c r="AU23" s="1003"/>
    </row>
    <row r="24" spans="1:47">
      <c r="A24" s="1091"/>
      <c r="B24" s="1091"/>
      <c r="C24" s="1093" t="s">
        <v>518</v>
      </c>
      <c r="D24" s="1094"/>
      <c r="E24" s="1095"/>
      <c r="F24" s="1063"/>
      <c r="G24" s="1003">
        <v>13605.7</v>
      </c>
      <c r="H24" s="1011"/>
      <c r="I24" s="1019">
        <v>20358.600000000002</v>
      </c>
      <c r="J24" s="1011"/>
      <c r="K24" s="1019">
        <v>33964.400000000001</v>
      </c>
      <c r="L24" s="1011"/>
      <c r="M24" s="1003">
        <v>11949.2</v>
      </c>
      <c r="N24" s="1011"/>
      <c r="O24" s="1019">
        <v>22154</v>
      </c>
      <c r="P24" s="1011"/>
      <c r="Q24" s="1019">
        <v>34103.200000000004</v>
      </c>
      <c r="R24" s="1011"/>
      <c r="S24" s="1003">
        <v>10976.1</v>
      </c>
      <c r="T24" s="1011"/>
      <c r="U24" s="1019">
        <v>24109.4</v>
      </c>
      <c r="V24" s="1011"/>
      <c r="W24" s="1019">
        <v>35085.599999999999</v>
      </c>
      <c r="X24" s="1011"/>
      <c r="Y24" s="1003">
        <v>10478.400000000001</v>
      </c>
      <c r="Z24" s="1011"/>
      <c r="AA24" s="1019">
        <v>25115.200000000001</v>
      </c>
      <c r="AB24" s="1011"/>
      <c r="AC24" s="1019">
        <v>35593.700000000004</v>
      </c>
      <c r="AD24" s="1011"/>
      <c r="AE24" s="1003">
        <v>9925.9000000000015</v>
      </c>
      <c r="AF24" s="1011"/>
      <c r="AG24" s="1019">
        <v>27477.800000000003</v>
      </c>
      <c r="AH24" s="1011"/>
      <c r="AI24" s="1019">
        <v>37403.700000000004</v>
      </c>
      <c r="AJ24" s="1011"/>
      <c r="AK24" s="1003">
        <v>9879.4000000000015</v>
      </c>
      <c r="AL24" s="1011"/>
      <c r="AM24" s="1019">
        <v>28542.300000000003</v>
      </c>
      <c r="AN24" s="1011"/>
      <c r="AO24" s="1019">
        <v>38421.599999999999</v>
      </c>
      <c r="AP24" s="1011"/>
      <c r="AQ24" s="1003">
        <v>9969.2999999999993</v>
      </c>
      <c r="AR24" s="1003"/>
      <c r="AS24" s="1003">
        <v>30361.200000000001</v>
      </c>
      <c r="AT24" s="1003"/>
      <c r="AU24" s="1003">
        <v>40330.5</v>
      </c>
    </row>
    <row r="25" spans="1:47">
      <c r="A25" s="1091"/>
      <c r="B25" s="1091"/>
      <c r="C25" s="1093" t="s">
        <v>519</v>
      </c>
      <c r="D25" s="1094"/>
      <c r="E25" s="1095"/>
      <c r="F25" s="1063"/>
      <c r="G25" s="1003">
        <v>2460</v>
      </c>
      <c r="H25" s="1011"/>
      <c r="I25" s="1019">
        <v>712.80000000000007</v>
      </c>
      <c r="J25" s="1011"/>
      <c r="K25" s="1019">
        <v>3172.8</v>
      </c>
      <c r="L25" s="1011"/>
      <c r="M25" s="1003">
        <v>1591.6000000000001</v>
      </c>
      <c r="N25" s="1011"/>
      <c r="O25" s="1019">
        <v>1793.5</v>
      </c>
      <c r="P25" s="1011"/>
      <c r="Q25" s="1019">
        <v>3385.1000000000004</v>
      </c>
      <c r="R25" s="1011"/>
      <c r="S25" s="1003">
        <v>1183.7</v>
      </c>
      <c r="T25" s="1011"/>
      <c r="U25" s="1019">
        <v>2868.9</v>
      </c>
      <c r="V25" s="1011"/>
      <c r="W25" s="1019">
        <v>4052.6000000000004</v>
      </c>
      <c r="X25" s="1011"/>
      <c r="Y25" s="1003">
        <v>1123.4000000000001</v>
      </c>
      <c r="Z25" s="1011"/>
      <c r="AA25" s="1019">
        <v>2255.4</v>
      </c>
      <c r="AB25" s="1011"/>
      <c r="AC25" s="1019">
        <v>3378.8</v>
      </c>
      <c r="AD25" s="1011"/>
      <c r="AE25" s="1003">
        <v>1349.4</v>
      </c>
      <c r="AF25" s="1011"/>
      <c r="AG25" s="1019">
        <v>174.70000000000002</v>
      </c>
      <c r="AH25" s="1011"/>
      <c r="AI25" s="1019">
        <v>1524.1000000000001</v>
      </c>
      <c r="AJ25" s="1011"/>
      <c r="AK25" s="1003">
        <v>1301.4000000000001</v>
      </c>
      <c r="AL25" s="1011"/>
      <c r="AM25" s="1019">
        <v>1931.6000000000001</v>
      </c>
      <c r="AN25" s="1011"/>
      <c r="AO25" s="1019">
        <v>3233</v>
      </c>
      <c r="AP25" s="1011"/>
      <c r="AQ25" s="1003">
        <v>1136.2</v>
      </c>
      <c r="AR25" s="1003"/>
      <c r="AS25" s="1003">
        <v>2446.4</v>
      </c>
      <c r="AT25" s="1003"/>
      <c r="AU25" s="1003">
        <v>3582.6</v>
      </c>
    </row>
    <row r="26" spans="1:47" ht="15.4">
      <c r="A26" s="1073"/>
      <c r="B26" s="1090" t="s">
        <v>341</v>
      </c>
      <c r="C26" s="1073"/>
      <c r="D26" s="1094"/>
      <c r="E26" s="1095"/>
      <c r="F26" s="1063"/>
      <c r="G26" s="1003">
        <v>16065.800000000001</v>
      </c>
      <c r="H26" s="1011"/>
      <c r="I26" s="1019">
        <v>21071.4</v>
      </c>
      <c r="J26" s="1011"/>
      <c r="K26" s="1019">
        <v>37137.200000000004</v>
      </c>
      <c r="L26" s="1011"/>
      <c r="M26" s="1003">
        <v>13540.900000000001</v>
      </c>
      <c r="N26" s="1011"/>
      <c r="O26" s="1019">
        <v>23947.5</v>
      </c>
      <c r="P26" s="1011"/>
      <c r="Q26" s="1019">
        <v>37488.300000000003</v>
      </c>
      <c r="R26" s="1011"/>
      <c r="S26" s="1003">
        <v>12159.900000000001</v>
      </c>
      <c r="T26" s="1011"/>
      <c r="U26" s="1019">
        <v>26978.300000000003</v>
      </c>
      <c r="V26" s="1011"/>
      <c r="W26" s="1019">
        <v>39138.200000000004</v>
      </c>
      <c r="X26" s="1011"/>
      <c r="Y26" s="1003">
        <v>11601.800000000001</v>
      </c>
      <c r="Z26" s="1011"/>
      <c r="AA26" s="1019">
        <v>27370.600000000002</v>
      </c>
      <c r="AB26" s="1011"/>
      <c r="AC26" s="1019">
        <v>38972.400000000001</v>
      </c>
      <c r="AD26" s="1011"/>
      <c r="AE26" s="1003">
        <v>11275.300000000001</v>
      </c>
      <c r="AF26" s="1011"/>
      <c r="AG26" s="1019">
        <v>27652.5</v>
      </c>
      <c r="AH26" s="1011"/>
      <c r="AI26" s="1019">
        <v>38927.800000000003</v>
      </c>
      <c r="AJ26" s="1011"/>
      <c r="AK26" s="1003">
        <v>11180.7</v>
      </c>
      <c r="AL26" s="1011"/>
      <c r="AM26" s="1019">
        <v>30473.9</v>
      </c>
      <c r="AN26" s="1011"/>
      <c r="AO26" s="1019">
        <v>41654.600000000006</v>
      </c>
      <c r="AP26" s="1011"/>
      <c r="AQ26" s="1003">
        <v>11105.5</v>
      </c>
      <c r="AR26" s="1003"/>
      <c r="AS26" s="1003">
        <v>32807.599999999999</v>
      </c>
      <c r="AT26" s="1003"/>
      <c r="AU26" s="1003">
        <v>43913</v>
      </c>
    </row>
    <row r="27" spans="1:47" ht="15.4">
      <c r="A27" s="1093"/>
      <c r="B27" s="1093"/>
      <c r="C27" s="1073"/>
      <c r="D27" s="1094"/>
      <c r="E27" s="1094"/>
      <c r="F27" s="1063"/>
      <c r="G27" s="1011"/>
      <c r="H27" s="1011"/>
      <c r="I27" s="1011"/>
      <c r="J27" s="1011"/>
      <c r="K27" s="1270"/>
      <c r="L27" s="1011"/>
      <c r="M27" s="1011"/>
      <c r="N27" s="1011"/>
      <c r="O27" s="1011"/>
      <c r="P27" s="1011"/>
      <c r="Q27" s="1011"/>
      <c r="R27" s="1011"/>
      <c r="S27" s="1011"/>
      <c r="T27" s="1011"/>
      <c r="U27" s="1011"/>
      <c r="V27" s="1011"/>
      <c r="W27" s="1011"/>
      <c r="X27" s="1011"/>
      <c r="Y27" s="1011"/>
      <c r="Z27" s="1011"/>
      <c r="AA27" s="1011"/>
      <c r="AB27" s="1011"/>
      <c r="AC27" s="1011"/>
      <c r="AD27" s="1011"/>
      <c r="AE27" s="1011"/>
      <c r="AF27" s="1011"/>
      <c r="AG27" s="1011"/>
      <c r="AH27" s="1011"/>
      <c r="AI27" s="1011"/>
      <c r="AJ27" s="1011"/>
      <c r="AK27" s="1011"/>
      <c r="AL27" s="1011"/>
      <c r="AM27" s="1011"/>
      <c r="AN27" s="1011"/>
      <c r="AO27" s="1270"/>
      <c r="AP27" s="1011"/>
      <c r="AQ27" s="1003"/>
      <c r="AR27" s="1003"/>
      <c r="AS27" s="1003"/>
      <c r="AT27" s="1003"/>
      <c r="AU27" s="1003"/>
    </row>
    <row r="28" spans="1:47">
      <c r="A28" s="1093"/>
      <c r="B28" s="1090" t="s">
        <v>342</v>
      </c>
      <c r="C28" s="1091"/>
      <c r="D28" s="1094"/>
      <c r="E28" s="1094"/>
      <c r="F28" s="1063"/>
      <c r="G28" s="1019"/>
      <c r="H28" s="1011"/>
      <c r="I28" s="1019"/>
      <c r="J28" s="1011"/>
      <c r="K28" s="1019"/>
      <c r="L28" s="1011"/>
      <c r="M28" s="1019"/>
      <c r="N28" s="1011"/>
      <c r="O28" s="1019"/>
      <c r="P28" s="1011"/>
      <c r="Q28" s="1019"/>
      <c r="R28" s="1011"/>
      <c r="S28" s="1019"/>
      <c r="T28" s="1011"/>
      <c r="U28" s="1019"/>
      <c r="V28" s="1011"/>
      <c r="W28" s="1019"/>
      <c r="X28" s="1011"/>
      <c r="Y28" s="1019"/>
      <c r="Z28" s="1011"/>
      <c r="AA28" s="1019"/>
      <c r="AB28" s="1011"/>
      <c r="AC28" s="1012"/>
      <c r="AD28" s="1011"/>
      <c r="AE28" s="1019"/>
      <c r="AF28" s="1011"/>
      <c r="AG28" s="1019"/>
      <c r="AH28" s="1011"/>
      <c r="AI28" s="1012"/>
      <c r="AJ28" s="1011"/>
      <c r="AK28" s="1019"/>
      <c r="AL28" s="1011"/>
      <c r="AM28" s="1019"/>
      <c r="AN28" s="1011"/>
      <c r="AO28" s="1012"/>
      <c r="AP28" s="1011"/>
      <c r="AQ28" s="1003"/>
      <c r="AR28" s="1003"/>
      <c r="AS28" s="1003"/>
      <c r="AT28" s="1003"/>
      <c r="AU28" s="1003"/>
    </row>
    <row r="29" spans="1:47">
      <c r="A29" s="1091"/>
      <c r="B29" s="1091"/>
      <c r="C29" s="1093" t="s">
        <v>518</v>
      </c>
      <c r="D29" s="1094"/>
      <c r="E29" s="1095"/>
      <c r="F29" s="1063"/>
      <c r="G29" s="1019">
        <v>427.3</v>
      </c>
      <c r="H29" s="1011"/>
      <c r="I29" s="1019" t="s">
        <v>60</v>
      </c>
      <c r="J29" s="1011"/>
      <c r="K29" s="1019">
        <v>427.3</v>
      </c>
      <c r="L29" s="1011"/>
      <c r="M29" s="1019">
        <v>411.1</v>
      </c>
      <c r="N29" s="1011"/>
      <c r="O29" s="1019" t="s">
        <v>60</v>
      </c>
      <c r="P29" s="1011"/>
      <c r="Q29" s="1019">
        <v>411.1</v>
      </c>
      <c r="R29" s="1011"/>
      <c r="S29" s="1019">
        <v>475.1</v>
      </c>
      <c r="T29" s="1011"/>
      <c r="U29" s="1019" t="s">
        <v>60</v>
      </c>
      <c r="V29" s="1011"/>
      <c r="W29" s="1019">
        <v>475.1</v>
      </c>
      <c r="X29" s="1011"/>
      <c r="Y29" s="1019">
        <v>430.40000000000003</v>
      </c>
      <c r="Z29" s="1011"/>
      <c r="AA29" s="1019" t="s">
        <v>60</v>
      </c>
      <c r="AB29" s="1011"/>
      <c r="AC29" s="1019">
        <v>430.40000000000003</v>
      </c>
      <c r="AD29" s="1011"/>
      <c r="AE29" s="1019">
        <v>477.90000000000003</v>
      </c>
      <c r="AF29" s="1011"/>
      <c r="AG29" s="1019" t="s">
        <v>60</v>
      </c>
      <c r="AH29" s="1011"/>
      <c r="AI29" s="1019">
        <v>477.90000000000003</v>
      </c>
      <c r="AJ29" s="1011"/>
      <c r="AK29" s="1019">
        <v>527.1</v>
      </c>
      <c r="AL29" s="1011"/>
      <c r="AM29" s="1019" t="s">
        <v>60</v>
      </c>
      <c r="AN29" s="1011"/>
      <c r="AO29" s="1019">
        <v>527.1</v>
      </c>
      <c r="AP29" s="1011"/>
      <c r="AQ29" s="1003">
        <v>498</v>
      </c>
      <c r="AR29" s="1003"/>
      <c r="AS29" s="1003" t="s">
        <v>60</v>
      </c>
      <c r="AT29" s="1003"/>
      <c r="AU29" s="1003">
        <v>498</v>
      </c>
    </row>
    <row r="30" spans="1:47">
      <c r="A30" s="1091"/>
      <c r="B30" s="1091"/>
      <c r="C30" s="1093" t="s">
        <v>519</v>
      </c>
      <c r="D30" s="1094"/>
      <c r="E30" s="1095"/>
      <c r="F30" s="1063"/>
      <c r="G30" s="1019">
        <v>104.2</v>
      </c>
      <c r="H30" s="1011"/>
      <c r="I30" s="1019" t="s">
        <v>60</v>
      </c>
      <c r="J30" s="1011"/>
      <c r="K30" s="1019">
        <v>104.2</v>
      </c>
      <c r="L30" s="1011"/>
      <c r="M30" s="1019">
        <v>125.60000000000001</v>
      </c>
      <c r="N30" s="1011"/>
      <c r="O30" s="1019" t="s">
        <v>60</v>
      </c>
      <c r="P30" s="1011"/>
      <c r="Q30" s="1019">
        <v>125.60000000000001</v>
      </c>
      <c r="R30" s="1011"/>
      <c r="S30" s="1019">
        <v>105.4</v>
      </c>
      <c r="T30" s="1011"/>
      <c r="U30" s="1019" t="s">
        <v>60</v>
      </c>
      <c r="V30" s="1011"/>
      <c r="W30" s="1019">
        <v>105.4</v>
      </c>
      <c r="X30" s="1011"/>
      <c r="Y30" s="1019">
        <v>77.400000000000006</v>
      </c>
      <c r="Z30" s="1011"/>
      <c r="AA30" s="1019" t="s">
        <v>60</v>
      </c>
      <c r="AB30" s="1011"/>
      <c r="AC30" s="1019">
        <v>77.400000000000006</v>
      </c>
      <c r="AD30" s="1011"/>
      <c r="AE30" s="1019">
        <v>115.7</v>
      </c>
      <c r="AF30" s="1011"/>
      <c r="AG30" s="1019" t="s">
        <v>60</v>
      </c>
      <c r="AH30" s="1011"/>
      <c r="AI30" s="1019">
        <v>115.7</v>
      </c>
      <c r="AJ30" s="1011"/>
      <c r="AK30" s="1019">
        <v>107.30000000000001</v>
      </c>
      <c r="AL30" s="1011"/>
      <c r="AM30" s="1019" t="s">
        <v>60</v>
      </c>
      <c r="AN30" s="1011"/>
      <c r="AO30" s="1019">
        <v>107.30000000000001</v>
      </c>
      <c r="AP30" s="1011"/>
      <c r="AQ30" s="1003">
        <v>109.1</v>
      </c>
      <c r="AR30" s="1003"/>
      <c r="AS30" s="1003" t="s">
        <v>60</v>
      </c>
      <c r="AT30" s="1003"/>
      <c r="AU30" s="1003">
        <v>109.1</v>
      </c>
    </row>
    <row r="31" spans="1:47" ht="15.4">
      <c r="A31" s="1073"/>
      <c r="B31" s="1090" t="s">
        <v>343</v>
      </c>
      <c r="C31" s="1093"/>
      <c r="D31" s="1094"/>
      <c r="E31" s="1095"/>
      <c r="F31" s="1063"/>
      <c r="G31" s="1019">
        <v>531.5</v>
      </c>
      <c r="H31" s="1011"/>
      <c r="I31" s="1019" t="s">
        <v>60</v>
      </c>
      <c r="J31" s="1011"/>
      <c r="K31" s="1019">
        <v>531.5</v>
      </c>
      <c r="L31" s="1011"/>
      <c r="M31" s="1019">
        <v>536.70000000000005</v>
      </c>
      <c r="N31" s="1011"/>
      <c r="O31" s="1019" t="s">
        <v>60</v>
      </c>
      <c r="P31" s="1011"/>
      <c r="Q31" s="1019">
        <v>536.70000000000005</v>
      </c>
      <c r="R31" s="1011"/>
      <c r="S31" s="1019">
        <v>580.5</v>
      </c>
      <c r="T31" s="1011"/>
      <c r="U31" s="1019" t="s">
        <v>60</v>
      </c>
      <c r="V31" s="1011"/>
      <c r="W31" s="1019">
        <v>580.5</v>
      </c>
      <c r="X31" s="1011"/>
      <c r="Y31" s="1019">
        <v>507.8</v>
      </c>
      <c r="Z31" s="1011"/>
      <c r="AA31" s="1019" t="s">
        <v>60</v>
      </c>
      <c r="AB31" s="1011"/>
      <c r="AC31" s="1019">
        <v>507.8</v>
      </c>
      <c r="AD31" s="1011"/>
      <c r="AE31" s="1019">
        <v>593.6</v>
      </c>
      <c r="AF31" s="1011"/>
      <c r="AG31" s="1019" t="s">
        <v>60</v>
      </c>
      <c r="AH31" s="1011"/>
      <c r="AI31" s="1019">
        <v>593.6</v>
      </c>
      <c r="AJ31" s="1011"/>
      <c r="AK31" s="1019">
        <v>634.40000000000009</v>
      </c>
      <c r="AL31" s="1011"/>
      <c r="AM31" s="1019" t="s">
        <v>60</v>
      </c>
      <c r="AN31" s="1011"/>
      <c r="AO31" s="1019">
        <v>634.40000000000009</v>
      </c>
      <c r="AP31" s="1011"/>
      <c r="AQ31" s="1003">
        <v>607.1</v>
      </c>
      <c r="AR31" s="1003"/>
      <c r="AS31" s="1003" t="s">
        <v>60</v>
      </c>
      <c r="AT31" s="1003"/>
      <c r="AU31" s="1003">
        <v>607.1</v>
      </c>
    </row>
    <row r="32" spans="1:47" ht="15.4">
      <c r="A32" s="1093"/>
      <c r="B32" s="1093"/>
      <c r="C32" s="1073"/>
      <c r="D32" s="1094"/>
      <c r="E32" s="1094"/>
      <c r="F32" s="1063"/>
      <c r="G32" s="1011"/>
      <c r="H32" s="1011"/>
      <c r="I32" s="1011"/>
      <c r="J32" s="1011"/>
      <c r="K32" s="1011"/>
      <c r="L32" s="1011"/>
      <c r="M32" s="1011"/>
      <c r="N32" s="1011"/>
      <c r="O32" s="1011"/>
      <c r="P32" s="1011"/>
      <c r="Q32" s="1011"/>
      <c r="R32" s="1011"/>
      <c r="S32" s="1011"/>
      <c r="T32" s="1011"/>
      <c r="U32" s="1011"/>
      <c r="V32" s="1011"/>
      <c r="W32" s="1011"/>
      <c r="X32" s="1011"/>
      <c r="Y32" s="1011"/>
      <c r="Z32" s="1011"/>
      <c r="AA32" s="1011"/>
      <c r="AB32" s="1011"/>
      <c r="AC32" s="1011"/>
      <c r="AD32" s="1011"/>
      <c r="AE32" s="1011"/>
      <c r="AF32" s="1011"/>
      <c r="AG32" s="1011"/>
      <c r="AH32" s="1011"/>
      <c r="AI32" s="1011"/>
      <c r="AJ32" s="1011"/>
      <c r="AK32" s="1011"/>
      <c r="AL32" s="1011"/>
      <c r="AM32" s="1011"/>
      <c r="AN32" s="1011"/>
      <c r="AO32" s="1011"/>
      <c r="AP32" s="1011"/>
      <c r="AQ32" s="1003"/>
      <c r="AR32" s="1003"/>
      <c r="AS32" s="1003"/>
      <c r="AT32" s="1003"/>
      <c r="AU32" s="1003"/>
    </row>
    <row r="33" spans="1:47">
      <c r="A33" s="1093"/>
      <c r="B33" s="1090" t="s">
        <v>344</v>
      </c>
      <c r="C33" s="1091"/>
      <c r="D33" s="1094"/>
      <c r="E33" s="1094"/>
      <c r="F33" s="1063"/>
      <c r="G33" s="1019"/>
      <c r="H33" s="1011"/>
      <c r="I33" s="1019"/>
      <c r="J33" s="1011"/>
      <c r="K33" s="1019"/>
      <c r="L33" s="1011"/>
      <c r="M33" s="1019"/>
      <c r="N33" s="1011"/>
      <c r="O33" s="1019"/>
      <c r="P33" s="1011"/>
      <c r="Q33" s="1019"/>
      <c r="R33" s="1011"/>
      <c r="S33" s="1019"/>
      <c r="T33" s="1011"/>
      <c r="U33" s="1019"/>
      <c r="V33" s="1011"/>
      <c r="W33" s="1019"/>
      <c r="X33" s="1011"/>
      <c r="Y33" s="1019"/>
      <c r="Z33" s="1011"/>
      <c r="AA33" s="1019"/>
      <c r="AB33" s="1011"/>
      <c r="AC33" s="1012"/>
      <c r="AD33" s="1011"/>
      <c r="AE33" s="1019"/>
      <c r="AF33" s="1011"/>
      <c r="AG33" s="1019"/>
      <c r="AH33" s="1011"/>
      <c r="AI33" s="1012"/>
      <c r="AJ33" s="1011"/>
      <c r="AK33" s="1019"/>
      <c r="AL33" s="1011"/>
      <c r="AM33" s="1019"/>
      <c r="AN33" s="1011"/>
      <c r="AO33" s="1012"/>
      <c r="AP33" s="1011"/>
      <c r="AQ33" s="1003"/>
      <c r="AR33" s="1003"/>
      <c r="AS33" s="1003"/>
      <c r="AT33" s="1003"/>
      <c r="AU33" s="1003"/>
    </row>
    <row r="34" spans="1:47">
      <c r="A34" s="1091"/>
      <c r="B34" s="1091"/>
      <c r="C34" s="1093" t="s">
        <v>518</v>
      </c>
      <c r="D34" s="1094"/>
      <c r="E34" s="1095"/>
      <c r="F34" s="1026"/>
      <c r="G34" s="1019" t="s">
        <v>60</v>
      </c>
      <c r="H34" s="1011"/>
      <c r="I34" s="1019">
        <v>7907</v>
      </c>
      <c r="J34" s="1011"/>
      <c r="K34" s="1019">
        <v>7907</v>
      </c>
      <c r="L34" s="1011"/>
      <c r="M34" s="1019" t="s">
        <v>60</v>
      </c>
      <c r="N34" s="1011"/>
      <c r="O34" s="1019">
        <v>7362.8</v>
      </c>
      <c r="P34" s="1011"/>
      <c r="Q34" s="1019">
        <v>7362.8</v>
      </c>
      <c r="R34" s="1011"/>
      <c r="S34" s="1019" t="s">
        <v>60</v>
      </c>
      <c r="T34" s="1011"/>
      <c r="U34" s="1019">
        <v>6409.2000000000007</v>
      </c>
      <c r="V34" s="1011"/>
      <c r="W34" s="1019">
        <v>6409.2000000000007</v>
      </c>
      <c r="X34" s="1011"/>
      <c r="Y34" s="1019" t="s">
        <v>60</v>
      </c>
      <c r="Z34" s="1011"/>
      <c r="AA34" s="1019">
        <v>5791</v>
      </c>
      <c r="AB34" s="1011"/>
      <c r="AC34" s="1019">
        <v>5791</v>
      </c>
      <c r="AD34" s="1011"/>
      <c r="AE34" s="1019" t="s">
        <v>60</v>
      </c>
      <c r="AF34" s="1011"/>
      <c r="AG34" s="1019">
        <v>5494</v>
      </c>
      <c r="AH34" s="1011"/>
      <c r="AI34" s="1019">
        <v>5494</v>
      </c>
      <c r="AJ34" s="1011"/>
      <c r="AK34" s="1019" t="s">
        <v>60</v>
      </c>
      <c r="AL34" s="1011"/>
      <c r="AM34" s="1019">
        <v>4949.4000000000005</v>
      </c>
      <c r="AN34" s="1011"/>
      <c r="AO34" s="1019">
        <v>4949.4000000000005</v>
      </c>
      <c r="AP34" s="1011"/>
      <c r="AQ34" s="1003" t="s">
        <v>60</v>
      </c>
      <c r="AR34" s="1003"/>
      <c r="AS34" s="1003">
        <v>4336.8</v>
      </c>
      <c r="AT34" s="1003"/>
      <c r="AU34" s="1003">
        <v>4336.8</v>
      </c>
    </row>
    <row r="35" spans="1:47">
      <c r="A35" s="1091"/>
      <c r="B35" s="1091"/>
      <c r="C35" s="1093" t="s">
        <v>519</v>
      </c>
      <c r="D35" s="1094"/>
      <c r="E35" s="1095"/>
      <c r="F35" s="1094"/>
      <c r="G35" s="1019" t="s">
        <v>60</v>
      </c>
      <c r="H35" s="1011"/>
      <c r="I35" s="1019">
        <v>241.20000000000002</v>
      </c>
      <c r="J35" s="1011"/>
      <c r="K35" s="1019">
        <v>241.20000000000002</v>
      </c>
      <c r="L35" s="1011"/>
      <c r="M35" s="1019" t="s">
        <v>60</v>
      </c>
      <c r="N35" s="1011"/>
      <c r="O35" s="1019">
        <v>171.5</v>
      </c>
      <c r="P35" s="1011"/>
      <c r="Q35" s="1019">
        <v>171.5</v>
      </c>
      <c r="R35" s="1011"/>
      <c r="S35" s="1019" t="s">
        <v>60</v>
      </c>
      <c r="T35" s="1011"/>
      <c r="U35" s="1019">
        <v>270.40000000000003</v>
      </c>
      <c r="V35" s="1011"/>
      <c r="W35" s="1019">
        <v>270.40000000000003</v>
      </c>
      <c r="X35" s="1011"/>
      <c r="Y35" s="1019" t="s">
        <v>60</v>
      </c>
      <c r="Z35" s="1011"/>
      <c r="AA35" s="1019">
        <v>373.40000000000003</v>
      </c>
      <c r="AB35" s="1011"/>
      <c r="AC35" s="1019">
        <v>373.40000000000003</v>
      </c>
      <c r="AD35" s="1011"/>
      <c r="AE35" s="1019" t="s">
        <v>60</v>
      </c>
      <c r="AF35" s="1011"/>
      <c r="AG35" s="1019">
        <v>571.9</v>
      </c>
      <c r="AH35" s="1011"/>
      <c r="AI35" s="1019">
        <v>571.9</v>
      </c>
      <c r="AJ35" s="1011"/>
      <c r="AK35" s="1019" t="s">
        <v>60</v>
      </c>
      <c r="AL35" s="1011"/>
      <c r="AM35" s="1019">
        <v>1357.3000000000002</v>
      </c>
      <c r="AN35" s="1011"/>
      <c r="AO35" s="1019">
        <v>1357.3000000000002</v>
      </c>
      <c r="AP35" s="1011"/>
      <c r="AQ35" s="1003" t="s">
        <v>60</v>
      </c>
      <c r="AR35" s="1003"/>
      <c r="AS35" s="1003">
        <v>284</v>
      </c>
      <c r="AT35" s="1003"/>
      <c r="AU35" s="1003">
        <v>284</v>
      </c>
    </row>
    <row r="36" spans="1:47" ht="15.4">
      <c r="A36" s="1073"/>
      <c r="B36" s="1090" t="s">
        <v>345</v>
      </c>
      <c r="C36" s="1093"/>
      <c r="D36" s="1094"/>
      <c r="E36" s="1095"/>
      <c r="F36" s="1026"/>
      <c r="G36" s="1019" t="s">
        <v>60</v>
      </c>
      <c r="H36" s="1011"/>
      <c r="I36" s="1019">
        <v>8148.2000000000007</v>
      </c>
      <c r="J36" s="1011"/>
      <c r="K36" s="1019">
        <v>8148.2000000000007</v>
      </c>
      <c r="L36" s="1011"/>
      <c r="M36" s="1019" t="s">
        <v>60</v>
      </c>
      <c r="N36" s="1011"/>
      <c r="O36" s="1019">
        <v>7534.3</v>
      </c>
      <c r="P36" s="1011"/>
      <c r="Q36" s="1019">
        <v>7534.3</v>
      </c>
      <c r="R36" s="1011"/>
      <c r="S36" s="1019" t="s">
        <v>60</v>
      </c>
      <c r="T36" s="1011"/>
      <c r="U36" s="1019">
        <v>6679.6</v>
      </c>
      <c r="V36" s="1011"/>
      <c r="W36" s="1019">
        <v>6679.6</v>
      </c>
      <c r="X36" s="1011"/>
      <c r="Y36" s="1019" t="s">
        <v>60</v>
      </c>
      <c r="Z36" s="1011"/>
      <c r="AA36" s="1019">
        <v>6164.4000000000005</v>
      </c>
      <c r="AB36" s="1011"/>
      <c r="AC36" s="1019">
        <v>6164.4000000000005</v>
      </c>
      <c r="AD36" s="1011"/>
      <c r="AE36" s="1019" t="s">
        <v>60</v>
      </c>
      <c r="AF36" s="1011"/>
      <c r="AG36" s="1019">
        <v>6065.9000000000005</v>
      </c>
      <c r="AH36" s="1011"/>
      <c r="AI36" s="1019">
        <v>6065.9000000000005</v>
      </c>
      <c r="AJ36" s="1011"/>
      <c r="AK36" s="1019" t="s">
        <v>60</v>
      </c>
      <c r="AL36" s="1011"/>
      <c r="AM36" s="1019">
        <v>6306.7000000000007</v>
      </c>
      <c r="AN36" s="1011"/>
      <c r="AO36" s="1019">
        <v>6306.7000000000007</v>
      </c>
      <c r="AP36" s="1011"/>
      <c r="AQ36" s="1003" t="s">
        <v>60</v>
      </c>
      <c r="AR36" s="1003"/>
      <c r="AS36" s="1003">
        <v>4620.8</v>
      </c>
      <c r="AT36" s="1003"/>
      <c r="AU36" s="1003">
        <v>4620.8</v>
      </c>
    </row>
    <row r="37" spans="1:47" ht="15.4">
      <c r="A37" s="1073"/>
      <c r="B37" s="1073"/>
      <c r="C37" s="1073"/>
      <c r="D37" s="1094"/>
      <c r="E37" s="1094"/>
      <c r="F37" s="1063"/>
      <c r="G37" s="1011"/>
      <c r="H37" s="1011"/>
      <c r="I37" s="1011"/>
      <c r="J37" s="1011"/>
      <c r="K37" s="1270"/>
      <c r="L37" s="1011"/>
      <c r="M37" s="1011"/>
      <c r="N37" s="1011"/>
      <c r="O37" s="1011"/>
      <c r="P37" s="1011"/>
      <c r="Q37" s="1011"/>
      <c r="R37" s="1011"/>
      <c r="S37" s="1011"/>
      <c r="T37" s="1011"/>
      <c r="U37" s="1011"/>
      <c r="V37" s="1011"/>
      <c r="W37" s="1011"/>
      <c r="X37" s="1011"/>
      <c r="Y37" s="1011"/>
      <c r="Z37" s="1011"/>
      <c r="AA37" s="1011"/>
      <c r="AB37" s="1011"/>
      <c r="AC37" s="1011"/>
      <c r="AD37" s="1011"/>
      <c r="AE37" s="1011"/>
      <c r="AF37" s="1011"/>
      <c r="AG37" s="1011"/>
      <c r="AH37" s="1011"/>
      <c r="AI37" s="1270"/>
      <c r="AJ37" s="1011"/>
      <c r="AK37" s="1011"/>
      <c r="AL37" s="1011"/>
      <c r="AM37" s="1011"/>
      <c r="AN37" s="1011"/>
      <c r="AO37" s="1270"/>
      <c r="AP37" s="1011"/>
      <c r="AQ37" s="1003"/>
      <c r="AR37" s="1003"/>
      <c r="AS37" s="1003"/>
      <c r="AT37" s="1003"/>
      <c r="AU37" s="1003"/>
    </row>
    <row r="38" spans="1:47">
      <c r="A38" s="1093"/>
      <c r="B38" s="1090" t="s">
        <v>346</v>
      </c>
      <c r="C38" s="1091"/>
      <c r="D38" s="1094"/>
      <c r="E38" s="1094"/>
      <c r="F38" s="1026"/>
      <c r="G38" s="1019"/>
      <c r="H38" s="1011"/>
      <c r="I38" s="1019"/>
      <c r="J38" s="1011"/>
      <c r="K38" s="1019"/>
      <c r="L38" s="1011"/>
      <c r="M38" s="1019"/>
      <c r="N38" s="1011"/>
      <c r="O38" s="1019"/>
      <c r="P38" s="1011"/>
      <c r="Q38" s="1019"/>
      <c r="R38" s="1011"/>
      <c r="S38" s="1019"/>
      <c r="T38" s="1011"/>
      <c r="U38" s="1019"/>
      <c r="V38" s="1011"/>
      <c r="W38" s="1019"/>
      <c r="X38" s="1011"/>
      <c r="Y38" s="1019"/>
      <c r="Z38" s="1011"/>
      <c r="AA38" s="1019"/>
      <c r="AB38" s="1011"/>
      <c r="AC38" s="1012"/>
      <c r="AD38" s="1011"/>
      <c r="AE38" s="1019"/>
      <c r="AF38" s="1011"/>
      <c r="AG38" s="1019"/>
      <c r="AH38" s="1011"/>
      <c r="AI38" s="1012"/>
      <c r="AJ38" s="1011"/>
      <c r="AK38" s="1019"/>
      <c r="AL38" s="1011"/>
      <c r="AM38" s="1019"/>
      <c r="AN38" s="1011"/>
      <c r="AO38" s="1012"/>
      <c r="AP38" s="1011"/>
      <c r="AQ38" s="1003"/>
      <c r="AR38" s="1003"/>
      <c r="AS38" s="1003"/>
      <c r="AT38" s="1003"/>
      <c r="AU38" s="1003"/>
    </row>
    <row r="39" spans="1:47">
      <c r="A39" s="1091"/>
      <c r="B39" s="1091"/>
      <c r="C39" s="1093" t="s">
        <v>518</v>
      </c>
      <c r="D39" s="1094"/>
      <c r="E39" s="1095"/>
      <c r="F39" s="1026"/>
      <c r="G39" s="1003">
        <v>3725.4</v>
      </c>
      <c r="H39" s="1011"/>
      <c r="I39" s="1019">
        <v>500.70000000000005</v>
      </c>
      <c r="J39" s="1011"/>
      <c r="K39" s="1019">
        <v>4226.2</v>
      </c>
      <c r="L39" s="1011"/>
      <c r="M39" s="1003">
        <v>3667.5</v>
      </c>
      <c r="N39" s="1011"/>
      <c r="O39" s="1019">
        <v>515.9</v>
      </c>
      <c r="P39" s="1011"/>
      <c r="Q39" s="1019">
        <v>4183.4000000000005</v>
      </c>
      <c r="R39" s="1011"/>
      <c r="S39" s="1003">
        <v>3129</v>
      </c>
      <c r="T39" s="1011"/>
      <c r="U39" s="1019">
        <v>568.9</v>
      </c>
      <c r="V39" s="1011"/>
      <c r="W39" s="1019">
        <v>3698</v>
      </c>
      <c r="X39" s="1011"/>
      <c r="Y39" s="1003">
        <v>2967.7000000000003</v>
      </c>
      <c r="Z39" s="1011"/>
      <c r="AA39" s="1019">
        <v>503.20000000000005</v>
      </c>
      <c r="AB39" s="1011"/>
      <c r="AC39" s="1019">
        <v>3470.9</v>
      </c>
      <c r="AD39" s="1011"/>
      <c r="AE39" s="1003">
        <v>2889</v>
      </c>
      <c r="AF39" s="1011"/>
      <c r="AG39" s="1019">
        <v>473.3</v>
      </c>
      <c r="AH39" s="1011"/>
      <c r="AI39" s="1019">
        <v>3362.2000000000003</v>
      </c>
      <c r="AJ39" s="1011"/>
      <c r="AK39" s="1003">
        <v>2859.5</v>
      </c>
      <c r="AL39" s="1011"/>
      <c r="AM39" s="1019">
        <v>505.6</v>
      </c>
      <c r="AN39" s="1011"/>
      <c r="AO39" s="1019">
        <v>3365.1000000000004</v>
      </c>
      <c r="AP39" s="1011"/>
      <c r="AQ39" s="1003">
        <v>2938.8</v>
      </c>
      <c r="AR39" s="1003"/>
      <c r="AS39" s="1003">
        <v>592.1</v>
      </c>
      <c r="AT39" s="1003"/>
      <c r="AU39" s="1003">
        <v>3530.9</v>
      </c>
    </row>
    <row r="40" spans="1:47">
      <c r="A40" s="1091"/>
      <c r="B40" s="1091"/>
      <c r="C40" s="1093" t="s">
        <v>519</v>
      </c>
      <c r="D40" s="1094"/>
      <c r="E40" s="1095"/>
      <c r="F40" s="1094"/>
      <c r="G40" s="1003">
        <v>34.4</v>
      </c>
      <c r="H40" s="1011"/>
      <c r="I40" s="1019">
        <v>2.4000000000000004</v>
      </c>
      <c r="J40" s="1011"/>
      <c r="K40" s="1019">
        <v>36.800000000000004</v>
      </c>
      <c r="L40" s="1011"/>
      <c r="M40" s="1003">
        <v>35.6</v>
      </c>
      <c r="N40" s="1011"/>
      <c r="O40" s="1019">
        <v>11.9</v>
      </c>
      <c r="P40" s="1011"/>
      <c r="Q40" s="1019">
        <v>47.5</v>
      </c>
      <c r="R40" s="1011"/>
      <c r="S40" s="1003">
        <v>25.5</v>
      </c>
      <c r="T40" s="1011"/>
      <c r="U40" s="1019">
        <v>3.7</v>
      </c>
      <c r="V40" s="1011"/>
      <c r="W40" s="1019">
        <v>29.200000000000003</v>
      </c>
      <c r="X40" s="1011"/>
      <c r="Y40" s="1003">
        <v>28.6</v>
      </c>
      <c r="Z40" s="1011"/>
      <c r="AA40" s="1019">
        <v>4.1000000000000005</v>
      </c>
      <c r="AB40" s="1011"/>
      <c r="AC40" s="1019">
        <v>32.700000000000003</v>
      </c>
      <c r="AD40" s="1011"/>
      <c r="AE40" s="1003">
        <v>28.6</v>
      </c>
      <c r="AF40" s="1011"/>
      <c r="AG40" s="1019">
        <v>1.8</v>
      </c>
      <c r="AH40" s="1011"/>
      <c r="AI40" s="1019">
        <v>30.5</v>
      </c>
      <c r="AJ40" s="1011"/>
      <c r="AK40" s="1003">
        <v>28.200000000000003</v>
      </c>
      <c r="AL40" s="1011"/>
      <c r="AM40" s="1019">
        <v>2.3000000000000003</v>
      </c>
      <c r="AN40" s="1011"/>
      <c r="AO40" s="1019">
        <v>30.5</v>
      </c>
      <c r="AP40" s="1011"/>
      <c r="AQ40" s="1003">
        <v>23.7</v>
      </c>
      <c r="AR40" s="1003"/>
      <c r="AS40" s="1003">
        <v>2.6</v>
      </c>
      <c r="AT40" s="1003"/>
      <c r="AU40" s="1003">
        <v>26.2</v>
      </c>
    </row>
    <row r="41" spans="1:47" ht="15.4">
      <c r="A41" s="1073"/>
      <c r="B41" s="1090" t="s">
        <v>347</v>
      </c>
      <c r="C41" s="1093"/>
      <c r="D41" s="1094"/>
      <c r="E41" s="1095"/>
      <c r="F41" s="1026"/>
      <c r="G41" s="1003">
        <v>3759.8</v>
      </c>
      <c r="H41" s="1011"/>
      <c r="I41" s="1019">
        <v>503.20000000000005</v>
      </c>
      <c r="J41" s="1011"/>
      <c r="K41" s="1019">
        <v>4263</v>
      </c>
      <c r="L41" s="1011"/>
      <c r="M41" s="1003">
        <v>3703.1000000000004</v>
      </c>
      <c r="N41" s="1011"/>
      <c r="O41" s="1019">
        <v>527.80000000000007</v>
      </c>
      <c r="P41" s="1011"/>
      <c r="Q41" s="1019">
        <v>4230.9000000000005</v>
      </c>
      <c r="R41" s="1011"/>
      <c r="S41" s="1003">
        <v>3154.6000000000004</v>
      </c>
      <c r="T41" s="1011"/>
      <c r="U41" s="1019">
        <v>572.6</v>
      </c>
      <c r="V41" s="1011"/>
      <c r="W41" s="1019">
        <v>3727.2000000000003</v>
      </c>
      <c r="X41" s="1011"/>
      <c r="Y41" s="1003">
        <v>2996.2000000000003</v>
      </c>
      <c r="Z41" s="1011"/>
      <c r="AA41" s="1019">
        <v>507.3</v>
      </c>
      <c r="AB41" s="1011"/>
      <c r="AC41" s="1019">
        <v>3503.5</v>
      </c>
      <c r="AD41" s="1011"/>
      <c r="AE41" s="1003">
        <v>2917.6000000000004</v>
      </c>
      <c r="AF41" s="1011"/>
      <c r="AG41" s="1019">
        <v>475.1</v>
      </c>
      <c r="AH41" s="1011"/>
      <c r="AI41" s="1019">
        <v>3392.7000000000003</v>
      </c>
      <c r="AJ41" s="1011"/>
      <c r="AK41" s="1003">
        <v>2887.7000000000003</v>
      </c>
      <c r="AL41" s="1011"/>
      <c r="AM41" s="1019">
        <v>507.90000000000003</v>
      </c>
      <c r="AN41" s="1011"/>
      <c r="AO41" s="1019">
        <v>3395.7000000000003</v>
      </c>
      <c r="AP41" s="1011"/>
      <c r="AQ41" s="1003">
        <v>2962.4</v>
      </c>
      <c r="AR41" s="1003"/>
      <c r="AS41" s="1003">
        <v>594.70000000000005</v>
      </c>
      <c r="AT41" s="1003"/>
      <c r="AU41" s="1003">
        <v>3557.1</v>
      </c>
    </row>
    <row r="42" spans="1:47" ht="15.4">
      <c r="A42" s="1073"/>
      <c r="B42" s="1073"/>
      <c r="C42" s="1073"/>
      <c r="D42" s="1094"/>
      <c r="E42" s="1094"/>
      <c r="F42" s="1063"/>
      <c r="G42" s="1011"/>
      <c r="H42" s="1011"/>
      <c r="I42" s="1011"/>
      <c r="J42" s="1011"/>
      <c r="K42" s="1011"/>
      <c r="L42" s="1011"/>
      <c r="M42" s="1011"/>
      <c r="N42" s="1011"/>
      <c r="O42" s="1011"/>
      <c r="P42" s="1011"/>
      <c r="Q42" s="1011"/>
      <c r="R42" s="1011"/>
      <c r="S42" s="1011"/>
      <c r="T42" s="1011"/>
      <c r="U42" s="1011"/>
      <c r="V42" s="1011"/>
      <c r="W42" s="1011"/>
      <c r="X42" s="1011"/>
      <c r="Y42" s="1011"/>
      <c r="Z42" s="1011"/>
      <c r="AA42" s="1011"/>
      <c r="AB42" s="1011"/>
      <c r="AC42" s="1011"/>
      <c r="AD42" s="1011"/>
      <c r="AE42" s="1011"/>
      <c r="AF42" s="1011"/>
      <c r="AG42" s="1011"/>
      <c r="AH42" s="1011"/>
      <c r="AI42" s="1011"/>
      <c r="AJ42" s="1011"/>
      <c r="AK42" s="1011"/>
      <c r="AL42" s="1011"/>
      <c r="AM42" s="1011"/>
      <c r="AN42" s="1011"/>
      <c r="AO42" s="1011"/>
      <c r="AP42" s="1011"/>
      <c r="AQ42" s="1003"/>
      <c r="AR42" s="1003"/>
      <c r="AS42" s="1003"/>
      <c r="AT42" s="1003"/>
      <c r="AU42" s="1003"/>
    </row>
    <row r="43" spans="1:47">
      <c r="A43" s="1093"/>
      <c r="B43" s="1098" t="s">
        <v>348</v>
      </c>
      <c r="C43" s="1091"/>
      <c r="D43" s="1094"/>
      <c r="E43" s="1094"/>
      <c r="F43" s="1063"/>
      <c r="G43" s="1019"/>
      <c r="H43" s="1011"/>
      <c r="I43" s="1019"/>
      <c r="J43" s="1011"/>
      <c r="K43" s="1019"/>
      <c r="L43" s="1011"/>
      <c r="M43" s="1019"/>
      <c r="N43" s="1011"/>
      <c r="O43" s="1019"/>
      <c r="P43" s="1011"/>
      <c r="Q43" s="1019"/>
      <c r="R43" s="1011"/>
      <c r="S43" s="1019"/>
      <c r="T43" s="1011"/>
      <c r="U43" s="1019"/>
      <c r="V43" s="1011"/>
      <c r="W43" s="1019"/>
      <c r="X43" s="1011"/>
      <c r="Y43" s="1019"/>
      <c r="Z43" s="1011"/>
      <c r="AA43" s="1019"/>
      <c r="AB43" s="1011"/>
      <c r="AC43" s="1012"/>
      <c r="AD43" s="1011"/>
      <c r="AE43" s="1019"/>
      <c r="AF43" s="1011"/>
      <c r="AG43" s="1019"/>
      <c r="AH43" s="1011"/>
      <c r="AI43" s="1012"/>
      <c r="AJ43" s="1011"/>
      <c r="AK43" s="1019"/>
      <c r="AL43" s="1011"/>
      <c r="AM43" s="1019"/>
      <c r="AN43" s="1011"/>
      <c r="AO43" s="1012"/>
      <c r="AP43" s="1011"/>
      <c r="AQ43" s="1003"/>
      <c r="AR43" s="1003"/>
      <c r="AS43" s="1003"/>
      <c r="AT43" s="1003"/>
      <c r="AU43" s="1003"/>
    </row>
    <row r="44" spans="1:47">
      <c r="A44" s="1099"/>
      <c r="B44" s="1099"/>
      <c r="C44" s="1093" t="s">
        <v>454</v>
      </c>
      <c r="D44" s="1094"/>
      <c r="E44" s="1095"/>
      <c r="F44" s="1026"/>
      <c r="G44" s="1019" t="s">
        <v>60</v>
      </c>
      <c r="H44" s="1011"/>
      <c r="I44" s="1019" t="s">
        <v>60</v>
      </c>
      <c r="J44" s="1011"/>
      <c r="K44" s="1019" t="s">
        <v>60</v>
      </c>
      <c r="L44" s="1011"/>
      <c r="M44" s="1019" t="s">
        <v>60</v>
      </c>
      <c r="N44" s="1011"/>
      <c r="O44" s="1019" t="s">
        <v>60</v>
      </c>
      <c r="P44" s="1011"/>
      <c r="Q44" s="1019" t="s">
        <v>60</v>
      </c>
      <c r="R44" s="1011"/>
      <c r="S44" s="1019" t="s">
        <v>60</v>
      </c>
      <c r="T44" s="1011"/>
      <c r="U44" s="1019" t="s">
        <v>60</v>
      </c>
      <c r="V44" s="1011"/>
      <c r="W44" s="1019" t="s">
        <v>60</v>
      </c>
      <c r="X44" s="1011"/>
      <c r="Y44" s="1019" t="s">
        <v>60</v>
      </c>
      <c r="Z44" s="1011"/>
      <c r="AA44" s="1019" t="s">
        <v>60</v>
      </c>
      <c r="AB44" s="1011"/>
      <c r="AC44" s="1019" t="s">
        <v>60</v>
      </c>
      <c r="AD44" s="1011"/>
      <c r="AE44" s="1019" t="s">
        <v>60</v>
      </c>
      <c r="AF44" s="1011"/>
      <c r="AG44" s="1019" t="s">
        <v>60</v>
      </c>
      <c r="AH44" s="1011"/>
      <c r="AI44" s="1019" t="s">
        <v>60</v>
      </c>
      <c r="AJ44" s="1011"/>
      <c r="AK44" s="1019" t="s">
        <v>60</v>
      </c>
      <c r="AL44" s="1011"/>
      <c r="AM44" s="1019" t="s">
        <v>60</v>
      </c>
      <c r="AN44" s="1011"/>
      <c r="AO44" s="1019" t="s">
        <v>60</v>
      </c>
      <c r="AP44" s="1011"/>
      <c r="AQ44" s="1003"/>
      <c r="AR44" s="1003"/>
      <c r="AS44" s="1003"/>
      <c r="AT44" s="1003"/>
      <c r="AU44" s="1003"/>
    </row>
    <row r="45" spans="1:47" ht="15.4">
      <c r="A45" s="1073"/>
      <c r="B45" s="1073"/>
      <c r="C45" s="1093" t="s">
        <v>519</v>
      </c>
      <c r="D45" s="1094"/>
      <c r="E45" s="1095"/>
      <c r="F45" s="1094"/>
      <c r="G45" s="1019" t="s">
        <v>60</v>
      </c>
      <c r="H45" s="1011"/>
      <c r="I45" s="1019">
        <v>1583.1000000000001</v>
      </c>
      <c r="J45" s="1011"/>
      <c r="K45" s="1019">
        <v>1583.1000000000001</v>
      </c>
      <c r="L45" s="1011"/>
      <c r="M45" s="1019" t="s">
        <v>60</v>
      </c>
      <c r="N45" s="1011"/>
      <c r="O45" s="1019">
        <v>1572.9</v>
      </c>
      <c r="P45" s="1011"/>
      <c r="Q45" s="1019">
        <v>1572.9</v>
      </c>
      <c r="R45" s="1011"/>
      <c r="S45" s="1019" t="s">
        <v>60</v>
      </c>
      <c r="T45" s="1011"/>
      <c r="U45" s="1019">
        <v>1573.3000000000002</v>
      </c>
      <c r="V45" s="1011"/>
      <c r="W45" s="1019">
        <v>1573.3000000000002</v>
      </c>
      <c r="X45" s="1011"/>
      <c r="Y45" s="1019" t="s">
        <v>60</v>
      </c>
      <c r="Z45" s="1011"/>
      <c r="AA45" s="1019">
        <v>1573</v>
      </c>
      <c r="AB45" s="1011"/>
      <c r="AC45" s="1019">
        <v>1573</v>
      </c>
      <c r="AD45" s="1011"/>
      <c r="AE45" s="1019" t="s">
        <v>60</v>
      </c>
      <c r="AF45" s="1011"/>
      <c r="AG45" s="1019">
        <v>1703.7</v>
      </c>
      <c r="AH45" s="1011"/>
      <c r="AI45" s="1019">
        <v>1703.7</v>
      </c>
      <c r="AJ45" s="1011"/>
      <c r="AK45" s="1019" t="s">
        <v>60</v>
      </c>
      <c r="AL45" s="1011"/>
      <c r="AM45" s="1019">
        <v>1816.4</v>
      </c>
      <c r="AN45" s="1011"/>
      <c r="AO45" s="1019">
        <v>1816.4</v>
      </c>
      <c r="AP45" s="1011"/>
      <c r="AQ45" s="1003" t="s">
        <v>60</v>
      </c>
      <c r="AR45" s="1003"/>
      <c r="AS45" s="1003">
        <v>2259.4</v>
      </c>
      <c r="AT45" s="1003"/>
      <c r="AU45" s="1003">
        <v>2259.4</v>
      </c>
    </row>
    <row r="46" spans="1:47" ht="15.4">
      <c r="A46" s="1073"/>
      <c r="B46" s="1098" t="s">
        <v>349</v>
      </c>
      <c r="C46" s="1093"/>
      <c r="D46" s="1094"/>
      <c r="E46" s="1095"/>
      <c r="F46" s="1094"/>
      <c r="G46" s="1019" t="s">
        <v>60</v>
      </c>
      <c r="H46" s="1011"/>
      <c r="I46" s="1019">
        <v>1583.1000000000001</v>
      </c>
      <c r="J46" s="1011"/>
      <c r="K46" s="1019">
        <v>1583.1000000000001</v>
      </c>
      <c r="L46" s="1011"/>
      <c r="M46" s="1019" t="s">
        <v>60</v>
      </c>
      <c r="N46" s="1011"/>
      <c r="O46" s="1019">
        <v>1572.9</v>
      </c>
      <c r="P46" s="1011"/>
      <c r="Q46" s="1019">
        <v>1572.9</v>
      </c>
      <c r="R46" s="1011"/>
      <c r="S46" s="1019" t="s">
        <v>60</v>
      </c>
      <c r="T46" s="1011"/>
      <c r="U46" s="1019">
        <v>1573.3000000000002</v>
      </c>
      <c r="V46" s="1011"/>
      <c r="W46" s="1019">
        <v>1573.3000000000002</v>
      </c>
      <c r="X46" s="1011"/>
      <c r="Y46" s="1019" t="s">
        <v>60</v>
      </c>
      <c r="Z46" s="1011"/>
      <c r="AA46" s="1019">
        <v>1572.8000000000002</v>
      </c>
      <c r="AB46" s="1011"/>
      <c r="AC46" s="1019">
        <v>1572.8000000000002</v>
      </c>
      <c r="AD46" s="1011"/>
      <c r="AE46" s="1019" t="s">
        <v>60</v>
      </c>
      <c r="AF46" s="1011"/>
      <c r="AG46" s="1019">
        <v>1703.2</v>
      </c>
      <c r="AH46" s="1011"/>
      <c r="AI46" s="1019">
        <v>1703.2</v>
      </c>
      <c r="AJ46" s="1011"/>
      <c r="AK46" s="1019" t="s">
        <v>60</v>
      </c>
      <c r="AL46" s="1011"/>
      <c r="AM46" s="1019">
        <v>1815.2</v>
      </c>
      <c r="AN46" s="1011"/>
      <c r="AO46" s="1019">
        <v>1815.2</v>
      </c>
      <c r="AP46" s="1011"/>
      <c r="AQ46" s="1003" t="s">
        <v>60</v>
      </c>
      <c r="AR46" s="1003"/>
      <c r="AS46" s="1003">
        <v>2259.1999999999998</v>
      </c>
      <c r="AT46" s="1003"/>
      <c r="AU46" s="1003">
        <v>2259.1999999999998</v>
      </c>
    </row>
    <row r="47" spans="1:47" ht="15.4">
      <c r="A47" s="1073"/>
      <c r="B47" s="1073"/>
      <c r="C47" s="1100"/>
      <c r="D47" s="1094"/>
      <c r="E47" s="1094"/>
      <c r="F47" s="1026"/>
      <c r="G47" s="1011"/>
      <c r="H47" s="1011"/>
      <c r="I47" s="1011"/>
      <c r="J47" s="1011"/>
      <c r="K47" s="1011"/>
      <c r="L47" s="1011"/>
      <c r="M47" s="1011"/>
      <c r="N47" s="1011"/>
      <c r="O47" s="1011"/>
      <c r="P47" s="1011"/>
      <c r="Q47" s="1011"/>
      <c r="R47" s="1011"/>
      <c r="S47" s="1011"/>
      <c r="T47" s="1011"/>
      <c r="U47" s="1011"/>
      <c r="V47" s="1011"/>
      <c r="W47" s="1011"/>
      <c r="X47" s="1011"/>
      <c r="Y47" s="1011"/>
      <c r="Z47" s="1011"/>
      <c r="AA47" s="1011"/>
      <c r="AB47" s="1011"/>
      <c r="AC47" s="1011"/>
      <c r="AD47" s="1011"/>
      <c r="AE47" s="1011"/>
      <c r="AF47" s="1011"/>
      <c r="AG47" s="1011"/>
      <c r="AH47" s="1011"/>
      <c r="AI47" s="1011"/>
      <c r="AJ47" s="1011"/>
      <c r="AK47" s="1011"/>
      <c r="AL47" s="1011"/>
      <c r="AM47" s="1011"/>
      <c r="AN47" s="1011"/>
      <c r="AO47" s="1011"/>
      <c r="AP47" s="1011"/>
      <c r="AQ47" s="1003"/>
      <c r="AR47" s="1003"/>
      <c r="AS47" s="1003"/>
      <c r="AT47" s="1003"/>
      <c r="AU47" s="1003"/>
    </row>
    <row r="48" spans="1:47" ht="15.4">
      <c r="A48" s="1100"/>
      <c r="B48" s="1098" t="s">
        <v>350</v>
      </c>
      <c r="C48" s="1073"/>
      <c r="D48" s="1094"/>
      <c r="E48" s="1094"/>
      <c r="F48" s="1063"/>
      <c r="G48" s="1019"/>
      <c r="H48" s="1011"/>
      <c r="I48" s="1019"/>
      <c r="J48" s="1011"/>
      <c r="K48" s="1019"/>
      <c r="L48" s="1011"/>
      <c r="M48" s="1019"/>
      <c r="N48" s="1011"/>
      <c r="O48" s="1019"/>
      <c r="P48" s="1011"/>
      <c r="Q48" s="1019"/>
      <c r="R48" s="1011"/>
      <c r="S48" s="1019"/>
      <c r="T48" s="1011"/>
      <c r="U48" s="1019"/>
      <c r="V48" s="1011"/>
      <c r="W48" s="1019"/>
      <c r="X48" s="1011"/>
      <c r="Y48" s="1019"/>
      <c r="Z48" s="1011"/>
      <c r="AA48" s="1019"/>
      <c r="AB48" s="1011"/>
      <c r="AC48" s="1012"/>
      <c r="AD48" s="1011"/>
      <c r="AE48" s="1019"/>
      <c r="AF48" s="1011"/>
      <c r="AG48" s="1019"/>
      <c r="AH48" s="1011"/>
      <c r="AI48" s="1012"/>
      <c r="AJ48" s="1011"/>
      <c r="AK48" s="1019"/>
      <c r="AL48" s="1011"/>
      <c r="AM48" s="1019"/>
      <c r="AN48" s="1011"/>
      <c r="AO48" s="1012"/>
      <c r="AP48" s="1011"/>
      <c r="AQ48" s="1003"/>
      <c r="AR48" s="1003"/>
      <c r="AS48" s="1003"/>
      <c r="AT48" s="1003"/>
      <c r="AU48" s="1003"/>
    </row>
    <row r="49" spans="1:47">
      <c r="A49" s="1099"/>
      <c r="B49" s="1099"/>
      <c r="C49" s="1093" t="s">
        <v>518</v>
      </c>
      <c r="D49" s="1094"/>
      <c r="E49" s="1095"/>
      <c r="F49" s="1026"/>
      <c r="G49" s="1003">
        <v>49.6</v>
      </c>
      <c r="H49" s="1011"/>
      <c r="I49" s="1019">
        <v>1606.1000000000001</v>
      </c>
      <c r="J49" s="1011"/>
      <c r="K49" s="1019">
        <v>1655.8000000000002</v>
      </c>
      <c r="L49" s="1011"/>
      <c r="M49" s="1003">
        <v>41.900000000000006</v>
      </c>
      <c r="N49" s="1011"/>
      <c r="O49" s="1019">
        <v>1590.2</v>
      </c>
      <c r="P49" s="1011"/>
      <c r="Q49" s="1019">
        <v>1632.1000000000001</v>
      </c>
      <c r="R49" s="1011"/>
      <c r="S49" s="1003">
        <v>34.5</v>
      </c>
      <c r="T49" s="1011"/>
      <c r="U49" s="1019">
        <v>1506.1000000000001</v>
      </c>
      <c r="V49" s="1011"/>
      <c r="W49" s="1019">
        <v>1540.7</v>
      </c>
      <c r="X49" s="1011"/>
      <c r="Y49" s="1003">
        <v>29.8</v>
      </c>
      <c r="Z49" s="1011"/>
      <c r="AA49" s="1019">
        <v>1503.3000000000002</v>
      </c>
      <c r="AB49" s="1011"/>
      <c r="AC49" s="1019">
        <v>1533.1000000000001</v>
      </c>
      <c r="AD49" s="1011"/>
      <c r="AE49" s="1003">
        <v>27</v>
      </c>
      <c r="AF49" s="1011"/>
      <c r="AG49" s="1019">
        <v>1602.4</v>
      </c>
      <c r="AH49" s="1011"/>
      <c r="AI49" s="1019">
        <v>1629.4</v>
      </c>
      <c r="AJ49" s="1011"/>
      <c r="AK49" s="1003">
        <v>33.700000000000003</v>
      </c>
      <c r="AL49" s="1011"/>
      <c r="AM49" s="1019">
        <v>1701</v>
      </c>
      <c r="AN49" s="1011"/>
      <c r="AO49" s="1019">
        <v>1734.7</v>
      </c>
      <c r="AP49" s="1011"/>
      <c r="AQ49" s="1003">
        <v>34.700000000000003</v>
      </c>
      <c r="AR49" s="1003"/>
      <c r="AS49" s="1003">
        <v>2100.6999999999998</v>
      </c>
      <c r="AT49" s="1003"/>
      <c r="AU49" s="1003">
        <v>2135.4</v>
      </c>
    </row>
    <row r="50" spans="1:47">
      <c r="A50" s="1099"/>
      <c r="B50" s="1099"/>
      <c r="C50" s="1093" t="s">
        <v>519</v>
      </c>
      <c r="D50" s="1094"/>
      <c r="E50" s="1095"/>
      <c r="F50" s="1094"/>
      <c r="G50" s="1019" t="s">
        <v>60</v>
      </c>
      <c r="H50" s="1011"/>
      <c r="I50" s="1019">
        <v>402.90000000000003</v>
      </c>
      <c r="J50" s="1011"/>
      <c r="K50" s="1019">
        <v>402.90000000000003</v>
      </c>
      <c r="L50" s="1011"/>
      <c r="M50" s="1019" t="s">
        <v>60</v>
      </c>
      <c r="N50" s="1011"/>
      <c r="O50" s="1019">
        <v>613.6</v>
      </c>
      <c r="P50" s="1011"/>
      <c r="Q50" s="1019">
        <v>613.6</v>
      </c>
      <c r="R50" s="1011"/>
      <c r="S50" s="1019" t="s">
        <v>60</v>
      </c>
      <c r="T50" s="1011"/>
      <c r="U50" s="1019">
        <v>331.1</v>
      </c>
      <c r="V50" s="1011"/>
      <c r="W50" s="1019">
        <v>331.1</v>
      </c>
      <c r="X50" s="1011"/>
      <c r="Y50" s="1019" t="s">
        <v>60</v>
      </c>
      <c r="Z50" s="1011"/>
      <c r="AA50" s="1019">
        <v>824.7</v>
      </c>
      <c r="AB50" s="1011"/>
      <c r="AC50" s="1019">
        <v>824.7</v>
      </c>
      <c r="AD50" s="1011"/>
      <c r="AE50" s="1019" t="s">
        <v>60</v>
      </c>
      <c r="AF50" s="1011"/>
      <c r="AG50" s="1019">
        <v>739.6</v>
      </c>
      <c r="AH50" s="1011"/>
      <c r="AI50" s="1019">
        <v>739.6</v>
      </c>
      <c r="AJ50" s="1011"/>
      <c r="AK50" s="1019" t="s">
        <v>60</v>
      </c>
      <c r="AL50" s="1011"/>
      <c r="AM50" s="1019">
        <v>385.40000000000003</v>
      </c>
      <c r="AN50" s="1011"/>
      <c r="AO50" s="1019">
        <v>385.40000000000003</v>
      </c>
      <c r="AP50" s="1011"/>
      <c r="AQ50" s="1003" t="s">
        <v>60</v>
      </c>
      <c r="AR50" s="1003"/>
      <c r="AS50" s="1003">
        <v>449</v>
      </c>
      <c r="AT50" s="1003"/>
      <c r="AU50" s="1003">
        <v>449</v>
      </c>
    </row>
    <row r="51" spans="1:47" ht="15.4">
      <c r="A51" s="1073"/>
      <c r="B51" s="1098" t="s">
        <v>351</v>
      </c>
      <c r="C51" s="1100"/>
      <c r="D51" s="1094"/>
      <c r="E51" s="1095"/>
      <c r="F51" s="1026"/>
      <c r="G51" s="1003">
        <v>49.6</v>
      </c>
      <c r="H51" s="1011"/>
      <c r="I51" s="1019">
        <v>2009</v>
      </c>
      <c r="J51" s="1011"/>
      <c r="K51" s="1019">
        <v>2058.7000000000003</v>
      </c>
      <c r="L51" s="1011"/>
      <c r="M51" s="1003">
        <v>41.900000000000006</v>
      </c>
      <c r="N51" s="1011"/>
      <c r="O51" s="1019">
        <v>2203.8000000000002</v>
      </c>
      <c r="P51" s="1011"/>
      <c r="Q51" s="1019">
        <v>2245.7000000000003</v>
      </c>
      <c r="R51" s="1011"/>
      <c r="S51" s="1003">
        <v>34.5</v>
      </c>
      <c r="T51" s="1011"/>
      <c r="U51" s="1019">
        <v>1837.2</v>
      </c>
      <c r="V51" s="1011"/>
      <c r="W51" s="1019">
        <v>1871.7</v>
      </c>
      <c r="X51" s="1011"/>
      <c r="Y51" s="1003">
        <v>29.8</v>
      </c>
      <c r="Z51" s="1011"/>
      <c r="AA51" s="1019">
        <v>2328.1</v>
      </c>
      <c r="AB51" s="1011"/>
      <c r="AC51" s="1019">
        <v>2357.9</v>
      </c>
      <c r="AD51" s="1011"/>
      <c r="AE51" s="1003">
        <v>27</v>
      </c>
      <c r="AF51" s="1011"/>
      <c r="AG51" s="1019">
        <v>2342</v>
      </c>
      <c r="AH51" s="1011"/>
      <c r="AI51" s="1019">
        <v>2369.1</v>
      </c>
      <c r="AJ51" s="1011"/>
      <c r="AK51" s="1003">
        <v>33.700000000000003</v>
      </c>
      <c r="AL51" s="1011"/>
      <c r="AM51" s="1019">
        <v>2086.4</v>
      </c>
      <c r="AN51" s="1011"/>
      <c r="AO51" s="1019">
        <v>2120.1</v>
      </c>
      <c r="AP51" s="1011"/>
      <c r="AQ51" s="1003">
        <v>34.700000000000003</v>
      </c>
      <c r="AR51" s="1003"/>
      <c r="AS51" s="1003">
        <v>2549.8000000000002</v>
      </c>
      <c r="AT51" s="1003"/>
      <c r="AU51" s="1003">
        <v>2584.5</v>
      </c>
    </row>
    <row r="52" spans="1:47" ht="15.4">
      <c r="A52" s="1073"/>
      <c r="B52" s="1073"/>
      <c r="C52" s="1073"/>
      <c r="D52" s="1094"/>
      <c r="E52" s="1094"/>
      <c r="F52" s="1063"/>
      <c r="G52" s="1011"/>
      <c r="H52" s="1011"/>
      <c r="I52" s="1011"/>
      <c r="J52" s="1011"/>
      <c r="K52" s="1011"/>
      <c r="L52" s="1011"/>
      <c r="M52" s="1011"/>
      <c r="N52" s="1011"/>
      <c r="O52" s="1011"/>
      <c r="P52" s="1011"/>
      <c r="Q52" s="1011"/>
      <c r="R52" s="1011"/>
      <c r="S52" s="1011"/>
      <c r="T52" s="1011"/>
      <c r="U52" s="1011"/>
      <c r="V52" s="1011"/>
      <c r="W52" s="1011"/>
      <c r="X52" s="1011"/>
      <c r="Y52" s="1011"/>
      <c r="Z52" s="1011"/>
      <c r="AA52" s="1011"/>
      <c r="AB52" s="1011"/>
      <c r="AC52" s="1011"/>
      <c r="AD52" s="1011"/>
      <c r="AE52" s="1011"/>
      <c r="AF52" s="1011"/>
      <c r="AG52" s="1011"/>
      <c r="AH52" s="1011"/>
      <c r="AI52" s="1011"/>
      <c r="AJ52" s="1011"/>
      <c r="AK52" s="1011"/>
      <c r="AL52" s="1011"/>
      <c r="AM52" s="1011"/>
      <c r="AN52" s="1011"/>
      <c r="AO52" s="1011"/>
      <c r="AP52" s="1011"/>
      <c r="AQ52" s="1003"/>
      <c r="AR52" s="1003"/>
      <c r="AS52" s="1003"/>
      <c r="AT52" s="1003"/>
      <c r="AU52" s="1003"/>
    </row>
    <row r="53" spans="1:47">
      <c r="A53" s="1099"/>
      <c r="B53" s="1098" t="s">
        <v>426</v>
      </c>
      <c r="C53" s="1100"/>
      <c r="D53" s="1094"/>
      <c r="E53" s="1094"/>
      <c r="F53" s="1026"/>
      <c r="G53" s="1019"/>
      <c r="H53" s="1011"/>
      <c r="I53" s="1019"/>
      <c r="J53" s="1011"/>
      <c r="K53" s="1019"/>
      <c r="L53" s="1011"/>
      <c r="M53" s="1019"/>
      <c r="N53" s="1011"/>
      <c r="O53" s="1019"/>
      <c r="P53" s="1011"/>
      <c r="Q53" s="1019"/>
      <c r="R53" s="1011"/>
      <c r="S53" s="1019"/>
      <c r="T53" s="1011"/>
      <c r="U53" s="1019"/>
      <c r="V53" s="1011"/>
      <c r="W53" s="1019"/>
      <c r="X53" s="1011"/>
      <c r="Y53" s="1019"/>
      <c r="Z53" s="1011"/>
      <c r="AA53" s="1019"/>
      <c r="AB53" s="1011"/>
      <c r="AC53" s="1012"/>
      <c r="AD53" s="1011"/>
      <c r="AE53" s="1019"/>
      <c r="AF53" s="1011"/>
      <c r="AG53" s="1019"/>
      <c r="AH53" s="1011"/>
      <c r="AI53" s="1012"/>
      <c r="AJ53" s="1011"/>
      <c r="AK53" s="1019"/>
      <c r="AL53" s="1011"/>
      <c r="AM53" s="1019"/>
      <c r="AN53" s="1011"/>
      <c r="AO53" s="1012"/>
      <c r="AP53" s="1011"/>
      <c r="AQ53" s="1003"/>
      <c r="AR53" s="1003"/>
      <c r="AS53" s="1003"/>
      <c r="AT53" s="1003"/>
      <c r="AU53" s="1003"/>
    </row>
    <row r="54" spans="1:47">
      <c r="A54" s="1099"/>
      <c r="B54" s="1099"/>
      <c r="C54" s="1093" t="s">
        <v>518</v>
      </c>
      <c r="D54" s="1094"/>
      <c r="E54" s="1095"/>
      <c r="F54" s="1026"/>
      <c r="G54" s="1003">
        <v>44131.700000000004</v>
      </c>
      <c r="H54" s="1011"/>
      <c r="I54" s="1003">
        <v>31114.2</v>
      </c>
      <c r="J54" s="1011"/>
      <c r="K54" s="1019">
        <v>75246</v>
      </c>
      <c r="L54" s="1011"/>
      <c r="M54" s="1003">
        <v>42915.600000000006</v>
      </c>
      <c r="N54" s="1011"/>
      <c r="O54" s="1003">
        <v>32361.4</v>
      </c>
      <c r="P54" s="1011"/>
      <c r="Q54" s="1003">
        <v>75277</v>
      </c>
      <c r="R54" s="1011"/>
      <c r="S54" s="1003">
        <v>41551.600000000006</v>
      </c>
      <c r="T54" s="1011"/>
      <c r="U54" s="1003">
        <v>33331.800000000003</v>
      </c>
      <c r="V54" s="1011"/>
      <c r="W54" s="1003">
        <v>74883.5</v>
      </c>
      <c r="X54" s="1011"/>
      <c r="Y54" s="1003">
        <v>41300.200000000004</v>
      </c>
      <c r="Z54" s="1011"/>
      <c r="AA54" s="1003">
        <v>33673.4</v>
      </c>
      <c r="AB54" s="1011"/>
      <c r="AC54" s="1003">
        <v>74973.600000000006</v>
      </c>
      <c r="AD54" s="1011"/>
      <c r="AE54" s="1003">
        <v>40723.300000000003</v>
      </c>
      <c r="AF54" s="1011"/>
      <c r="AG54" s="1003">
        <v>35800</v>
      </c>
      <c r="AH54" s="1011"/>
      <c r="AI54" s="1003">
        <v>76523.3</v>
      </c>
      <c r="AJ54" s="1011"/>
      <c r="AK54" s="1003">
        <v>40835.700000000004</v>
      </c>
      <c r="AL54" s="1011"/>
      <c r="AM54" s="1003">
        <v>36443.4</v>
      </c>
      <c r="AN54" s="1011"/>
      <c r="AO54" s="1003">
        <v>77279</v>
      </c>
      <c r="AP54" s="1011"/>
      <c r="AQ54" s="1003">
        <v>41566.699999999997</v>
      </c>
      <c r="AR54" s="1003"/>
      <c r="AS54" s="1003">
        <v>38156.9</v>
      </c>
      <c r="AT54" s="1003"/>
      <c r="AU54" s="1003">
        <v>79723.600000000006</v>
      </c>
    </row>
    <row r="55" spans="1:47">
      <c r="A55" s="1099"/>
      <c r="B55" s="1099"/>
      <c r="C55" s="1093" t="s">
        <v>519</v>
      </c>
      <c r="D55" s="1094"/>
      <c r="E55" s="1095"/>
      <c r="F55" s="1094"/>
      <c r="G55" s="1003">
        <v>5195.3</v>
      </c>
      <c r="H55" s="1011"/>
      <c r="I55" s="1003">
        <v>2995.4</v>
      </c>
      <c r="J55" s="1011"/>
      <c r="K55" s="1019">
        <v>8190.7000000000007</v>
      </c>
      <c r="L55" s="1011"/>
      <c r="M55" s="1003">
        <v>4592.4000000000005</v>
      </c>
      <c r="N55" s="1011"/>
      <c r="O55" s="1003">
        <v>4213.1000000000004</v>
      </c>
      <c r="P55" s="1011"/>
      <c r="Q55" s="1003">
        <v>8805.5</v>
      </c>
      <c r="R55" s="1011"/>
      <c r="S55" s="1003">
        <v>4292.1000000000004</v>
      </c>
      <c r="T55" s="1011"/>
      <c r="U55" s="1003">
        <v>5143.8</v>
      </c>
      <c r="V55" s="1011"/>
      <c r="W55" s="1003">
        <v>9435.9</v>
      </c>
      <c r="X55" s="1011"/>
      <c r="Y55" s="1003">
        <v>4224.4000000000005</v>
      </c>
      <c r="Z55" s="1011"/>
      <c r="AA55" s="1003">
        <v>5083.7000000000007</v>
      </c>
      <c r="AB55" s="1011"/>
      <c r="AC55" s="1003">
        <v>9308.2000000000007</v>
      </c>
      <c r="AD55" s="1011"/>
      <c r="AE55" s="1003">
        <v>4314.6000000000004</v>
      </c>
      <c r="AF55" s="1011"/>
      <c r="AG55" s="1003">
        <v>3260.2000000000003</v>
      </c>
      <c r="AH55" s="1011"/>
      <c r="AI55" s="1003">
        <v>7574.8</v>
      </c>
      <c r="AJ55" s="1011"/>
      <c r="AK55" s="1003">
        <v>4101.4000000000005</v>
      </c>
      <c r="AL55" s="1011"/>
      <c r="AM55" s="1003">
        <v>5543.8</v>
      </c>
      <c r="AN55" s="1011"/>
      <c r="AO55" s="1003">
        <v>9645.2000000000007</v>
      </c>
      <c r="AP55" s="1011"/>
      <c r="AQ55" s="1003">
        <v>3410</v>
      </c>
      <c r="AR55" s="1003"/>
      <c r="AS55" s="1003">
        <v>5503.1</v>
      </c>
      <c r="AT55" s="1003"/>
      <c r="AU55" s="1003">
        <v>8913</v>
      </c>
    </row>
    <row r="56" spans="1:47" ht="15.4">
      <c r="A56" s="1073"/>
      <c r="B56" s="1098" t="s">
        <v>426</v>
      </c>
      <c r="C56" s="1100"/>
      <c r="D56" s="1094"/>
      <c r="E56" s="1095"/>
      <c r="F56" s="1026"/>
      <c r="G56" s="1003">
        <v>49327</v>
      </c>
      <c r="H56" s="1011"/>
      <c r="I56" s="1003">
        <v>34109.700000000004</v>
      </c>
      <c r="J56" s="1011"/>
      <c r="K56" s="1019">
        <v>83436.700000000012</v>
      </c>
      <c r="L56" s="1011"/>
      <c r="M56" s="1003">
        <v>47508</v>
      </c>
      <c r="N56" s="1011"/>
      <c r="O56" s="1019">
        <v>36574.6</v>
      </c>
      <c r="P56" s="1011"/>
      <c r="Q56" s="1003">
        <v>84082.5</v>
      </c>
      <c r="R56" s="1011"/>
      <c r="S56" s="1003">
        <v>45843.700000000004</v>
      </c>
      <c r="T56" s="1011"/>
      <c r="U56" s="1003">
        <v>38475.599999999999</v>
      </c>
      <c r="V56" s="1011"/>
      <c r="W56" s="1003">
        <v>84319.400000000009</v>
      </c>
      <c r="X56" s="1011"/>
      <c r="Y56" s="1003">
        <v>45524.700000000004</v>
      </c>
      <c r="Z56" s="1011"/>
      <c r="AA56" s="1003">
        <v>38756.9</v>
      </c>
      <c r="AB56" s="1011"/>
      <c r="AC56" s="1003">
        <v>84281.600000000006</v>
      </c>
      <c r="AD56" s="1011"/>
      <c r="AE56" s="1003">
        <v>45037.9</v>
      </c>
      <c r="AF56" s="1011"/>
      <c r="AG56" s="1003">
        <v>39059.700000000004</v>
      </c>
      <c r="AH56" s="1011"/>
      <c r="AI56" s="1003">
        <v>84097.600000000006</v>
      </c>
      <c r="AJ56" s="1011"/>
      <c r="AK56" s="1003">
        <v>44937.100000000006</v>
      </c>
      <c r="AL56" s="1011"/>
      <c r="AM56" s="1003">
        <v>41986</v>
      </c>
      <c r="AN56" s="1011"/>
      <c r="AO56" s="1003">
        <v>86923.1</v>
      </c>
      <c r="AP56" s="1011"/>
      <c r="AQ56" s="1003">
        <v>44976.7</v>
      </c>
      <c r="AR56" s="1003"/>
      <c r="AS56" s="1003">
        <v>43660</v>
      </c>
      <c r="AT56" s="1003"/>
      <c r="AU56" s="1003">
        <v>88636.7</v>
      </c>
    </row>
    <row r="57" spans="1:47" ht="15.4">
      <c r="A57" s="1119"/>
      <c r="B57" s="1119"/>
      <c r="C57" s="1119"/>
      <c r="D57" s="1024"/>
      <c r="E57" s="1024"/>
      <c r="F57" s="1024"/>
      <c r="G57" s="1096"/>
      <c r="H57" s="1096"/>
      <c r="I57" s="1096"/>
      <c r="J57" s="1096"/>
      <c r="K57" s="1096"/>
      <c r="L57" s="1096"/>
      <c r="M57" s="1096"/>
      <c r="N57" s="1096"/>
      <c r="O57" s="1096" t="s">
        <v>6</v>
      </c>
      <c r="P57" s="1096"/>
      <c r="Q57" s="1096"/>
      <c r="R57" s="1096"/>
      <c r="S57" s="1096"/>
      <c r="T57" s="1096"/>
      <c r="U57" s="1096" t="s">
        <v>6</v>
      </c>
      <c r="V57" s="1096"/>
      <c r="W57" s="1096"/>
      <c r="X57" s="1096"/>
      <c r="Y57" s="1096"/>
      <c r="Z57" s="1096"/>
      <c r="AA57" s="1096" t="s">
        <v>6</v>
      </c>
      <c r="AB57" s="1096" t="s">
        <v>6</v>
      </c>
      <c r="AC57" s="1096"/>
      <c r="AD57" s="1096"/>
      <c r="AE57" s="1031"/>
      <c r="AF57" s="1031"/>
      <c r="AG57" s="1096" t="s">
        <v>6</v>
      </c>
      <c r="AH57" s="1031" t="s">
        <v>6</v>
      </c>
      <c r="AI57" s="1263"/>
      <c r="AJ57" s="1096"/>
      <c r="AK57" s="1031"/>
      <c r="AL57" s="1031"/>
      <c r="AM57" s="1096" t="s">
        <v>6</v>
      </c>
      <c r="AN57" s="1031"/>
      <c r="AO57" s="1263"/>
      <c r="AP57" s="1096"/>
      <c r="AQ57" s="1031"/>
      <c r="AR57" s="1031"/>
      <c r="AS57" s="1096" t="s">
        <v>6</v>
      </c>
      <c r="AT57" s="1031"/>
      <c r="AU57" s="1263"/>
    </row>
    <row r="58" spans="1:47" ht="15.4">
      <c r="A58" s="1073"/>
      <c r="B58" s="1073"/>
      <c r="C58" s="1102"/>
      <c r="D58" s="1103"/>
      <c r="E58" s="1103"/>
      <c r="F58" s="1082"/>
      <c r="G58" s="1073"/>
      <c r="H58" s="1073"/>
      <c r="I58" s="1103"/>
      <c r="J58" s="1104"/>
      <c r="K58" s="1103"/>
      <c r="L58" s="1104"/>
      <c r="M58" s="1103"/>
      <c r="N58" s="1104"/>
      <c r="O58" s="1103"/>
      <c r="P58" s="1104"/>
      <c r="Q58" s="1103"/>
      <c r="R58" s="1104"/>
      <c r="S58" s="1103"/>
      <c r="T58" s="1104"/>
      <c r="U58" s="1103"/>
      <c r="V58" s="1104"/>
      <c r="W58" s="1103"/>
      <c r="X58" s="1104"/>
      <c r="Y58" s="1103"/>
      <c r="Z58" s="1104"/>
      <c r="AA58" s="1103"/>
      <c r="AB58" s="1104"/>
      <c r="AC58" s="1103"/>
      <c r="AD58" s="1103"/>
      <c r="AE58" s="1031"/>
      <c r="AF58" s="1031"/>
      <c r="AG58" s="1031"/>
      <c r="AH58" s="1031"/>
      <c r="AI58" s="1031"/>
      <c r="AJ58" s="1103"/>
      <c r="AK58" s="1031"/>
      <c r="AL58" s="1031"/>
      <c r="AM58" s="1031"/>
      <c r="AN58" s="1031"/>
      <c r="AO58" s="1031"/>
      <c r="AP58" s="1103"/>
      <c r="AQ58" s="1031"/>
      <c r="AR58" s="1031"/>
      <c r="AS58" s="1031"/>
      <c r="AT58" s="1031"/>
      <c r="AU58" s="1031"/>
    </row>
    <row r="59" spans="1:47" ht="15.4">
      <c r="A59" s="1051" t="s">
        <v>51</v>
      </c>
      <c r="B59" s="1105"/>
      <c r="C59" s="1105"/>
      <c r="D59" s="1106"/>
      <c r="E59" s="1106"/>
      <c r="F59" s="1023"/>
      <c r="G59" s="1023"/>
      <c r="H59" s="1107"/>
      <c r="I59" s="1108"/>
      <c r="J59" s="1109"/>
      <c r="K59" s="1106"/>
      <c r="L59" s="1110"/>
      <c r="M59" s="1106"/>
      <c r="N59" s="1110"/>
      <c r="O59" s="1106"/>
      <c r="P59" s="1110"/>
      <c r="Q59" s="1106"/>
      <c r="R59" s="1110"/>
      <c r="S59" s="1106"/>
      <c r="T59" s="1110"/>
      <c r="U59" s="1106"/>
      <c r="V59" s="1110"/>
      <c r="W59" s="1106"/>
      <c r="X59" s="1110"/>
      <c r="Y59" s="1111"/>
      <c r="Z59" s="1112"/>
      <c r="AA59" s="1111"/>
      <c r="AB59" s="1112"/>
      <c r="AC59" s="1258"/>
      <c r="AD59" s="1058"/>
      <c r="AE59" s="1258"/>
      <c r="AF59" s="1258"/>
      <c r="AG59" s="1258"/>
      <c r="AH59" s="1258"/>
      <c r="AI59" s="1058"/>
      <c r="AJ59" s="1058"/>
      <c r="AK59" s="1258"/>
      <c r="AL59" s="1258"/>
      <c r="AM59" s="1258"/>
      <c r="AN59" s="1258"/>
      <c r="AO59" s="1058"/>
      <c r="AP59" s="1058"/>
      <c r="AQ59" s="1258"/>
      <c r="AR59" s="1258"/>
      <c r="AS59" s="1258"/>
      <c r="AT59" s="1258"/>
      <c r="AU59" s="1058" t="s">
        <v>455</v>
      </c>
    </row>
    <row r="60" spans="1:47" ht="15.4">
      <c r="A60" s="1073"/>
      <c r="B60" s="1073"/>
      <c r="C60" s="1102"/>
      <c r="D60" s="1103"/>
      <c r="E60" s="1264"/>
      <c r="F60" s="1022"/>
      <c r="G60" s="1264"/>
      <c r="H60" s="1265"/>
      <c r="I60" s="1266"/>
      <c r="J60" s="1265"/>
      <c r="K60" s="1266"/>
      <c r="L60" s="1265"/>
      <c r="M60" s="1266"/>
      <c r="N60" s="1265"/>
      <c r="O60" s="1266"/>
      <c r="P60" s="1265"/>
      <c r="Q60" s="1266"/>
      <c r="R60" s="1265"/>
      <c r="S60" s="1266"/>
      <c r="T60" s="1265"/>
      <c r="U60" s="1266"/>
      <c r="V60" s="1265"/>
      <c r="W60" s="1266"/>
      <c r="X60" s="1265"/>
      <c r="Y60" s="1266"/>
      <c r="Z60" s="1265"/>
      <c r="AA60" s="1266"/>
      <c r="AB60" s="1265"/>
      <c r="AC60" s="1103"/>
      <c r="AD60" s="1103"/>
      <c r="AE60" s="1031"/>
      <c r="AF60" s="1031"/>
      <c r="AG60" s="1031"/>
      <c r="AH60" s="1031"/>
      <c r="AI60" s="1031"/>
      <c r="AJ60" s="1103"/>
      <c r="AK60" s="1031"/>
      <c r="AL60" s="1031"/>
      <c r="AM60" s="1031"/>
      <c r="AN60" s="1031"/>
      <c r="AO60" s="1031"/>
      <c r="AP60" s="1103"/>
      <c r="AQ60" s="1031"/>
      <c r="AR60" s="1031"/>
      <c r="AS60" s="1031"/>
      <c r="AT60" s="1031"/>
      <c r="AU60" s="1031"/>
    </row>
    <row r="61" spans="1:47" ht="15.75" customHeight="1">
      <c r="A61" s="1073"/>
      <c r="B61" s="1073"/>
      <c r="C61" s="1102"/>
      <c r="D61" s="1113"/>
      <c r="E61" s="1001"/>
      <c r="F61" s="1008"/>
      <c r="H61" s="1644"/>
      <c r="I61" s="1644"/>
      <c r="J61" s="1644"/>
      <c r="K61" s="1001" t="s">
        <v>512</v>
      </c>
      <c r="L61" s="1248"/>
      <c r="N61" s="1644"/>
      <c r="O61" s="1644"/>
      <c r="P61" s="1644"/>
      <c r="Q61" s="1001" t="s">
        <v>513</v>
      </c>
      <c r="R61" s="1248" t="s">
        <v>6</v>
      </c>
      <c r="T61" s="1644"/>
      <c r="U61" s="1644"/>
      <c r="V61" s="1644"/>
      <c r="W61" s="1001" t="s">
        <v>514</v>
      </c>
      <c r="X61" s="1248"/>
      <c r="Z61" s="1644"/>
      <c r="AA61" s="1644"/>
      <c r="AB61" s="1644"/>
      <c r="AC61" s="1001" t="s">
        <v>515</v>
      </c>
      <c r="AD61" s="1248"/>
      <c r="AF61" s="1644"/>
      <c r="AG61" s="1644"/>
      <c r="AH61" s="1644"/>
      <c r="AI61" s="1066" t="s">
        <v>516</v>
      </c>
      <c r="AJ61" s="1248"/>
      <c r="AL61" s="1644"/>
      <c r="AM61" s="1644"/>
      <c r="AN61" s="1644"/>
      <c r="AO61" s="1001" t="s">
        <v>517</v>
      </c>
      <c r="AP61" s="1318"/>
      <c r="AR61" s="1644"/>
      <c r="AS61" s="1644"/>
      <c r="AT61" s="1644"/>
      <c r="AU61" s="1664" t="s">
        <v>554</v>
      </c>
    </row>
    <row r="62" spans="1:47" ht="15.4">
      <c r="A62" s="1073"/>
      <c r="B62" s="1073"/>
      <c r="C62" s="1102"/>
      <c r="D62" s="1113"/>
      <c r="E62" s="1001"/>
      <c r="F62" s="1008"/>
      <c r="G62" s="1114"/>
      <c r="H62" s="1115"/>
      <c r="I62" s="1115"/>
      <c r="J62" s="1115"/>
      <c r="K62" s="1115"/>
      <c r="L62" s="1086"/>
      <c r="M62" s="1114"/>
      <c r="N62" s="1115"/>
      <c r="O62" s="1115"/>
      <c r="P62" s="1115"/>
      <c r="Q62" s="1115"/>
      <c r="R62" s="1086"/>
      <c r="S62" s="1114"/>
      <c r="T62" s="1115"/>
      <c r="U62" s="1115"/>
      <c r="V62" s="1115"/>
      <c r="W62" s="1115"/>
      <c r="X62" s="1086"/>
      <c r="Y62" s="1114"/>
      <c r="Z62" s="1115"/>
      <c r="AA62" s="1115"/>
      <c r="AB62" s="1115"/>
      <c r="AC62" s="1115"/>
      <c r="AD62" s="1267"/>
      <c r="AE62" s="1020"/>
      <c r="AF62" s="1259"/>
      <c r="AG62" s="1020"/>
      <c r="AH62" s="1259"/>
      <c r="AI62" s="1020"/>
      <c r="AJ62" s="1267"/>
      <c r="AK62" s="1020"/>
      <c r="AL62" s="1259"/>
      <c r="AM62" s="1020"/>
      <c r="AN62" s="1259"/>
      <c r="AO62" s="1020"/>
      <c r="AP62" s="1267"/>
      <c r="AQ62" s="1020"/>
      <c r="AR62" s="1259"/>
      <c r="AS62" s="1020"/>
      <c r="AT62" s="1259"/>
      <c r="AU62" s="1020"/>
    </row>
    <row r="63" spans="1:47" ht="15.4">
      <c r="A63" s="1073"/>
      <c r="B63" s="1073"/>
      <c r="C63" s="1102"/>
      <c r="D63" s="1073"/>
      <c r="E63" s="1082"/>
      <c r="F63" s="1017"/>
      <c r="G63" s="1082"/>
      <c r="H63" s="1116"/>
      <c r="I63" s="1082"/>
      <c r="J63" s="1116"/>
      <c r="K63" s="1082"/>
      <c r="L63" s="1116"/>
      <c r="M63" s="1082"/>
      <c r="N63" s="1116"/>
      <c r="O63" s="1082"/>
      <c r="P63" s="1116"/>
      <c r="Q63" s="1082"/>
      <c r="R63" s="1116"/>
      <c r="S63" s="1082"/>
      <c r="T63" s="1116"/>
      <c r="U63" s="1082"/>
      <c r="V63" s="1116"/>
      <c r="W63" s="1082"/>
      <c r="X63" s="1116"/>
      <c r="Y63" s="1063"/>
      <c r="Z63" s="1117"/>
      <c r="AA63" s="1063"/>
      <c r="AB63" s="1117"/>
      <c r="AC63" s="1063"/>
      <c r="AD63" s="1063"/>
      <c r="AE63" s="1127"/>
      <c r="AF63" s="1260"/>
      <c r="AG63" s="1127"/>
      <c r="AH63" s="1260"/>
      <c r="AI63" s="1127"/>
      <c r="AJ63" s="1063"/>
      <c r="AK63" s="1127"/>
      <c r="AL63" s="1260"/>
      <c r="AM63" s="1127"/>
      <c r="AN63" s="1260"/>
      <c r="AO63" s="1127"/>
      <c r="AP63" s="1063"/>
      <c r="AQ63" s="1127"/>
      <c r="AR63" s="1260"/>
      <c r="AS63" s="1127"/>
      <c r="AT63" s="1260"/>
      <c r="AU63" s="1127"/>
    </row>
    <row r="64" spans="1:47" ht="15.4">
      <c r="A64" s="1073"/>
      <c r="B64" s="1118" t="s">
        <v>352</v>
      </c>
      <c r="C64" s="1073"/>
      <c r="D64" s="1119"/>
      <c r="E64" s="718"/>
      <c r="F64" s="1021"/>
      <c r="G64" s="1038"/>
      <c r="H64" s="1096"/>
      <c r="I64" s="1038"/>
      <c r="J64" s="1096"/>
      <c r="K64" s="1025">
        <v>83.4</v>
      </c>
      <c r="L64" s="1011"/>
      <c r="M64" s="1019"/>
      <c r="N64" s="1011"/>
      <c r="O64" s="1019"/>
      <c r="P64" s="1011"/>
      <c r="Q64" s="1025">
        <v>84.100000000000009</v>
      </c>
      <c r="R64" s="1025"/>
      <c r="S64" s="1025"/>
      <c r="T64" s="1025"/>
      <c r="U64" s="1025"/>
      <c r="V64" s="1025"/>
      <c r="W64" s="1025">
        <v>84.300000000000011</v>
      </c>
      <c r="X64" s="1025"/>
      <c r="Y64" s="1025"/>
      <c r="Z64" s="1025"/>
      <c r="AA64" s="1025"/>
      <c r="AB64" s="1025"/>
      <c r="AC64" s="1025">
        <v>84.300000000000011</v>
      </c>
      <c r="AD64" s="1025"/>
      <c r="AE64" s="1127"/>
      <c r="AF64" s="1260"/>
      <c r="AG64" s="1127"/>
      <c r="AH64" s="983"/>
      <c r="AI64" s="1025">
        <v>84.100000000000009</v>
      </c>
      <c r="AJ64" s="1025"/>
      <c r="AK64" s="1127"/>
      <c r="AL64" s="1260"/>
      <c r="AM64" s="1127"/>
      <c r="AN64" s="983"/>
      <c r="AO64" s="1025">
        <v>86.9</v>
      </c>
      <c r="AP64" s="1025"/>
      <c r="AQ64" s="1127"/>
      <c r="AR64" s="1260"/>
      <c r="AS64" s="1127"/>
      <c r="AT64" s="1003"/>
      <c r="AU64" s="1025">
        <v>88.6</v>
      </c>
    </row>
    <row r="65" spans="1:47" ht="15.4">
      <c r="A65" s="1073"/>
      <c r="B65" s="1120"/>
      <c r="C65" s="1073"/>
      <c r="D65" s="1119"/>
      <c r="E65" s="1123"/>
      <c r="F65" s="1021"/>
      <c r="G65" s="1123"/>
      <c r="H65" s="1122"/>
      <c r="I65" s="1123"/>
      <c r="J65" s="1122"/>
      <c r="K65" s="1121"/>
      <c r="L65" s="1007"/>
      <c r="M65" s="1121"/>
      <c r="N65" s="1007"/>
      <c r="O65" s="1121"/>
      <c r="P65" s="1007"/>
      <c r="Q65" s="1121"/>
      <c r="R65" s="1121"/>
      <c r="S65" s="1121"/>
      <c r="T65" s="1121"/>
      <c r="U65" s="1121"/>
      <c r="V65" s="1121"/>
      <c r="W65" s="1121"/>
      <c r="X65" s="1121"/>
      <c r="Y65" s="1121"/>
      <c r="Z65" s="1121"/>
      <c r="AA65" s="1121"/>
      <c r="AB65" s="1121"/>
      <c r="AC65" s="1121"/>
      <c r="AD65" s="1013"/>
      <c r="AE65" s="1127"/>
      <c r="AF65" s="1260"/>
      <c r="AG65" s="1127"/>
      <c r="AH65" s="983"/>
      <c r="AI65" s="1121"/>
      <c r="AJ65" s="1013"/>
      <c r="AK65" s="1127"/>
      <c r="AL65" s="1260"/>
      <c r="AM65" s="1127"/>
      <c r="AN65" s="983"/>
      <c r="AO65" s="1121"/>
      <c r="AP65" s="1013"/>
      <c r="AQ65" s="1127"/>
      <c r="AR65" s="1260"/>
      <c r="AS65" s="1127"/>
      <c r="AT65" s="983"/>
      <c r="AU65" s="1121"/>
    </row>
    <row r="66" spans="1:47" ht="15.4">
      <c r="A66" s="1073"/>
      <c r="B66" s="1124" t="s">
        <v>456</v>
      </c>
      <c r="C66" s="1073"/>
      <c r="D66" s="1119"/>
      <c r="E66" s="1123"/>
      <c r="F66" s="1021"/>
      <c r="G66" s="1123"/>
      <c r="H66" s="1122"/>
      <c r="I66" s="1123"/>
      <c r="J66" s="1122"/>
      <c r="K66" s="1121"/>
      <c r="L66" s="1007"/>
      <c r="M66" s="1121"/>
      <c r="N66" s="1007"/>
      <c r="O66" s="1121"/>
      <c r="P66" s="1007"/>
      <c r="Q66" s="1121"/>
      <c r="R66" s="1121"/>
      <c r="S66" s="1121"/>
      <c r="T66" s="1121"/>
      <c r="U66" s="1121"/>
      <c r="V66" s="1121"/>
      <c r="W66" s="1121"/>
      <c r="X66" s="1121"/>
      <c r="Y66" s="1121"/>
      <c r="Z66" s="1121"/>
      <c r="AA66" s="1121"/>
      <c r="AB66" s="1121"/>
      <c r="AC66" s="983"/>
      <c r="AD66" s="1013"/>
      <c r="AE66" s="1260"/>
      <c r="AF66" s="1260"/>
      <c r="AG66" s="1260"/>
      <c r="AH66" s="983"/>
      <c r="AI66" s="983"/>
      <c r="AJ66" s="1013"/>
      <c r="AK66" s="1260"/>
      <c r="AL66" s="1260"/>
      <c r="AM66" s="1260"/>
      <c r="AN66" s="983"/>
      <c r="AO66" s="1260"/>
      <c r="AP66" s="1013"/>
      <c r="AQ66" s="1127"/>
      <c r="AR66" s="1260"/>
      <c r="AS66" s="1127"/>
      <c r="AT66" s="983"/>
      <c r="AU66" s="1260"/>
    </row>
    <row r="67" spans="1:47" ht="15.4">
      <c r="A67" s="1073"/>
      <c r="B67" s="1124" t="s">
        <v>521</v>
      </c>
      <c r="C67" s="1073"/>
      <c r="D67" s="1119"/>
      <c r="E67" s="718"/>
      <c r="F67" s="1021"/>
      <c r="G67" s="718"/>
      <c r="H67" s="719"/>
      <c r="I67" s="718"/>
      <c r="J67" s="719"/>
      <c r="K67" s="1025">
        <v>90.2</v>
      </c>
      <c r="L67" s="1006"/>
      <c r="M67" s="908"/>
      <c r="N67" s="1006"/>
      <c r="O67" s="908"/>
      <c r="P67" s="1006"/>
      <c r="Q67" s="1025">
        <v>89.300000000000011</v>
      </c>
      <c r="R67" s="1018"/>
      <c r="S67" s="1018"/>
      <c r="T67" s="1018"/>
      <c r="U67" s="1018"/>
      <c r="V67" s="1018"/>
      <c r="W67" s="1025">
        <v>88.4</v>
      </c>
      <c r="X67" s="1018"/>
      <c r="Y67" s="1018"/>
      <c r="Z67" s="1018"/>
      <c r="AA67" s="1018"/>
      <c r="AB67" s="1018"/>
      <c r="AC67" s="1025">
        <v>87.600000000000009</v>
      </c>
      <c r="AD67" s="1025"/>
      <c r="AE67" s="1127"/>
      <c r="AF67" s="1260"/>
      <c r="AG67" s="1127"/>
      <c r="AH67" s="983"/>
      <c r="AI67" s="1025">
        <v>85.5</v>
      </c>
      <c r="AJ67" s="1025"/>
      <c r="AK67" s="1127"/>
      <c r="AL67" s="1260"/>
      <c r="AM67" s="1127"/>
      <c r="AN67" s="983"/>
      <c r="AO67" s="1025">
        <v>86.9</v>
      </c>
      <c r="AP67" s="1025"/>
      <c r="AQ67" s="1127"/>
      <c r="AR67" s="1260"/>
      <c r="AS67" s="1127"/>
      <c r="AT67" s="1003"/>
      <c r="AU67" s="1025">
        <v>88.6</v>
      </c>
    </row>
    <row r="68" spans="1:47" ht="15.4">
      <c r="A68" s="1073"/>
      <c r="B68" s="1120"/>
      <c r="C68" s="1073"/>
      <c r="D68" s="1119"/>
      <c r="E68" s="1123"/>
      <c r="F68" s="1021"/>
      <c r="G68" s="1123"/>
      <c r="H68" s="1122"/>
      <c r="I68" s="1123"/>
      <c r="J68" s="1122"/>
      <c r="K68" s="1121"/>
      <c r="L68" s="1007"/>
      <c r="M68" s="1121"/>
      <c r="N68" s="1007"/>
      <c r="O68" s="1121"/>
      <c r="P68" s="1007"/>
      <c r="Q68" s="1121"/>
      <c r="R68" s="1007"/>
      <c r="S68" s="1121"/>
      <c r="T68" s="1007"/>
      <c r="U68" s="1121"/>
      <c r="V68" s="1007"/>
      <c r="W68" s="1121"/>
      <c r="X68" s="1007"/>
      <c r="Y68" s="1002"/>
      <c r="Z68" s="1009"/>
      <c r="AA68" s="1002"/>
      <c r="AB68" s="1007"/>
      <c r="AC68" s="1121"/>
      <c r="AD68" s="1013"/>
      <c r="AE68" s="1127"/>
      <c r="AF68" s="1260"/>
      <c r="AG68" s="1127"/>
      <c r="AH68" s="1260"/>
      <c r="AI68" s="1121"/>
      <c r="AJ68" s="1013"/>
      <c r="AK68" s="1127"/>
      <c r="AL68" s="1260"/>
      <c r="AM68" s="1127"/>
      <c r="AN68" s="1260"/>
      <c r="AO68" s="1121"/>
      <c r="AP68" s="1013"/>
      <c r="AQ68" s="1127"/>
      <c r="AR68" s="1260"/>
      <c r="AS68" s="1127"/>
      <c r="AT68" s="1260"/>
      <c r="AU68" s="1121"/>
    </row>
    <row r="69" spans="1:47" ht="15.4">
      <c r="A69" s="1073"/>
      <c r="B69" s="1124" t="s">
        <v>353</v>
      </c>
      <c r="C69" s="1125"/>
      <c r="D69" s="1119"/>
      <c r="E69" s="1123"/>
      <c r="F69" s="1021"/>
      <c r="G69" s="1123"/>
      <c r="H69" s="1122"/>
      <c r="I69" s="1123"/>
      <c r="J69" s="1122"/>
      <c r="K69" s="1121"/>
      <c r="L69" s="1007"/>
      <c r="M69" s="1121"/>
      <c r="N69" s="1007"/>
      <c r="O69" s="1121"/>
      <c r="P69" s="1007"/>
      <c r="Q69" s="1121"/>
      <c r="R69" s="1007"/>
      <c r="S69" s="1121"/>
      <c r="T69" s="1007"/>
      <c r="U69" s="1121"/>
      <c r="V69" s="1007"/>
      <c r="W69" s="1013"/>
      <c r="X69" s="1007"/>
      <c r="Y69" s="1002"/>
      <c r="Z69" s="1009"/>
      <c r="AA69" s="1002"/>
      <c r="AB69" s="1007"/>
      <c r="AC69" s="1127"/>
      <c r="AD69" s="1013"/>
      <c r="AE69" s="1127"/>
      <c r="AF69" s="1260"/>
      <c r="AG69" s="1127"/>
      <c r="AH69" s="983"/>
      <c r="AI69" s="1127"/>
      <c r="AJ69" s="1013"/>
      <c r="AK69" s="1127"/>
      <c r="AL69" s="1260"/>
      <c r="AM69" s="1127"/>
      <c r="AN69" s="983"/>
      <c r="AO69" s="1127"/>
      <c r="AP69" s="1013"/>
      <c r="AQ69" s="1127"/>
      <c r="AR69" s="1260"/>
      <c r="AS69" s="1127"/>
      <c r="AT69" s="983"/>
      <c r="AU69" s="1127"/>
    </row>
    <row r="70" spans="1:47" ht="15.4">
      <c r="A70" s="1073"/>
      <c r="B70" s="1124" t="s">
        <v>522</v>
      </c>
      <c r="C70" s="1073"/>
      <c r="D70" s="1119"/>
      <c r="E70" s="1123"/>
      <c r="F70" s="1021"/>
      <c r="G70" s="1123"/>
      <c r="H70" s="1122"/>
      <c r="I70" s="1123"/>
      <c r="J70" s="1028"/>
      <c r="K70" s="1014">
        <v>4.8773839134615679E-2</v>
      </c>
      <c r="L70" s="1005"/>
      <c r="M70" s="1005"/>
      <c r="N70" s="1005"/>
      <c r="O70" s="1005"/>
      <c r="P70" s="1005"/>
      <c r="Q70" s="1014">
        <v>4.7201573525696809E-2</v>
      </c>
      <c r="R70" s="1005"/>
      <c r="S70" s="1005"/>
      <c r="T70" s="1005"/>
      <c r="U70" s="1005"/>
      <c r="V70" s="1005"/>
      <c r="W70" s="1014">
        <v>4.5453979382754833E-2</v>
      </c>
      <c r="X70" s="1014"/>
      <c r="Y70" s="1014"/>
      <c r="Z70" s="1014"/>
      <c r="AA70" s="1014"/>
      <c r="AB70" s="1014"/>
      <c r="AC70" s="1014">
        <v>4.40694635006421E-2</v>
      </c>
      <c r="AD70" s="1025"/>
      <c r="AE70" s="1127"/>
      <c r="AF70" s="1261"/>
      <c r="AG70" s="1127"/>
      <c r="AH70" s="1262"/>
      <c r="AI70" s="1014">
        <v>4.2277921556916932E-2</v>
      </c>
      <c r="AJ70" s="1025"/>
      <c r="AK70" s="1127"/>
      <c r="AL70" s="1261"/>
      <c r="AM70" s="1127"/>
      <c r="AN70" s="1262"/>
      <c r="AO70" s="1014">
        <v>4.2273512832122453E-2</v>
      </c>
      <c r="AP70" s="1025"/>
      <c r="AQ70" s="1127"/>
      <c r="AR70" s="1260"/>
      <c r="AS70" s="1127"/>
      <c r="AT70" s="1003"/>
      <c r="AU70" s="1357">
        <v>4.1484217268671637E-2</v>
      </c>
    </row>
    <row r="71" spans="1:47" ht="15.4">
      <c r="A71" s="1077"/>
      <c r="B71" s="1077"/>
      <c r="C71" s="1077"/>
      <c r="D71" s="1101"/>
      <c r="E71" s="1101"/>
      <c r="F71" s="1027"/>
      <c r="G71" s="720"/>
      <c r="H71" s="721"/>
      <c r="I71" s="720"/>
      <c r="J71" s="721"/>
      <c r="K71" s="1313"/>
      <c r="L71" s="721"/>
      <c r="M71" s="720"/>
      <c r="N71" s="721"/>
      <c r="O71" s="720"/>
      <c r="P71" s="721"/>
      <c r="Q71" s="720"/>
      <c r="R71" s="721"/>
      <c r="S71" s="720"/>
      <c r="T71" s="721"/>
      <c r="U71" s="720"/>
      <c r="V71" s="721"/>
      <c r="W71" s="720"/>
      <c r="X71" s="721"/>
      <c r="Y71" s="722"/>
      <c r="Z71" s="723"/>
      <c r="AA71" s="722"/>
      <c r="AB71" s="723"/>
      <c r="AC71" s="722"/>
      <c r="AD71" s="721"/>
      <c r="AE71" s="1010"/>
      <c r="AF71" s="1010"/>
      <c r="AG71" s="1010"/>
      <c r="AH71" s="1010"/>
      <c r="AI71" s="1010"/>
      <c r="AJ71" s="1010"/>
      <c r="AK71" s="1010"/>
      <c r="AL71" s="1010"/>
      <c r="AM71" s="1010"/>
      <c r="AN71" s="1010"/>
      <c r="AO71" s="1010"/>
      <c r="AP71" s="1010"/>
      <c r="AQ71" s="1355"/>
      <c r="AR71" s="1356"/>
      <c r="AS71" s="1355"/>
      <c r="AT71" s="1010"/>
      <c r="AU71" s="1010"/>
    </row>
    <row r="72" spans="1:47" ht="15.4">
      <c r="A72" s="1126" t="s">
        <v>457</v>
      </c>
      <c r="B72" s="1073"/>
      <c r="C72" s="1073"/>
      <c r="D72" s="1073"/>
      <c r="E72" s="1082"/>
      <c r="F72" s="1082"/>
      <c r="G72" s="1073"/>
      <c r="H72" s="1073"/>
      <c r="I72" s="1073"/>
      <c r="J72" s="1073"/>
      <c r="K72" s="1073"/>
      <c r="L72" s="1073"/>
      <c r="M72" s="1073"/>
      <c r="N72" s="1073"/>
      <c r="O72" s="1073"/>
      <c r="P72" s="1073"/>
      <c r="Q72" s="1073"/>
      <c r="R72" s="1073"/>
      <c r="S72" s="1073"/>
      <c r="T72" s="1073"/>
      <c r="U72" s="1073"/>
      <c r="V72" s="1073"/>
      <c r="W72" s="1073"/>
      <c r="X72" s="1073"/>
      <c r="Y72" s="1073"/>
      <c r="Z72" s="1073"/>
      <c r="AA72" s="1073"/>
      <c r="AB72" s="1073"/>
      <c r="AC72" s="1073"/>
      <c r="AD72" s="1073"/>
      <c r="AE72" s="1127"/>
      <c r="AF72" s="1260"/>
      <c r="AG72" s="1127"/>
      <c r="AH72" s="1260"/>
      <c r="AI72" s="1127"/>
      <c r="AJ72" s="1073"/>
      <c r="AK72" s="1127"/>
      <c r="AL72" s="1260"/>
      <c r="AM72" s="1127"/>
      <c r="AN72" s="1260"/>
      <c r="AO72" s="1127"/>
      <c r="AP72" s="1073"/>
      <c r="AQ72" s="1127"/>
      <c r="AR72" s="1260"/>
      <c r="AS72" s="1127"/>
      <c r="AT72" s="1260"/>
      <c r="AU72" s="1127"/>
    </row>
    <row r="73" spans="1:47" ht="15.4">
      <c r="A73" s="1073"/>
      <c r="B73" s="1073"/>
      <c r="C73" s="1119"/>
      <c r="D73" s="1073"/>
      <c r="E73" s="1073"/>
      <c r="F73" s="1073"/>
      <c r="G73" s="1073"/>
      <c r="H73" s="1073"/>
      <c r="I73" s="1073"/>
      <c r="J73" s="1073"/>
      <c r="K73" s="1073"/>
      <c r="L73" s="1073"/>
      <c r="M73" s="1073"/>
      <c r="N73" s="1073"/>
      <c r="O73" s="1073"/>
      <c r="P73" s="1073"/>
      <c r="Q73" s="1073"/>
      <c r="R73" s="1073"/>
      <c r="S73" s="1073"/>
      <c r="T73" s="1073"/>
      <c r="U73" s="1073"/>
      <c r="V73" s="1073"/>
      <c r="W73" s="1073"/>
      <c r="X73" s="1073"/>
      <c r="Y73" s="1073"/>
      <c r="Z73" s="1073"/>
      <c r="AA73" s="1073"/>
      <c r="AB73" s="1073"/>
      <c r="AC73" s="1073"/>
      <c r="AD73" s="1073"/>
      <c r="AE73" s="1127"/>
      <c r="AF73" s="1260"/>
      <c r="AG73" s="1127"/>
      <c r="AH73" s="1260"/>
      <c r="AI73" s="1127"/>
      <c r="AJ73" s="1073"/>
      <c r="AK73" s="1127"/>
      <c r="AL73" s="1260"/>
      <c r="AM73" s="1127"/>
      <c r="AN73" s="1260"/>
      <c r="AO73" s="1127"/>
      <c r="AP73" s="1073"/>
      <c r="AQ73" s="1127"/>
      <c r="AR73" s="1260"/>
      <c r="AS73" s="1127"/>
      <c r="AT73" s="1260"/>
      <c r="AU73" s="1127"/>
    </row>
    <row r="74" spans="1:47" s="1431" customFormat="1" ht="15" customHeight="1">
      <c r="A74" s="1128">
        <v>1</v>
      </c>
      <c r="B74" s="1268" t="s">
        <v>427</v>
      </c>
      <c r="C74" s="1642"/>
      <c r="D74" s="1642"/>
      <c r="E74" s="1642"/>
      <c r="F74" s="1642"/>
      <c r="G74" s="1642"/>
      <c r="H74" s="1642"/>
      <c r="I74" s="1642"/>
      <c r="J74" s="1642"/>
      <c r="K74" s="1642"/>
      <c r="L74" s="1642"/>
      <c r="M74" s="1642"/>
      <c r="N74" s="1642"/>
      <c r="O74" s="1642"/>
      <c r="P74" s="1642"/>
      <c r="Q74" s="1642"/>
      <c r="R74" s="1642"/>
      <c r="S74" s="1642"/>
      <c r="T74" s="1642"/>
      <c r="U74" s="1642"/>
      <c r="V74" s="1642"/>
      <c r="W74" s="1642"/>
      <c r="X74" s="1642"/>
      <c r="Y74" s="1642"/>
      <c r="Z74" s="1642"/>
      <c r="AA74" s="1642"/>
      <c r="AB74" s="1642"/>
      <c r="AC74" s="1642"/>
      <c r="AD74" s="1642"/>
      <c r="AE74" s="1642"/>
      <c r="AF74" s="1642"/>
      <c r="AG74" s="1642"/>
      <c r="AH74" s="1642"/>
      <c r="AI74" s="1642"/>
      <c r="AJ74" s="1642"/>
      <c r="AK74" s="1642"/>
      <c r="AL74" s="1642"/>
      <c r="AM74" s="1642"/>
      <c r="AN74" s="1642"/>
      <c r="AO74" s="1642"/>
      <c r="AP74" s="1642"/>
      <c r="AQ74" s="1642"/>
      <c r="AR74" s="1642"/>
      <c r="AS74" s="1642"/>
      <c r="AT74" s="1642"/>
      <c r="AU74" s="1642"/>
    </row>
    <row r="75" spans="1:47" s="1431" customFormat="1" ht="15.75" customHeight="1">
      <c r="A75" s="1129">
        <v>2</v>
      </c>
      <c r="B75" s="1130" t="s">
        <v>920</v>
      </c>
      <c r="C75" s="1130"/>
      <c r="D75" s="1130"/>
      <c r="E75" s="1130"/>
      <c r="F75" s="1130"/>
      <c r="G75" s="1130"/>
      <c r="H75" s="1130"/>
      <c r="I75" s="1130"/>
      <c r="J75" s="1130"/>
      <c r="K75" s="1130"/>
      <c r="L75" s="1130"/>
      <c r="M75" s="1130"/>
      <c r="N75" s="1130"/>
      <c r="O75" s="1130"/>
      <c r="P75" s="1130"/>
      <c r="Q75" s="1130"/>
      <c r="R75" s="1130"/>
      <c r="S75" s="1130"/>
      <c r="T75" s="1130"/>
      <c r="U75" s="1130"/>
      <c r="V75" s="1130"/>
      <c r="W75" s="1130"/>
      <c r="X75" s="1130"/>
      <c r="Y75" s="1130"/>
      <c r="Z75" s="1130"/>
      <c r="AA75" s="1130"/>
      <c r="AB75" s="1130"/>
      <c r="AC75" s="1130"/>
      <c r="AD75" s="1130"/>
      <c r="AE75" s="1130"/>
      <c r="AF75" s="1130"/>
      <c r="AG75" s="1130"/>
      <c r="AH75" s="1130"/>
      <c r="AI75" s="1130"/>
      <c r="AJ75" s="1130"/>
      <c r="AK75" s="1130"/>
      <c r="AL75" s="1130"/>
      <c r="AM75" s="1130"/>
      <c r="AN75" s="1130"/>
      <c r="AO75" s="1130"/>
      <c r="AP75" s="1130"/>
      <c r="AQ75" s="1130"/>
      <c r="AR75" s="1130"/>
      <c r="AS75" s="1130"/>
      <c r="AT75" s="1130"/>
      <c r="AU75" s="1130"/>
    </row>
    <row r="76" spans="1:47" s="1431" customFormat="1" ht="14.25">
      <c r="A76" s="1129"/>
      <c r="B76" s="1268" t="s">
        <v>921</v>
      </c>
      <c r="C76" s="1641"/>
      <c r="D76" s="1641"/>
      <c r="E76" s="1641"/>
      <c r="F76" s="1641"/>
      <c r="G76" s="1641"/>
      <c r="H76" s="1641"/>
      <c r="I76" s="1641"/>
      <c r="J76" s="1641"/>
      <c r="K76" s="1641"/>
      <c r="L76" s="1641"/>
      <c r="M76" s="1641"/>
      <c r="N76" s="1641"/>
      <c r="O76" s="1641"/>
      <c r="P76" s="1641"/>
      <c r="Q76" s="1641"/>
      <c r="R76" s="1641"/>
      <c r="S76" s="1641"/>
      <c r="T76" s="1641"/>
      <c r="U76" s="1641"/>
      <c r="V76" s="1641"/>
      <c r="W76" s="1641"/>
      <c r="X76" s="1641"/>
      <c r="Y76" s="1641"/>
      <c r="Z76" s="1641"/>
      <c r="AA76" s="1641"/>
      <c r="AB76" s="1641"/>
      <c r="AC76" s="1641"/>
      <c r="AD76" s="1641"/>
      <c r="AE76" s="1641"/>
      <c r="AF76" s="1641"/>
      <c r="AG76" s="1641"/>
      <c r="AH76" s="1641"/>
      <c r="AI76" s="1641"/>
      <c r="AJ76" s="1641"/>
      <c r="AK76" s="1641"/>
      <c r="AL76" s="1641"/>
      <c r="AM76" s="1641"/>
      <c r="AN76" s="1641"/>
      <c r="AO76" s="1641"/>
      <c r="AP76" s="1641"/>
      <c r="AQ76" s="1641"/>
      <c r="AR76" s="1641"/>
      <c r="AS76" s="1641"/>
      <c r="AT76" s="1641"/>
      <c r="AU76" s="1641"/>
    </row>
    <row r="77" spans="1:47" s="1431" customFormat="1" ht="14.25">
      <c r="A77" s="1129">
        <v>3</v>
      </c>
      <c r="B77" s="1129" t="s">
        <v>428</v>
      </c>
      <c r="C77" s="1129"/>
      <c r="D77" s="1129"/>
      <c r="E77" s="1129"/>
      <c r="F77" s="1129"/>
      <c r="G77" s="1129"/>
      <c r="H77" s="1129"/>
      <c r="I77" s="1129"/>
      <c r="J77" s="1129"/>
      <c r="K77" s="1129"/>
      <c r="L77" s="1129"/>
      <c r="M77" s="1129"/>
      <c r="N77" s="1129"/>
      <c r="O77" s="1129"/>
      <c r="P77" s="1129"/>
      <c r="Q77" s="1129"/>
      <c r="R77" s="1129"/>
      <c r="S77" s="1129"/>
      <c r="T77" s="1129"/>
      <c r="U77" s="1129"/>
      <c r="V77" s="1129"/>
      <c r="W77" s="1129"/>
      <c r="X77" s="1129"/>
      <c r="Y77" s="1129"/>
      <c r="Z77" s="1129"/>
      <c r="AA77" s="1129"/>
      <c r="AB77" s="1129"/>
      <c r="AC77" s="1129"/>
      <c r="AD77" s="1129"/>
      <c r="AE77" s="1364"/>
      <c r="AF77" s="1364"/>
      <c r="AG77" s="1364"/>
      <c r="AH77" s="1364"/>
      <c r="AI77" s="1364"/>
      <c r="AJ77" s="1129"/>
      <c r="AK77" s="1364"/>
      <c r="AL77" s="1364"/>
      <c r="AM77" s="1364"/>
      <c r="AN77" s="1364"/>
      <c r="AO77" s="1364"/>
      <c r="AP77" s="1129"/>
      <c r="AQ77" s="1364"/>
      <c r="AR77" s="1364"/>
      <c r="AS77" s="1364"/>
      <c r="AT77" s="1364"/>
      <c r="AU77" s="1364"/>
    </row>
    <row r="78" spans="1:47" s="1431" customFormat="1" ht="15" customHeight="1">
      <c r="A78" s="1128">
        <v>4</v>
      </c>
      <c r="B78" s="1268" t="s">
        <v>429</v>
      </c>
      <c r="C78" s="1642"/>
      <c r="D78" s="1642"/>
      <c r="E78" s="1642"/>
      <c r="F78" s="1642"/>
      <c r="G78" s="1642"/>
      <c r="H78" s="1642"/>
      <c r="I78" s="1642"/>
      <c r="J78" s="1642"/>
      <c r="K78" s="1642"/>
      <c r="L78" s="1642"/>
      <c r="M78" s="1642"/>
      <c r="N78" s="1642"/>
      <c r="O78" s="1642"/>
      <c r="P78" s="1642"/>
      <c r="Q78" s="1642"/>
      <c r="R78" s="1642"/>
      <c r="S78" s="1642"/>
      <c r="T78" s="1642"/>
      <c r="U78" s="1642"/>
      <c r="V78" s="1642"/>
      <c r="W78" s="1642"/>
      <c r="X78" s="1642"/>
      <c r="Y78" s="1642"/>
      <c r="Z78" s="1642"/>
      <c r="AA78" s="1642"/>
      <c r="AB78" s="1642"/>
      <c r="AC78" s="1642"/>
      <c r="AD78" s="1642"/>
      <c r="AE78" s="1642"/>
      <c r="AF78" s="1642"/>
      <c r="AG78" s="1642"/>
      <c r="AH78" s="1642"/>
      <c r="AI78" s="1642"/>
      <c r="AJ78" s="1642"/>
      <c r="AK78" s="1642"/>
      <c r="AL78" s="1642"/>
      <c r="AM78" s="1642"/>
      <c r="AN78" s="1642"/>
      <c r="AO78" s="1642"/>
      <c r="AP78" s="1642"/>
      <c r="AQ78" s="1642"/>
      <c r="AR78" s="1642"/>
      <c r="AS78" s="1642"/>
      <c r="AT78" s="1642"/>
      <c r="AU78" s="1642"/>
    </row>
    <row r="79" spans="1:47" s="1431" customFormat="1" ht="15" customHeight="1">
      <c r="A79" s="1128">
        <v>5</v>
      </c>
      <c r="B79" s="1268" t="s">
        <v>430</v>
      </c>
      <c r="C79" s="1642"/>
      <c r="D79" s="1642"/>
      <c r="E79" s="1642"/>
      <c r="F79" s="1642"/>
      <c r="G79" s="1642"/>
      <c r="H79" s="1642"/>
      <c r="I79" s="1642"/>
      <c r="J79" s="1642"/>
      <c r="K79" s="1642"/>
      <c r="L79" s="1642"/>
      <c r="M79" s="1642"/>
      <c r="N79" s="1642"/>
      <c r="O79" s="1642"/>
      <c r="P79" s="1642"/>
      <c r="Q79" s="1642"/>
      <c r="R79" s="1642"/>
      <c r="S79" s="1642"/>
      <c r="T79" s="1642"/>
      <c r="U79" s="1642"/>
      <c r="V79" s="1642"/>
      <c r="W79" s="1642"/>
      <c r="X79" s="1642"/>
      <c r="Y79" s="1642"/>
      <c r="Z79" s="1642"/>
      <c r="AA79" s="1642"/>
      <c r="AB79" s="1642"/>
      <c r="AC79" s="1642"/>
      <c r="AD79" s="1642"/>
      <c r="AE79" s="1642"/>
      <c r="AF79" s="1642"/>
      <c r="AG79" s="1642"/>
      <c r="AH79" s="1642"/>
      <c r="AI79" s="1642"/>
      <c r="AJ79" s="1642"/>
      <c r="AK79" s="1642"/>
      <c r="AL79" s="1642"/>
      <c r="AM79" s="1642"/>
      <c r="AN79" s="1642"/>
      <c r="AO79" s="1642"/>
      <c r="AP79" s="1642"/>
      <c r="AQ79" s="1642"/>
      <c r="AR79" s="1642"/>
      <c r="AS79" s="1642"/>
      <c r="AT79" s="1642"/>
      <c r="AU79" s="1642"/>
    </row>
    <row r="80" spans="1:47" s="1431" customFormat="1" ht="15" customHeight="1">
      <c r="A80" s="1128">
        <v>6</v>
      </c>
      <c r="B80" s="1268" t="s">
        <v>431</v>
      </c>
      <c r="C80" s="1642"/>
      <c r="D80" s="1642"/>
      <c r="E80" s="1642"/>
      <c r="F80" s="1642"/>
      <c r="G80" s="1642"/>
      <c r="H80" s="1642"/>
      <c r="I80" s="1642"/>
      <c r="J80" s="1642"/>
      <c r="K80" s="1642"/>
      <c r="L80" s="1642"/>
      <c r="M80" s="1642"/>
      <c r="N80" s="1642"/>
      <c r="O80" s="1642"/>
      <c r="P80" s="1642"/>
      <c r="Q80" s="1642"/>
      <c r="R80" s="1642"/>
      <c r="S80" s="1642"/>
      <c r="T80" s="1642"/>
      <c r="U80" s="1642"/>
      <c r="V80" s="1642"/>
      <c r="W80" s="1642"/>
      <c r="X80" s="1642"/>
      <c r="Y80" s="1642"/>
      <c r="Z80" s="1642"/>
      <c r="AA80" s="1642"/>
      <c r="AB80" s="1642"/>
      <c r="AC80" s="1642"/>
      <c r="AD80" s="1642"/>
      <c r="AE80" s="1642"/>
      <c r="AF80" s="1642"/>
      <c r="AG80" s="1642"/>
      <c r="AH80" s="1642"/>
      <c r="AI80" s="1642"/>
      <c r="AJ80" s="1642"/>
      <c r="AK80" s="1642"/>
      <c r="AL80" s="1642"/>
      <c r="AM80" s="1642"/>
      <c r="AN80" s="1642"/>
      <c r="AO80" s="1642"/>
      <c r="AP80" s="1642"/>
      <c r="AQ80" s="1642"/>
      <c r="AR80" s="1642"/>
      <c r="AS80" s="1642"/>
      <c r="AT80" s="1642"/>
      <c r="AU80" s="1642"/>
    </row>
    <row r="81" spans="1:47" s="1431" customFormat="1" ht="14.25">
      <c r="A81" s="1128">
        <v>7</v>
      </c>
      <c r="B81" s="1130" t="s">
        <v>432</v>
      </c>
      <c r="C81" s="1130"/>
      <c r="D81" s="1130"/>
      <c r="E81" s="1130"/>
      <c r="F81" s="1130"/>
      <c r="G81" s="1130"/>
      <c r="H81" s="1130"/>
      <c r="I81" s="1130"/>
      <c r="J81" s="1130"/>
      <c r="K81" s="1130"/>
      <c r="L81" s="1130"/>
      <c r="M81" s="1130"/>
      <c r="N81" s="1130"/>
      <c r="O81" s="1130"/>
      <c r="P81" s="1130"/>
      <c r="Q81" s="1130"/>
      <c r="R81" s="1130"/>
      <c r="S81" s="1130"/>
      <c r="T81" s="1130"/>
      <c r="U81" s="1130"/>
      <c r="V81" s="1130"/>
      <c r="W81" s="1130"/>
      <c r="X81" s="1130"/>
      <c r="Y81" s="1130"/>
      <c r="Z81" s="1130"/>
      <c r="AA81" s="1130"/>
      <c r="AB81" s="1130"/>
      <c r="AC81" s="1130"/>
      <c r="AD81" s="1268"/>
      <c r="AE81" s="1364"/>
      <c r="AF81" s="1364"/>
      <c r="AG81" s="1364"/>
      <c r="AH81" s="1364"/>
      <c r="AI81" s="1364"/>
      <c r="AJ81" s="1268"/>
      <c r="AK81" s="1364"/>
      <c r="AL81" s="1364"/>
      <c r="AM81" s="1364"/>
      <c r="AN81" s="1364"/>
      <c r="AO81" s="1364"/>
      <c r="AP81" s="1268"/>
      <c r="AQ81" s="1364"/>
      <c r="AR81" s="1364"/>
      <c r="AS81" s="1364"/>
      <c r="AT81" s="1364"/>
      <c r="AU81" s="1364"/>
    </row>
    <row r="82" spans="1:47" s="1431" customFormat="1" ht="14.25">
      <c r="A82" s="1128">
        <v>8</v>
      </c>
      <c r="B82" s="1130" t="s">
        <v>918</v>
      </c>
      <c r="C82" s="1640"/>
      <c r="D82" s="1640"/>
      <c r="E82" s="1640"/>
      <c r="F82" s="1640"/>
      <c r="G82" s="1640"/>
      <c r="H82" s="1640"/>
      <c r="I82" s="1640"/>
      <c r="J82" s="1640"/>
      <c r="K82" s="1640"/>
      <c r="L82" s="1640"/>
      <c r="M82" s="1640"/>
      <c r="N82" s="1640"/>
      <c r="O82" s="1640"/>
      <c r="P82" s="1640"/>
      <c r="Q82" s="1640"/>
      <c r="R82" s="1640"/>
      <c r="S82" s="1640"/>
      <c r="T82" s="1640"/>
      <c r="U82" s="1640"/>
      <c r="V82" s="1640"/>
      <c r="W82" s="1640"/>
      <c r="X82" s="1640"/>
      <c r="Y82" s="1640"/>
      <c r="Z82" s="1640"/>
      <c r="AA82" s="1640"/>
      <c r="AB82" s="1640"/>
      <c r="AC82" s="1640"/>
      <c r="AD82" s="1640"/>
      <c r="AE82" s="1640"/>
      <c r="AF82" s="1640"/>
      <c r="AG82" s="1640"/>
      <c r="AH82" s="1640"/>
      <c r="AI82" s="1640"/>
      <c r="AJ82" s="1640"/>
      <c r="AK82" s="1640"/>
      <c r="AL82" s="1640"/>
      <c r="AM82" s="1640"/>
      <c r="AN82" s="1640"/>
      <c r="AO82" s="1640"/>
      <c r="AP82" s="1640"/>
      <c r="AQ82" s="1640"/>
      <c r="AR82" s="1364"/>
      <c r="AS82" s="1364"/>
      <c r="AT82" s="1364"/>
      <c r="AU82" s="1364"/>
    </row>
    <row r="83" spans="1:47" s="1431" customFormat="1" ht="15" customHeight="1">
      <c r="A83" s="1128"/>
      <c r="B83" s="1130" t="s">
        <v>919</v>
      </c>
      <c r="C83" s="1640"/>
      <c r="D83" s="1640"/>
      <c r="E83" s="1640"/>
      <c r="F83" s="1640"/>
      <c r="G83" s="1640"/>
      <c r="H83" s="1640"/>
      <c r="I83" s="1640"/>
      <c r="J83" s="1640"/>
      <c r="K83" s="1640"/>
      <c r="L83" s="1640"/>
      <c r="M83" s="1640"/>
      <c r="N83" s="1640"/>
      <c r="O83" s="1640"/>
      <c r="P83" s="1640"/>
      <c r="Q83" s="1640"/>
      <c r="R83" s="1640"/>
      <c r="S83" s="1640"/>
      <c r="T83" s="1640"/>
      <c r="U83" s="1640"/>
      <c r="V83" s="1640"/>
      <c r="W83" s="1640"/>
      <c r="X83" s="1640"/>
      <c r="Y83" s="1640"/>
      <c r="Z83" s="1640"/>
      <c r="AA83" s="1640"/>
      <c r="AB83" s="1640"/>
      <c r="AC83" s="1640"/>
      <c r="AD83" s="1640"/>
      <c r="AE83" s="1640"/>
      <c r="AF83" s="1640"/>
      <c r="AG83" s="1640"/>
      <c r="AH83" s="1640"/>
      <c r="AI83" s="1640"/>
      <c r="AJ83" s="1640"/>
      <c r="AK83" s="1640"/>
      <c r="AL83" s="1640"/>
      <c r="AM83" s="1640"/>
      <c r="AN83" s="1640"/>
      <c r="AO83" s="1640"/>
      <c r="AP83" s="1640"/>
      <c r="AQ83" s="1640"/>
      <c r="AR83" s="1642"/>
      <c r="AS83" s="1642"/>
      <c r="AT83" s="1642"/>
      <c r="AU83" s="1642"/>
    </row>
    <row r="84" spans="1:47" s="1431" customFormat="1" ht="15" customHeight="1">
      <c r="A84" s="1128">
        <v>9</v>
      </c>
      <c r="B84" s="1130" t="s">
        <v>600</v>
      </c>
      <c r="C84" s="1642"/>
      <c r="D84" s="1642"/>
      <c r="E84" s="1642"/>
      <c r="F84" s="1642"/>
      <c r="G84" s="1642"/>
      <c r="H84" s="1642"/>
      <c r="I84" s="1642"/>
      <c r="J84" s="1642"/>
      <c r="K84" s="1642"/>
      <c r="L84" s="1642"/>
      <c r="M84" s="1642"/>
      <c r="N84" s="1642"/>
      <c r="O84" s="1642"/>
      <c r="P84" s="1642"/>
      <c r="Q84" s="1642"/>
      <c r="R84" s="1642"/>
      <c r="S84" s="1642"/>
      <c r="T84" s="1642"/>
      <c r="U84" s="1642"/>
      <c r="V84" s="1642"/>
      <c r="W84" s="1642"/>
      <c r="X84" s="1642"/>
      <c r="Y84" s="1642"/>
      <c r="Z84" s="1642"/>
      <c r="AA84" s="1642"/>
      <c r="AB84" s="1642"/>
      <c r="AC84" s="1642"/>
      <c r="AD84" s="1642"/>
      <c r="AE84" s="1642"/>
      <c r="AF84" s="1642"/>
      <c r="AG84" s="1642"/>
      <c r="AH84" s="1642"/>
      <c r="AI84" s="1642"/>
      <c r="AJ84" s="1642"/>
      <c r="AK84" s="1642"/>
      <c r="AL84" s="1642"/>
      <c r="AM84" s="1642"/>
      <c r="AN84" s="1642"/>
      <c r="AO84" s="1642"/>
      <c r="AP84" s="1642"/>
      <c r="AQ84" s="1642"/>
      <c r="AR84" s="1642"/>
      <c r="AS84" s="1642"/>
      <c r="AT84" s="1642"/>
      <c r="AU84" s="1642"/>
    </row>
    <row r="85" spans="1:47" s="1431" customFormat="1" ht="15" customHeight="1">
      <c r="A85" s="1128">
        <v>10</v>
      </c>
      <c r="B85" s="1268" t="s">
        <v>601</v>
      </c>
      <c r="C85" s="1643"/>
      <c r="D85" s="1643"/>
      <c r="E85" s="1643"/>
      <c r="F85" s="1643"/>
      <c r="G85" s="1643"/>
      <c r="H85" s="1643"/>
      <c r="I85" s="1643"/>
      <c r="J85" s="1643"/>
      <c r="K85" s="1643"/>
      <c r="L85" s="1643"/>
      <c r="M85" s="1643"/>
      <c r="N85" s="1643"/>
      <c r="O85" s="1643"/>
      <c r="P85" s="1643"/>
      <c r="Q85" s="1643"/>
      <c r="R85" s="1643"/>
      <c r="S85" s="1643"/>
      <c r="T85" s="1643"/>
      <c r="U85" s="1643"/>
      <c r="V85" s="1643"/>
      <c r="W85" s="1643"/>
      <c r="X85" s="1643"/>
      <c r="Y85" s="1643"/>
      <c r="Z85" s="1643"/>
      <c r="AA85" s="1643"/>
      <c r="AB85" s="1643"/>
      <c r="AC85" s="1643"/>
      <c r="AD85" s="1643"/>
      <c r="AE85" s="1643"/>
      <c r="AF85" s="1643"/>
      <c r="AG85" s="1643"/>
      <c r="AH85" s="1643"/>
      <c r="AI85" s="1643"/>
      <c r="AJ85" s="1643"/>
      <c r="AK85" s="1643"/>
      <c r="AL85" s="1643"/>
      <c r="AM85" s="1643"/>
      <c r="AN85" s="1643"/>
      <c r="AO85" s="1643"/>
      <c r="AP85" s="1643"/>
      <c r="AQ85" s="1643"/>
      <c r="AR85" s="1643"/>
      <c r="AS85" s="1643"/>
      <c r="AT85" s="1643"/>
      <c r="AU85" s="164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C000"/>
    <pageSetUpPr fitToPage="1"/>
  </sheetPr>
  <dimension ref="A1:S108"/>
  <sheetViews>
    <sheetView zoomScaleNormal="100" workbookViewId="0"/>
  </sheetViews>
  <sheetFormatPr defaultColWidth="9.1328125" defaultRowHeight="12" customHeight="1"/>
  <cols>
    <col min="1" max="1" width="2.86328125" style="47" customWidth="1"/>
    <col min="2" max="4" width="2.1328125" style="57" customWidth="1"/>
    <col min="5" max="5" width="22" style="57" customWidth="1"/>
    <col min="6" max="12" width="8.73046875" style="57" customWidth="1"/>
    <col min="13" max="19" width="9.1328125" style="47"/>
    <col min="20" max="16384" width="9.1328125" style="68"/>
  </cols>
  <sheetData>
    <row r="1" spans="1:19" s="38" customFormat="1" ht="15.2" customHeight="1">
      <c r="A1" s="288" t="s">
        <v>49</v>
      </c>
      <c r="B1" s="36"/>
      <c r="C1" s="36"/>
      <c r="D1" s="36"/>
      <c r="E1" s="36"/>
      <c r="F1" s="37"/>
      <c r="G1" s="37"/>
      <c r="H1" s="37"/>
      <c r="I1" s="37"/>
      <c r="J1" s="37"/>
      <c r="K1" s="37"/>
      <c r="L1" s="37"/>
      <c r="M1" s="40"/>
      <c r="N1" s="40"/>
      <c r="O1" s="40"/>
      <c r="P1" s="40"/>
      <c r="Q1" s="40"/>
      <c r="R1" s="40"/>
      <c r="S1" s="40"/>
    </row>
    <row r="2" spans="1:19" s="38" customFormat="1" ht="12" customHeight="1">
      <c r="A2" s="39"/>
      <c r="B2" s="37"/>
      <c r="C2" s="37"/>
      <c r="D2" s="37"/>
      <c r="E2" s="37"/>
      <c r="F2" s="37"/>
      <c r="G2" s="37"/>
      <c r="H2" s="37"/>
      <c r="I2" s="37"/>
      <c r="J2" s="37"/>
      <c r="K2" s="37"/>
      <c r="L2" s="37"/>
      <c r="M2" s="40"/>
      <c r="N2" s="40"/>
      <c r="O2" s="40"/>
      <c r="P2" s="40"/>
      <c r="Q2" s="40"/>
      <c r="R2" s="40"/>
      <c r="S2" s="40"/>
    </row>
    <row r="3" spans="1:19" s="38" customFormat="1" ht="15.2" customHeight="1">
      <c r="A3" s="1322" t="s">
        <v>623</v>
      </c>
      <c r="B3" s="289"/>
      <c r="C3" s="289"/>
      <c r="D3" s="289"/>
      <c r="E3" s="289"/>
      <c r="F3" s="289"/>
      <c r="G3" s="289"/>
      <c r="H3" s="289"/>
      <c r="I3" s="289"/>
      <c r="J3" s="289"/>
      <c r="K3" s="289"/>
      <c r="L3" s="289"/>
      <c r="M3" s="40"/>
      <c r="N3" s="40"/>
      <c r="O3" s="40"/>
      <c r="P3" s="40"/>
      <c r="Q3" s="40"/>
      <c r="R3" s="40"/>
      <c r="S3" s="40"/>
    </row>
    <row r="4" spans="1:19" ht="12" customHeight="1">
      <c r="B4" s="284"/>
      <c r="C4" s="284"/>
      <c r="D4" s="284"/>
      <c r="E4" s="284"/>
      <c r="F4" s="284"/>
      <c r="G4" s="284"/>
      <c r="H4" s="284"/>
      <c r="I4" s="284"/>
      <c r="J4" s="284"/>
      <c r="K4" s="284"/>
      <c r="L4" s="284"/>
    </row>
    <row r="5" spans="1:19" ht="12" customHeight="1">
      <c r="A5" s="45" t="s">
        <v>51</v>
      </c>
      <c r="B5" s="41"/>
      <c r="C5" s="41"/>
      <c r="D5" s="41"/>
      <c r="E5" s="41"/>
      <c r="F5" s="42"/>
      <c r="G5" s="42"/>
      <c r="K5" s="42"/>
      <c r="L5" s="42" t="s">
        <v>85</v>
      </c>
    </row>
    <row r="6" spans="1:19" ht="12" customHeight="1">
      <c r="A6" s="188"/>
      <c r="B6" s="188"/>
      <c r="C6" s="188"/>
      <c r="D6" s="188"/>
      <c r="E6" s="188"/>
      <c r="F6" s="44" t="s">
        <v>55</v>
      </c>
      <c r="G6" s="44" t="s">
        <v>19</v>
      </c>
      <c r="H6" s="44" t="s">
        <v>10</v>
      </c>
      <c r="I6" s="44" t="s">
        <v>424</v>
      </c>
      <c r="J6" s="44" t="s">
        <v>453</v>
      </c>
      <c r="K6" s="44" t="s">
        <v>511</v>
      </c>
      <c r="L6" s="1323" t="s">
        <v>544</v>
      </c>
    </row>
    <row r="7" spans="1:19" ht="12" customHeight="1">
      <c r="A7" s="43"/>
      <c r="B7" s="43"/>
      <c r="C7" s="43"/>
      <c r="D7" s="43"/>
      <c r="E7" s="43"/>
      <c r="F7" s="59"/>
      <c r="G7" s="59"/>
      <c r="H7" s="59"/>
      <c r="I7" s="59"/>
      <c r="J7" s="59"/>
      <c r="K7" s="59"/>
      <c r="L7" s="59"/>
    </row>
    <row r="8" spans="1:19" ht="12" customHeight="1">
      <c r="A8" s="45" t="s">
        <v>87</v>
      </c>
      <c r="B8" s="46"/>
      <c r="C8" s="46"/>
      <c r="D8" s="46"/>
      <c r="E8" s="46"/>
      <c r="F8" s="48"/>
      <c r="G8" s="48"/>
      <c r="H8" s="48"/>
      <c r="I8" s="48"/>
      <c r="J8" s="48"/>
      <c r="K8" s="48"/>
      <c r="L8" s="48"/>
    </row>
    <row r="9" spans="1:19" ht="12" customHeight="1">
      <c r="A9" s="45"/>
      <c r="B9" s="1372" t="s">
        <v>624</v>
      </c>
      <c r="C9" s="49"/>
      <c r="D9" s="49"/>
      <c r="E9" s="49"/>
      <c r="F9" s="45"/>
      <c r="G9" s="45"/>
      <c r="H9" s="45"/>
      <c r="I9" s="45"/>
      <c r="J9" s="45"/>
      <c r="K9" s="45"/>
      <c r="L9" s="45"/>
    </row>
    <row r="10" spans="1:19" ht="12" customHeight="1">
      <c r="B10" s="46"/>
      <c r="C10" s="1373" t="s">
        <v>625</v>
      </c>
      <c r="D10" s="46"/>
      <c r="E10" s="46"/>
      <c r="F10" s="46">
        <v>144.1</v>
      </c>
      <c r="G10" s="46">
        <v>150</v>
      </c>
      <c r="H10" s="46">
        <v>149.9</v>
      </c>
      <c r="I10" s="46">
        <v>147.9</v>
      </c>
      <c r="J10" s="46">
        <v>147.5</v>
      </c>
      <c r="K10" s="46">
        <v>145.38900000000001</v>
      </c>
      <c r="L10" s="1341">
        <v>145.30000000000001</v>
      </c>
      <c r="N10" s="476"/>
      <c r="O10" s="476"/>
      <c r="P10" s="476"/>
      <c r="Q10" s="1242"/>
    </row>
    <row r="11" spans="1:19" ht="12" customHeight="1">
      <c r="B11" s="46"/>
      <c r="C11" s="1374" t="s">
        <v>626</v>
      </c>
      <c r="D11" s="46"/>
      <c r="E11" s="46"/>
      <c r="F11" s="46">
        <v>5108.9000000000005</v>
      </c>
      <c r="G11" s="46">
        <v>5235.1000000000004</v>
      </c>
      <c r="H11" s="46">
        <v>5344</v>
      </c>
      <c r="I11" s="46">
        <v>5461.5</v>
      </c>
      <c r="J11" s="46">
        <v>5544.6</v>
      </c>
      <c r="K11" s="46">
        <v>5577.1040000000003</v>
      </c>
      <c r="L11" s="1341">
        <v>5586.4</v>
      </c>
    </row>
    <row r="12" spans="1:19" ht="12" customHeight="1">
      <c r="B12" s="46"/>
      <c r="C12" s="46"/>
      <c r="D12" s="51" t="s">
        <v>113</v>
      </c>
      <c r="E12" s="51"/>
      <c r="F12" s="46"/>
      <c r="G12" s="46"/>
      <c r="H12" s="46"/>
      <c r="I12" s="46"/>
      <c r="J12" s="46"/>
      <c r="K12" s="46"/>
      <c r="L12" s="1341"/>
    </row>
    <row r="13" spans="1:19" ht="12" customHeight="1">
      <c r="B13" s="46"/>
      <c r="C13" s="46"/>
      <c r="D13" s="46"/>
      <c r="E13" s="50" t="s">
        <v>117</v>
      </c>
      <c r="F13" s="46">
        <v>285.8</v>
      </c>
      <c r="G13" s="46">
        <v>272.3</v>
      </c>
      <c r="H13" s="46">
        <v>260.8</v>
      </c>
      <c r="I13" s="46">
        <v>258.90000000000003</v>
      </c>
      <c r="J13" s="46">
        <v>239.60000000000002</v>
      </c>
      <c r="K13" s="46">
        <v>213.30799999999999</v>
      </c>
      <c r="L13" s="1341">
        <v>196.6</v>
      </c>
    </row>
    <row r="14" spans="1:19" ht="12" customHeight="1">
      <c r="A14" s="45"/>
      <c r="B14" s="52"/>
      <c r="C14" s="52"/>
      <c r="D14" s="52"/>
      <c r="E14" s="1375" t="s">
        <v>627</v>
      </c>
      <c r="F14" s="46">
        <v>4250.9000000000005</v>
      </c>
      <c r="G14" s="48">
        <v>4151.7</v>
      </c>
      <c r="H14" s="48">
        <v>4076.6000000000004</v>
      </c>
      <c r="I14" s="46">
        <v>4925.6000000000004</v>
      </c>
      <c r="J14" s="46">
        <v>5028.1000000000004</v>
      </c>
      <c r="K14" s="46">
        <v>5086.701</v>
      </c>
      <c r="L14" s="1341">
        <v>5115.1000000000004</v>
      </c>
    </row>
    <row r="15" spans="1:19" ht="12" customHeight="1">
      <c r="A15" s="45"/>
      <c r="B15" s="52"/>
      <c r="C15" s="1375" t="s">
        <v>628</v>
      </c>
      <c r="D15" s="52"/>
      <c r="E15" s="53"/>
      <c r="F15" s="46">
        <v>3.6</v>
      </c>
      <c r="G15" s="48">
        <v>3.5</v>
      </c>
      <c r="H15" s="48">
        <v>4.4000000000000004</v>
      </c>
      <c r="I15" s="46">
        <v>5.4</v>
      </c>
      <c r="J15" s="46">
        <v>9.2000000000000011</v>
      </c>
      <c r="K15" s="46">
        <v>12.153</v>
      </c>
      <c r="L15" s="1341">
        <v>17.7</v>
      </c>
    </row>
    <row r="16" spans="1:19" ht="12" customHeight="1">
      <c r="B16" s="46"/>
      <c r="C16" s="1376" t="s">
        <v>629</v>
      </c>
      <c r="D16" s="46"/>
      <c r="E16" s="46"/>
      <c r="F16" s="46">
        <v>3821.8</v>
      </c>
      <c r="G16" s="46">
        <v>3800.9</v>
      </c>
      <c r="H16" s="46">
        <v>3794.5</v>
      </c>
      <c r="I16" s="46">
        <v>3795.1000000000004</v>
      </c>
      <c r="J16" s="46">
        <v>3819.3</v>
      </c>
      <c r="K16" s="46">
        <v>3853.2069999999999</v>
      </c>
      <c r="L16" s="1341">
        <v>3926.6</v>
      </c>
    </row>
    <row r="17" spans="1:12" ht="12" customHeight="1">
      <c r="B17" s="46"/>
      <c r="C17" s="1376" t="s">
        <v>630</v>
      </c>
      <c r="D17" s="46"/>
      <c r="E17" s="46"/>
      <c r="F17" s="46">
        <v>107.9</v>
      </c>
      <c r="G17" s="46">
        <v>113.5</v>
      </c>
      <c r="H17" s="46">
        <v>117.7</v>
      </c>
      <c r="I17" s="46">
        <v>122</v>
      </c>
      <c r="J17" s="46">
        <v>126.7</v>
      </c>
      <c r="K17" s="46">
        <v>131.63300000000001</v>
      </c>
      <c r="L17" s="1341">
        <v>139.5</v>
      </c>
    </row>
    <row r="18" spans="1:12" ht="12" customHeight="1">
      <c r="B18" s="46"/>
      <c r="C18" s="1376" t="s">
        <v>631</v>
      </c>
      <c r="D18" s="46"/>
      <c r="E18" s="46"/>
      <c r="F18" s="54">
        <v>11.8</v>
      </c>
      <c r="G18" s="46">
        <v>12.9</v>
      </c>
      <c r="H18" s="46">
        <v>13.600000000000001</v>
      </c>
      <c r="I18" s="46">
        <v>15</v>
      </c>
      <c r="J18" s="46">
        <v>15.700000000000001</v>
      </c>
      <c r="K18" s="46">
        <v>16.731999999999999</v>
      </c>
      <c r="L18" s="1341">
        <v>16.100000000000001</v>
      </c>
    </row>
    <row r="19" spans="1:12" ht="12" customHeight="1">
      <c r="B19" s="45" t="s">
        <v>118</v>
      </c>
      <c r="C19" s="47"/>
      <c r="D19" s="47"/>
      <c r="E19" s="47"/>
      <c r="F19" s="55">
        <v>9198.1</v>
      </c>
      <c r="G19" s="55">
        <v>9316</v>
      </c>
      <c r="H19" s="55">
        <v>9424</v>
      </c>
      <c r="I19" s="55">
        <v>9546.9</v>
      </c>
      <c r="J19" s="55">
        <v>9662.9</v>
      </c>
      <c r="K19" s="55">
        <v>9736.2180000000008</v>
      </c>
      <c r="L19" s="1342">
        <v>9831.6</v>
      </c>
    </row>
    <row r="20" spans="1:12" ht="12" customHeight="1">
      <c r="A20" s="45"/>
      <c r="B20" s="56"/>
      <c r="C20" s="56"/>
      <c r="D20" s="56"/>
      <c r="E20" s="56"/>
      <c r="F20" s="932"/>
      <c r="G20" s="1241"/>
      <c r="H20" s="1241"/>
      <c r="I20" s="1241"/>
      <c r="J20" s="1241"/>
      <c r="K20" s="1241"/>
      <c r="L20" s="1341"/>
    </row>
    <row r="21" spans="1:12" ht="12" customHeight="1">
      <c r="B21" s="1377" t="s">
        <v>632</v>
      </c>
      <c r="C21" s="48"/>
      <c r="D21" s="48"/>
      <c r="E21" s="48"/>
      <c r="F21" s="46"/>
      <c r="I21" s="471"/>
      <c r="J21" s="471"/>
      <c r="K21" s="471"/>
      <c r="L21" s="1341"/>
    </row>
    <row r="22" spans="1:12" ht="12" customHeight="1">
      <c r="B22" s="46"/>
      <c r="C22" s="46"/>
      <c r="D22" s="51" t="s">
        <v>63</v>
      </c>
      <c r="E22" s="46"/>
      <c r="F22" s="46">
        <v>4.2</v>
      </c>
      <c r="G22" s="57">
        <v>4.1000000000000005</v>
      </c>
      <c r="H22" s="471">
        <v>4</v>
      </c>
      <c r="I22" s="46">
        <v>3.8000000000000003</v>
      </c>
      <c r="J22" s="46">
        <v>3.8000000000000003</v>
      </c>
      <c r="K22" s="46">
        <v>3.6389999999999998</v>
      </c>
      <c r="L22" s="1341">
        <v>3.7</v>
      </c>
    </row>
    <row r="23" spans="1:12" ht="12" customHeight="1">
      <c r="A23" s="45"/>
      <c r="B23" s="47"/>
      <c r="C23" s="47"/>
      <c r="D23" s="53" t="s">
        <v>354</v>
      </c>
      <c r="E23" s="47"/>
      <c r="F23" s="46">
        <v>589.30000000000007</v>
      </c>
      <c r="G23" s="57">
        <v>588.30000000000007</v>
      </c>
      <c r="H23" s="57">
        <v>583.5</v>
      </c>
      <c r="I23" s="46">
        <v>583.80000000000007</v>
      </c>
      <c r="J23" s="46">
        <v>583.80000000000007</v>
      </c>
      <c r="K23" s="46">
        <v>581.87300000000005</v>
      </c>
      <c r="L23" s="1341">
        <v>580.5</v>
      </c>
    </row>
    <row r="24" spans="1:12" ht="12" customHeight="1">
      <c r="A24" s="45"/>
      <c r="B24" s="45" t="s">
        <v>119</v>
      </c>
      <c r="C24" s="56"/>
      <c r="D24" s="56"/>
      <c r="E24" s="56"/>
      <c r="F24" s="58">
        <v>593.5</v>
      </c>
      <c r="G24" s="59">
        <v>592.30000000000007</v>
      </c>
      <c r="H24" s="59">
        <v>596.5</v>
      </c>
      <c r="I24" s="46">
        <v>596.5</v>
      </c>
      <c r="J24" s="46">
        <v>596.9</v>
      </c>
      <c r="K24" s="46">
        <v>595.26800000000003</v>
      </c>
      <c r="L24" s="1341">
        <v>594.20000000000005</v>
      </c>
    </row>
    <row r="25" spans="1:12" ht="12" customHeight="1">
      <c r="B25" s="48"/>
      <c r="C25" s="48"/>
      <c r="D25" s="48"/>
      <c r="E25" s="48"/>
      <c r="F25" s="931"/>
      <c r="G25" s="931"/>
      <c r="H25" s="931"/>
      <c r="I25" s="931"/>
      <c r="J25" s="931"/>
      <c r="K25" s="931"/>
      <c r="L25" s="1341"/>
    </row>
    <row r="26" spans="1:12" ht="12" customHeight="1">
      <c r="A26" s="45" t="s">
        <v>120</v>
      </c>
      <c r="B26" s="48"/>
      <c r="C26" s="48"/>
      <c r="D26" s="48"/>
      <c r="E26" s="48"/>
      <c r="F26" s="58">
        <v>9791.6</v>
      </c>
      <c r="G26" s="55">
        <v>9908.4000000000015</v>
      </c>
      <c r="H26" s="283">
        <v>10020.400000000001</v>
      </c>
      <c r="I26" s="55">
        <v>10143.400000000001</v>
      </c>
      <c r="J26" s="55">
        <v>10259.800000000001</v>
      </c>
      <c r="K26" s="55">
        <v>10331.486000000001</v>
      </c>
      <c r="L26" s="1342">
        <v>10425.799999999999</v>
      </c>
    </row>
    <row r="27" spans="1:12" ht="12" customHeight="1">
      <c r="B27" s="46"/>
      <c r="C27" s="46"/>
      <c r="D27" s="46"/>
      <c r="E27" s="46"/>
      <c r="F27" s="1361"/>
      <c r="G27" s="1361"/>
      <c r="H27" s="1361"/>
      <c r="I27" s="1361"/>
      <c r="J27" s="1361"/>
      <c r="K27" s="1361"/>
      <c r="L27" s="1361"/>
    </row>
    <row r="28" spans="1:12" ht="12" customHeight="1">
      <c r="A28" s="45" t="s">
        <v>114</v>
      </c>
      <c r="B28" s="46"/>
      <c r="C28" s="46"/>
      <c r="D28" s="47"/>
      <c r="E28" s="48"/>
      <c r="F28" s="47"/>
      <c r="I28" s="471"/>
      <c r="J28" s="471"/>
      <c r="K28" s="471"/>
      <c r="L28" s="1341"/>
    </row>
    <row r="29" spans="1:12" ht="12" customHeight="1">
      <c r="A29" s="45"/>
      <c r="B29" s="1372" t="s">
        <v>624</v>
      </c>
      <c r="C29" s="49"/>
      <c r="D29" s="49"/>
      <c r="E29" s="49"/>
      <c r="F29" s="45"/>
      <c r="G29" s="45"/>
      <c r="H29" s="45"/>
      <c r="I29" s="975"/>
      <c r="J29" s="975"/>
      <c r="K29" s="975"/>
      <c r="L29" s="1341"/>
    </row>
    <row r="30" spans="1:12" ht="12" customHeight="1">
      <c r="B30" s="1426"/>
      <c r="C30" s="1373" t="s">
        <v>625</v>
      </c>
      <c r="D30" s="1426"/>
      <c r="E30" s="1426"/>
      <c r="F30" s="46">
        <v>23.900000000000002</v>
      </c>
      <c r="G30" s="57">
        <v>24.400000000000002</v>
      </c>
      <c r="H30" s="57">
        <v>25.200000000000003</v>
      </c>
      <c r="I30" s="46">
        <v>26.5</v>
      </c>
      <c r="J30" s="46">
        <v>26.5</v>
      </c>
      <c r="K30" s="46">
        <v>26.024999999999999</v>
      </c>
      <c r="L30" s="1341">
        <v>25.6</v>
      </c>
    </row>
    <row r="31" spans="1:12" ht="12" customHeight="1">
      <c r="B31" s="1426"/>
      <c r="C31" s="1374" t="s">
        <v>626</v>
      </c>
      <c r="D31" s="1426"/>
      <c r="E31" s="1426"/>
      <c r="F31" s="46">
        <v>2607</v>
      </c>
      <c r="G31" s="46">
        <v>2671.2000000000003</v>
      </c>
      <c r="H31" s="46">
        <v>2725.5</v>
      </c>
      <c r="I31" s="46">
        <v>2783.7000000000003</v>
      </c>
      <c r="J31" s="46">
        <v>2826.6000000000004</v>
      </c>
      <c r="K31" s="46">
        <v>2842.7179999999998</v>
      </c>
      <c r="L31" s="1341">
        <v>2846.5</v>
      </c>
    </row>
    <row r="32" spans="1:12" ht="12" customHeight="1">
      <c r="B32" s="1426"/>
      <c r="C32" s="1426"/>
      <c r="D32" s="51" t="s">
        <v>113</v>
      </c>
      <c r="E32" s="51"/>
      <c r="F32" s="46"/>
      <c r="I32" s="46"/>
      <c r="J32" s="46"/>
      <c r="K32" s="46"/>
      <c r="L32" s="1341"/>
    </row>
    <row r="33" spans="1:12" ht="12" customHeight="1">
      <c r="B33" s="1426"/>
      <c r="C33" s="1426"/>
      <c r="D33" s="1426"/>
      <c r="E33" s="50" t="s">
        <v>117</v>
      </c>
      <c r="F33" s="46">
        <v>145</v>
      </c>
      <c r="G33" s="57">
        <v>138.20000000000002</v>
      </c>
      <c r="H33" s="57">
        <v>132.30000000000001</v>
      </c>
      <c r="I33" s="46">
        <v>130.9</v>
      </c>
      <c r="J33" s="46">
        <v>121.60000000000001</v>
      </c>
      <c r="K33" s="46">
        <v>108.41</v>
      </c>
      <c r="L33" s="1341">
        <v>99.8</v>
      </c>
    </row>
    <row r="34" spans="1:12" ht="12" customHeight="1">
      <c r="A34" s="45"/>
      <c r="B34" s="52"/>
      <c r="C34" s="52"/>
      <c r="D34" s="52"/>
      <c r="E34" s="1375" t="s">
        <v>627</v>
      </c>
      <c r="F34" s="46">
        <v>2169.6</v>
      </c>
      <c r="G34" s="46">
        <v>2118.4</v>
      </c>
      <c r="H34" s="46">
        <v>2079</v>
      </c>
      <c r="I34" s="46">
        <v>2511.5</v>
      </c>
      <c r="J34" s="46">
        <v>2563.6000000000004</v>
      </c>
      <c r="K34" s="46">
        <v>2592.828</v>
      </c>
      <c r="L34" s="1341">
        <v>2606.5</v>
      </c>
    </row>
    <row r="35" spans="1:12" ht="12" customHeight="1">
      <c r="A35" s="45"/>
      <c r="B35" s="52"/>
      <c r="C35" s="1375" t="s">
        <v>628</v>
      </c>
      <c r="D35" s="52"/>
      <c r="E35" s="53"/>
      <c r="F35" s="46">
        <v>1.6</v>
      </c>
      <c r="G35" s="57">
        <v>1.6</v>
      </c>
      <c r="H35" s="57">
        <v>2.1</v>
      </c>
      <c r="I35" s="46">
        <v>2.6</v>
      </c>
      <c r="J35" s="46">
        <v>4.6000000000000005</v>
      </c>
      <c r="K35" s="46">
        <v>6.0529999999999999</v>
      </c>
      <c r="L35" s="1341">
        <v>8.9</v>
      </c>
    </row>
    <row r="36" spans="1:12" ht="12" customHeight="1">
      <c r="B36" s="1426"/>
      <c r="C36" s="1376" t="s">
        <v>629</v>
      </c>
      <c r="D36" s="1426"/>
      <c r="E36" s="1426"/>
      <c r="F36" s="46">
        <v>1923.1000000000001</v>
      </c>
      <c r="G36" s="46">
        <v>1912.4</v>
      </c>
      <c r="H36" s="46">
        <v>1907.4</v>
      </c>
      <c r="I36" s="46">
        <v>1906.8000000000002</v>
      </c>
      <c r="J36" s="46">
        <v>1918.5</v>
      </c>
      <c r="K36" s="46">
        <v>1933.963</v>
      </c>
      <c r="L36" s="1341">
        <v>1969.7</v>
      </c>
    </row>
    <row r="37" spans="1:12" ht="12" customHeight="1">
      <c r="B37" s="1426"/>
      <c r="C37" s="1376" t="s">
        <v>630</v>
      </c>
      <c r="D37" s="1426"/>
      <c r="E37" s="1426"/>
      <c r="F37" s="46">
        <v>76.5</v>
      </c>
      <c r="G37" s="57">
        <v>80.600000000000009</v>
      </c>
      <c r="H37" s="57">
        <v>83.9</v>
      </c>
      <c r="I37" s="46">
        <v>87</v>
      </c>
      <c r="J37" s="46">
        <v>90.7</v>
      </c>
      <c r="K37" s="46">
        <v>94.813000000000002</v>
      </c>
      <c r="L37" s="1341">
        <v>100.5</v>
      </c>
    </row>
    <row r="38" spans="1:12" ht="12" customHeight="1">
      <c r="B38" s="1426"/>
      <c r="C38" s="1376" t="s">
        <v>631</v>
      </c>
      <c r="D38" s="1426"/>
      <c r="E38" s="1426"/>
      <c r="F38" s="46">
        <v>8.3000000000000007</v>
      </c>
      <c r="G38" s="471">
        <v>9</v>
      </c>
      <c r="H38" s="57">
        <v>9.6000000000000014</v>
      </c>
      <c r="I38" s="46">
        <v>10.600000000000001</v>
      </c>
      <c r="J38" s="46">
        <v>11.3</v>
      </c>
      <c r="K38" s="46">
        <v>12.151</v>
      </c>
      <c r="L38" s="1341">
        <v>11.7</v>
      </c>
    </row>
    <row r="39" spans="1:12" ht="12" customHeight="1">
      <c r="B39" s="45" t="s">
        <v>118</v>
      </c>
      <c r="C39" s="1427"/>
      <c r="D39" s="1427"/>
      <c r="E39" s="1427"/>
      <c r="F39" s="55">
        <v>4640.5</v>
      </c>
      <c r="G39" s="55">
        <v>4699.3</v>
      </c>
      <c r="H39" s="55">
        <v>4753.7</v>
      </c>
      <c r="I39" s="55">
        <v>4817.2</v>
      </c>
      <c r="J39" s="55">
        <v>4878.1000000000004</v>
      </c>
      <c r="K39" s="55">
        <v>4915.4650000000001</v>
      </c>
      <c r="L39" s="1342">
        <v>4962.8999999999996</v>
      </c>
    </row>
    <row r="40" spans="1:12" ht="12" customHeight="1">
      <c r="A40" s="45"/>
      <c r="B40" s="56"/>
      <c r="C40" s="56"/>
      <c r="D40" s="56"/>
      <c r="E40" s="56"/>
      <c r="F40" s="932"/>
      <c r="G40" s="932"/>
      <c r="H40" s="932"/>
      <c r="I40" s="932"/>
      <c r="J40" s="973"/>
      <c r="K40" s="973"/>
      <c r="L40" s="1341"/>
    </row>
    <row r="41" spans="1:12" ht="12" customHeight="1">
      <c r="B41" s="1377" t="s">
        <v>632</v>
      </c>
      <c r="C41" s="48"/>
      <c r="D41" s="48"/>
      <c r="E41" s="48"/>
      <c r="F41" s="46"/>
      <c r="I41" s="471"/>
      <c r="J41" s="471"/>
      <c r="K41" s="471"/>
      <c r="L41" s="1341"/>
    </row>
    <row r="42" spans="1:12" ht="12" customHeight="1">
      <c r="B42" s="1426"/>
      <c r="C42" s="1426"/>
      <c r="D42" s="51" t="s">
        <v>63</v>
      </c>
      <c r="E42" s="1426"/>
      <c r="F42" s="46">
        <v>3</v>
      </c>
      <c r="G42" s="57">
        <v>2.9000000000000004</v>
      </c>
      <c r="H42" s="57">
        <v>2.8000000000000003</v>
      </c>
      <c r="I42" s="471">
        <v>2.8000000000000003</v>
      </c>
      <c r="J42" s="471">
        <v>2.7</v>
      </c>
      <c r="K42" s="471">
        <v>2.593</v>
      </c>
      <c r="L42" s="1341">
        <v>2.6</v>
      </c>
    </row>
    <row r="43" spans="1:12" ht="12" customHeight="1">
      <c r="A43" s="45"/>
      <c r="B43" s="1427"/>
      <c r="C43" s="1427"/>
      <c r="D43" s="53" t="s">
        <v>354</v>
      </c>
      <c r="E43" s="1427"/>
      <c r="F43" s="46">
        <v>301.7</v>
      </c>
      <c r="G43" s="57">
        <v>301.3</v>
      </c>
      <c r="H43" s="57">
        <v>298.40000000000003</v>
      </c>
      <c r="I43" s="471">
        <v>299.40000000000003</v>
      </c>
      <c r="J43" s="471">
        <v>299.60000000000002</v>
      </c>
      <c r="K43" s="471">
        <v>298.77100000000002</v>
      </c>
      <c r="L43" s="1341">
        <v>297.60000000000002</v>
      </c>
    </row>
    <row r="44" spans="1:12" ht="12" customHeight="1">
      <c r="A44" s="45"/>
      <c r="B44" s="45" t="s">
        <v>119</v>
      </c>
      <c r="C44" s="56"/>
      <c r="D44" s="56"/>
      <c r="E44" s="56"/>
      <c r="F44" s="58">
        <v>304.7</v>
      </c>
      <c r="G44" s="45">
        <v>304.2</v>
      </c>
      <c r="H44" s="45">
        <v>305.90000000000003</v>
      </c>
      <c r="I44" s="975">
        <v>306.7</v>
      </c>
      <c r="J44" s="975">
        <v>307.10000000000002</v>
      </c>
      <c r="K44" s="975">
        <v>306.37200000000001</v>
      </c>
      <c r="L44" s="1341">
        <v>305.39999999999998</v>
      </c>
    </row>
    <row r="45" spans="1:12" ht="12" customHeight="1">
      <c r="B45" s="48"/>
      <c r="C45" s="48"/>
      <c r="D45" s="48"/>
      <c r="E45" s="48"/>
      <c r="F45" s="931"/>
      <c r="G45" s="931"/>
      <c r="H45" s="931"/>
      <c r="I45" s="931"/>
      <c r="J45" s="974"/>
      <c r="K45" s="974"/>
      <c r="L45" s="1341"/>
    </row>
    <row r="46" spans="1:12" ht="12" customHeight="1">
      <c r="A46" s="45" t="s">
        <v>120</v>
      </c>
      <c r="B46" s="48"/>
      <c r="C46" s="48"/>
      <c r="D46" s="48"/>
      <c r="E46" s="48"/>
      <c r="F46" s="58">
        <v>4945.2000000000007</v>
      </c>
      <c r="G46" s="55">
        <v>5003.5</v>
      </c>
      <c r="H46" s="55">
        <v>5059.5</v>
      </c>
      <c r="I46" s="55">
        <v>5124</v>
      </c>
      <c r="J46" s="55">
        <v>5185.2000000000007</v>
      </c>
      <c r="K46" s="55">
        <v>5221.8370000000004</v>
      </c>
      <c r="L46" s="1342">
        <v>5268.3</v>
      </c>
    </row>
    <row r="47" spans="1:12" ht="12" customHeight="1">
      <c r="B47" s="46"/>
      <c r="C47" s="46"/>
      <c r="D47" s="46"/>
      <c r="E47" s="46"/>
      <c r="F47" s="931"/>
      <c r="G47" s="931"/>
      <c r="H47" s="931"/>
      <c r="I47" s="931"/>
      <c r="J47" s="974"/>
      <c r="K47" s="974"/>
      <c r="L47" s="1341"/>
    </row>
    <row r="48" spans="1:12" ht="12" customHeight="1">
      <c r="A48" s="45" t="s">
        <v>115</v>
      </c>
      <c r="B48" s="46"/>
      <c r="C48" s="46"/>
      <c r="D48" s="46"/>
      <c r="E48" s="46"/>
      <c r="F48" s="60"/>
      <c r="I48" s="471"/>
      <c r="J48" s="471"/>
      <c r="K48" s="471"/>
      <c r="L48" s="1341"/>
    </row>
    <row r="49" spans="1:12" ht="12" customHeight="1">
      <c r="A49" s="45"/>
      <c r="B49" s="1372" t="s">
        <v>624</v>
      </c>
      <c r="C49" s="49"/>
      <c r="D49" s="49"/>
      <c r="E49" s="49"/>
      <c r="F49" s="61"/>
      <c r="G49" s="45"/>
      <c r="H49" s="45"/>
      <c r="I49" s="975"/>
      <c r="J49" s="975"/>
      <c r="K49" s="975"/>
      <c r="L49" s="1341"/>
    </row>
    <row r="50" spans="1:12" ht="12" customHeight="1">
      <c r="B50" s="1426"/>
      <c r="C50" s="1373" t="s">
        <v>625</v>
      </c>
      <c r="D50" s="1426"/>
      <c r="E50" s="1426"/>
      <c r="F50" s="46">
        <v>22.200000000000003</v>
      </c>
      <c r="G50" s="57">
        <v>22.700000000000003</v>
      </c>
      <c r="H50" s="57">
        <v>23.200000000000003</v>
      </c>
      <c r="I50" s="46">
        <v>24.1</v>
      </c>
      <c r="J50" s="46">
        <v>24.1</v>
      </c>
      <c r="K50" s="46">
        <v>23.471</v>
      </c>
      <c r="L50" s="1341">
        <v>23.1</v>
      </c>
    </row>
    <row r="51" spans="1:12" ht="12" customHeight="1">
      <c r="B51" s="1426"/>
      <c r="C51" s="1374" t="s">
        <v>626</v>
      </c>
      <c r="D51" s="1426"/>
      <c r="E51" s="1426"/>
      <c r="F51" s="46">
        <v>2501.9</v>
      </c>
      <c r="G51" s="46">
        <v>2563.9</v>
      </c>
      <c r="H51" s="46">
        <v>2618.5</v>
      </c>
      <c r="I51" s="46">
        <v>2677.8</v>
      </c>
      <c r="J51" s="46">
        <v>2718</v>
      </c>
      <c r="K51" s="46">
        <v>2734.386</v>
      </c>
      <c r="L51" s="1341">
        <v>2739.9</v>
      </c>
    </row>
    <row r="52" spans="1:12" ht="12" customHeight="1">
      <c r="B52" s="1426"/>
      <c r="C52" s="1426"/>
      <c r="D52" s="51" t="s">
        <v>113</v>
      </c>
      <c r="E52" s="51"/>
      <c r="F52" s="60"/>
      <c r="I52" s="46"/>
      <c r="J52" s="46"/>
      <c r="K52" s="46"/>
      <c r="L52" s="1341"/>
    </row>
    <row r="53" spans="1:12" ht="12" customHeight="1">
      <c r="B53" s="1426"/>
      <c r="C53" s="1426"/>
      <c r="D53" s="1426"/>
      <c r="E53" s="50" t="s">
        <v>117</v>
      </c>
      <c r="F53" s="46">
        <v>140.80000000000001</v>
      </c>
      <c r="G53" s="57">
        <v>134.1</v>
      </c>
      <c r="H53" s="57">
        <v>128.5</v>
      </c>
      <c r="I53" s="46">
        <v>128</v>
      </c>
      <c r="J53" s="46">
        <v>118</v>
      </c>
      <c r="K53" s="46">
        <v>104.898</v>
      </c>
      <c r="L53" s="1341">
        <v>96.8</v>
      </c>
    </row>
    <row r="54" spans="1:12" ht="12" customHeight="1">
      <c r="A54" s="45"/>
      <c r="B54" s="52"/>
      <c r="C54" s="52"/>
      <c r="D54" s="52"/>
      <c r="E54" s="1375" t="s">
        <v>627</v>
      </c>
      <c r="F54" s="46">
        <v>2081.4</v>
      </c>
      <c r="G54" s="48">
        <v>2033.3000000000002</v>
      </c>
      <c r="H54" s="48">
        <v>1997.5</v>
      </c>
      <c r="I54" s="46">
        <v>2414.1</v>
      </c>
      <c r="J54" s="46">
        <v>2464.4</v>
      </c>
      <c r="K54" s="46">
        <v>2493.873</v>
      </c>
      <c r="L54" s="1341">
        <v>2508.5</v>
      </c>
    </row>
    <row r="55" spans="1:12" ht="12" customHeight="1">
      <c r="A55" s="45"/>
      <c r="B55" s="52"/>
      <c r="C55" s="1375" t="s">
        <v>628</v>
      </c>
      <c r="D55" s="52"/>
      <c r="E55" s="53"/>
      <c r="F55" s="46">
        <v>2</v>
      </c>
      <c r="G55" s="47">
        <v>1.9000000000000001</v>
      </c>
      <c r="H55" s="47">
        <v>2.3000000000000003</v>
      </c>
      <c r="I55" s="46">
        <v>2.8000000000000003</v>
      </c>
      <c r="J55" s="46">
        <v>4.6000000000000005</v>
      </c>
      <c r="K55" s="46">
        <v>6.1</v>
      </c>
      <c r="L55" s="1341">
        <v>8.8000000000000007</v>
      </c>
    </row>
    <row r="56" spans="1:12" ht="12" customHeight="1">
      <c r="B56" s="1426"/>
      <c r="C56" s="1376" t="s">
        <v>629</v>
      </c>
      <c r="D56" s="1426"/>
      <c r="E56" s="1426"/>
      <c r="F56" s="46">
        <v>1898.7</v>
      </c>
      <c r="G56" s="46">
        <v>1888.5</v>
      </c>
      <c r="H56" s="46">
        <v>1887.1000000000001</v>
      </c>
      <c r="I56" s="46">
        <v>1888.4</v>
      </c>
      <c r="J56" s="46">
        <v>1900.8000000000002</v>
      </c>
      <c r="K56" s="46">
        <v>1919.2439999999999</v>
      </c>
      <c r="L56" s="1341">
        <v>1956.9</v>
      </c>
    </row>
    <row r="57" spans="1:12" ht="12" customHeight="1">
      <c r="B57" s="1426"/>
      <c r="C57" s="1376" t="s">
        <v>630</v>
      </c>
      <c r="D57" s="1426"/>
      <c r="E57" s="1426"/>
      <c r="F57" s="46">
        <v>31.400000000000002</v>
      </c>
      <c r="G57" s="57">
        <v>32.9</v>
      </c>
      <c r="H57" s="57">
        <v>33.9</v>
      </c>
      <c r="I57" s="46">
        <v>35</v>
      </c>
      <c r="J57" s="46">
        <v>36</v>
      </c>
      <c r="K57" s="46">
        <v>36.82</v>
      </c>
      <c r="L57" s="1341">
        <v>39</v>
      </c>
    </row>
    <row r="58" spans="1:12" ht="12" customHeight="1">
      <c r="B58" s="1426"/>
      <c r="C58" s="1376" t="s">
        <v>631</v>
      </c>
      <c r="D58" s="1426"/>
      <c r="E58" s="1426"/>
      <c r="F58" s="46">
        <v>3.5</v>
      </c>
      <c r="G58" s="57">
        <v>3.9000000000000004</v>
      </c>
      <c r="H58" s="57">
        <v>4</v>
      </c>
      <c r="I58" s="46">
        <v>4.4000000000000004</v>
      </c>
      <c r="J58" s="46">
        <v>4.4000000000000004</v>
      </c>
      <c r="K58" s="46">
        <v>4.5810000000000004</v>
      </c>
      <c r="L58" s="1341">
        <v>4.5</v>
      </c>
    </row>
    <row r="59" spans="1:12" ht="12" customHeight="1">
      <c r="B59" s="45" t="s">
        <v>118</v>
      </c>
      <c r="C59" s="1427"/>
      <c r="D59" s="1427"/>
      <c r="E59" s="1427"/>
      <c r="F59" s="55">
        <v>4459.6000000000004</v>
      </c>
      <c r="G59" s="55">
        <v>4513.8</v>
      </c>
      <c r="H59" s="55">
        <v>4568.9000000000005</v>
      </c>
      <c r="I59" s="55">
        <v>4632.4000000000005</v>
      </c>
      <c r="J59" s="55">
        <v>4687.8</v>
      </c>
      <c r="K59" s="55">
        <v>4724.3320000000003</v>
      </c>
      <c r="L59" s="1342">
        <v>4772.2</v>
      </c>
    </row>
    <row r="60" spans="1:12" ht="12" customHeight="1">
      <c r="A60" s="45"/>
      <c r="B60" s="56"/>
      <c r="C60" s="56"/>
      <c r="D60" s="56"/>
      <c r="E60" s="56"/>
      <c r="F60" s="932"/>
      <c r="G60" s="932"/>
      <c r="H60" s="932"/>
      <c r="I60" s="932"/>
      <c r="J60" s="973"/>
      <c r="K60" s="973"/>
      <c r="L60" s="1341"/>
    </row>
    <row r="61" spans="1:12" ht="12" customHeight="1">
      <c r="B61" s="1377" t="s">
        <v>632</v>
      </c>
      <c r="C61" s="48"/>
      <c r="D61" s="48"/>
      <c r="E61" s="48"/>
      <c r="F61" s="48"/>
      <c r="I61" s="471"/>
      <c r="J61" s="471"/>
      <c r="K61" s="471"/>
      <c r="L61" s="1341"/>
    </row>
    <row r="62" spans="1:12" ht="12" customHeight="1">
      <c r="B62" s="1426"/>
      <c r="C62" s="1426"/>
      <c r="D62" s="51" t="s">
        <v>63</v>
      </c>
      <c r="E62" s="1426"/>
      <c r="F62" s="46">
        <v>1.2000000000000002</v>
      </c>
      <c r="G62" s="46">
        <v>1.2000000000000002</v>
      </c>
      <c r="H62" s="46">
        <v>1.1000000000000001</v>
      </c>
      <c r="I62" s="46">
        <v>1</v>
      </c>
      <c r="J62" s="46">
        <v>1.1000000000000001</v>
      </c>
      <c r="K62" s="46">
        <v>1.046</v>
      </c>
      <c r="L62" s="1341">
        <v>1.1000000000000001</v>
      </c>
    </row>
    <row r="63" spans="1:12" ht="12" customHeight="1">
      <c r="A63" s="45"/>
      <c r="B63" s="1427"/>
      <c r="C63" s="1427"/>
      <c r="D63" s="53" t="s">
        <v>354</v>
      </c>
      <c r="E63" s="1427"/>
      <c r="F63" s="46">
        <v>287.60000000000002</v>
      </c>
      <c r="G63" s="46">
        <v>287</v>
      </c>
      <c r="H63" s="46">
        <v>285.10000000000002</v>
      </c>
      <c r="I63" s="46">
        <v>284.3</v>
      </c>
      <c r="J63" s="46">
        <v>284.2</v>
      </c>
      <c r="K63" s="46">
        <v>283.10199999999998</v>
      </c>
      <c r="L63" s="1341">
        <v>282.89999999999998</v>
      </c>
    </row>
    <row r="64" spans="1:12" ht="12" customHeight="1">
      <c r="A64" s="45"/>
      <c r="B64" s="45" t="s">
        <v>119</v>
      </c>
      <c r="C64" s="56"/>
      <c r="D64" s="56"/>
      <c r="E64" s="56"/>
      <c r="F64" s="52">
        <v>288.8</v>
      </c>
      <c r="G64" s="56">
        <v>288.2</v>
      </c>
      <c r="H64" s="56">
        <v>290.60000000000002</v>
      </c>
      <c r="I64" s="975">
        <v>289.7</v>
      </c>
      <c r="J64" s="975">
        <v>289.8</v>
      </c>
      <c r="K64" s="975">
        <v>288.89600000000002</v>
      </c>
      <c r="L64" s="1341">
        <v>288.8</v>
      </c>
    </row>
    <row r="65" spans="1:12" ht="12" customHeight="1">
      <c r="B65" s="48"/>
      <c r="C65" s="48"/>
      <c r="D65" s="48"/>
      <c r="E65" s="48"/>
      <c r="F65" s="931"/>
      <c r="G65" s="931"/>
      <c r="H65" s="931"/>
      <c r="I65" s="931"/>
      <c r="J65" s="974"/>
      <c r="K65" s="974"/>
      <c r="L65" s="1341"/>
    </row>
    <row r="66" spans="1:12" ht="12" customHeight="1">
      <c r="A66" s="62" t="s">
        <v>120</v>
      </c>
      <c r="B66" s="63"/>
      <c r="C66" s="63"/>
      <c r="D66" s="63"/>
      <c r="E66" s="63"/>
      <c r="F66" s="64">
        <v>4748.4000000000005</v>
      </c>
      <c r="G66" s="65">
        <v>4802</v>
      </c>
      <c r="H66" s="1305">
        <v>4859.4000000000005</v>
      </c>
      <c r="I66" s="1305">
        <v>4922.2000000000007</v>
      </c>
      <c r="J66" s="1305">
        <v>4977.7000000000007</v>
      </c>
      <c r="K66" s="1305">
        <v>5013.2280000000001</v>
      </c>
      <c r="L66" s="1528">
        <v>5061</v>
      </c>
    </row>
    <row r="67" spans="1:12" ht="12" customHeight="1">
      <c r="A67" s="729" t="s">
        <v>127</v>
      </c>
      <c r="B67" s="46"/>
      <c r="C67" s="46"/>
      <c r="D67" s="46"/>
      <c r="E67" s="46"/>
      <c r="G67" s="66"/>
    </row>
    <row r="68" spans="1:12" ht="12" customHeight="1">
      <c r="B68" s="46"/>
      <c r="C68" s="46"/>
      <c r="D68" s="46"/>
      <c r="E68" s="46"/>
      <c r="F68" s="931"/>
      <c r="G68" s="931"/>
      <c r="H68" s="931"/>
      <c r="I68" s="931"/>
      <c r="J68" s="931"/>
      <c r="K68" s="931"/>
      <c r="L68" s="931"/>
    </row>
    <row r="69" spans="1:12" ht="12" customHeight="1">
      <c r="A69" s="1371" t="s">
        <v>574</v>
      </c>
      <c r="B69" s="231"/>
      <c r="C69" s="119"/>
      <c r="D69" s="122"/>
      <c r="E69" s="122"/>
      <c r="F69" s="68"/>
      <c r="G69" s="68"/>
      <c r="H69" s="68"/>
      <c r="I69" s="68"/>
      <c r="J69" s="1148"/>
      <c r="K69" s="68"/>
      <c r="L69" s="1148"/>
    </row>
    <row r="70" spans="1:12" ht="12" customHeight="1">
      <c r="A70" s="226" t="s">
        <v>373</v>
      </c>
      <c r="B70" s="231"/>
      <c r="C70" s="119"/>
      <c r="D70" s="119"/>
      <c r="E70" s="119"/>
      <c r="F70" s="285"/>
      <c r="G70" s="285"/>
      <c r="H70" s="285"/>
      <c r="I70" s="285"/>
      <c r="J70" s="285"/>
      <c r="K70" s="285"/>
      <c r="L70" s="285"/>
    </row>
    <row r="71" spans="1:12" ht="12" customHeight="1">
      <c r="A71" s="1365" t="s">
        <v>527</v>
      </c>
      <c r="B71" s="231"/>
      <c r="C71" s="119"/>
      <c r="D71" s="119"/>
      <c r="E71" s="119"/>
      <c r="F71" s="285"/>
      <c r="G71" s="285"/>
      <c r="H71" s="285"/>
      <c r="I71" s="285"/>
      <c r="J71" s="285"/>
      <c r="K71" s="285"/>
      <c r="L71" s="285"/>
    </row>
    <row r="72" spans="1:12" ht="12" customHeight="1">
      <c r="A72" s="1367" t="s">
        <v>575</v>
      </c>
      <c r="B72" s="230"/>
      <c r="C72" s="119"/>
      <c r="D72" s="119"/>
      <c r="E72" s="119"/>
      <c r="F72" s="285"/>
      <c r="G72" s="285"/>
      <c r="H72" s="285"/>
      <c r="I72" s="285"/>
      <c r="J72" s="285"/>
      <c r="K72" s="285"/>
      <c r="L72" s="285"/>
    </row>
    <row r="73" spans="1:12" ht="12" customHeight="1">
      <c r="A73" s="33" t="s">
        <v>542</v>
      </c>
      <c r="B73" s="230"/>
      <c r="C73" s="119"/>
      <c r="D73" s="230"/>
      <c r="E73" s="230"/>
      <c r="F73" s="70"/>
      <c r="G73" s="70"/>
      <c r="H73" s="70"/>
      <c r="I73" s="70"/>
      <c r="J73" s="70"/>
      <c r="K73" s="70"/>
      <c r="L73" s="70"/>
    </row>
    <row r="74" spans="1:12" ht="12" customHeight="1">
      <c r="A74" s="224" t="s">
        <v>576</v>
      </c>
      <c r="B74" s="230"/>
      <c r="C74" s="119"/>
      <c r="D74" s="119"/>
      <c r="E74" s="119"/>
      <c r="F74" s="69"/>
      <c r="G74" s="69"/>
      <c r="H74" s="69"/>
      <c r="I74" s="69"/>
      <c r="J74" s="69"/>
      <c r="K74" s="69"/>
      <c r="L74" s="69"/>
    </row>
    <row r="75" spans="1:12" ht="12" customHeight="1">
      <c r="A75" s="1365" t="s">
        <v>577</v>
      </c>
      <c r="B75" s="119"/>
      <c r="C75" s="119"/>
      <c r="D75" s="119"/>
      <c r="E75" s="119"/>
      <c r="F75" s="69"/>
      <c r="G75" s="69"/>
      <c r="H75" s="69"/>
      <c r="I75" s="69"/>
      <c r="J75" s="69"/>
      <c r="K75" s="69"/>
      <c r="L75" s="69"/>
    </row>
    <row r="76" spans="1:12" ht="12" customHeight="1">
      <c r="A76" s="33" t="s">
        <v>578</v>
      </c>
      <c r="B76" s="119"/>
      <c r="C76" s="119"/>
      <c r="D76" s="119"/>
      <c r="E76" s="119"/>
      <c r="F76" s="70"/>
      <c r="G76" s="70"/>
      <c r="H76" s="70"/>
      <c r="I76" s="70"/>
      <c r="J76" s="70"/>
      <c r="K76" s="70"/>
      <c r="L76" s="70"/>
    </row>
    <row r="77" spans="1:12" ht="12" customHeight="1">
      <c r="A77" s="228" t="s">
        <v>579</v>
      </c>
      <c r="B77" s="231"/>
      <c r="C77" s="119"/>
      <c r="D77" s="119"/>
      <c r="E77" s="119"/>
      <c r="F77" s="70"/>
      <c r="G77" s="70"/>
      <c r="H77" s="70"/>
      <c r="I77" s="70"/>
      <c r="J77" s="70"/>
      <c r="K77" s="70"/>
      <c r="L77" s="70"/>
    </row>
    <row r="78" spans="1:12" ht="12" customHeight="1">
      <c r="A78" s="33" t="s">
        <v>580</v>
      </c>
      <c r="B78" s="231"/>
      <c r="C78" s="119"/>
      <c r="D78" s="119"/>
      <c r="E78" s="119"/>
      <c r="F78" s="285"/>
      <c r="G78" s="70"/>
      <c r="H78" s="70"/>
      <c r="I78" s="70"/>
      <c r="J78" s="70"/>
      <c r="K78" s="70"/>
      <c r="L78" s="70"/>
    </row>
    <row r="79" spans="1:12" ht="12" customHeight="1">
      <c r="A79" s="294" t="s">
        <v>581</v>
      </c>
      <c r="B79" s="33"/>
      <c r="C79" s="119"/>
      <c r="D79" s="119"/>
      <c r="E79" s="119"/>
      <c r="F79" s="70"/>
      <c r="G79" s="70"/>
      <c r="H79" s="70"/>
      <c r="I79" s="70"/>
      <c r="J79" s="70"/>
      <c r="K79" s="70"/>
      <c r="L79" s="70"/>
    </row>
    <row r="80" spans="1:12" ht="12" customHeight="1">
      <c r="A80" s="1368" t="s">
        <v>582</v>
      </c>
      <c r="B80" s="230"/>
      <c r="C80" s="119"/>
      <c r="D80" s="122"/>
      <c r="E80" s="294"/>
      <c r="F80" s="67"/>
      <c r="G80" s="67"/>
      <c r="H80" s="67"/>
      <c r="I80" s="67"/>
      <c r="J80" s="67"/>
      <c r="K80" s="67"/>
      <c r="L80" s="67"/>
    </row>
    <row r="81" spans="1:12" ht="12" customHeight="1">
      <c r="A81" s="228" t="s">
        <v>374</v>
      </c>
      <c r="B81" s="230"/>
      <c r="C81" s="119"/>
      <c r="D81" s="122"/>
      <c r="E81" s="294"/>
      <c r="F81" s="67"/>
      <c r="G81" s="67"/>
      <c r="H81" s="67"/>
      <c r="I81" s="67"/>
      <c r="J81" s="67"/>
      <c r="K81" s="67"/>
      <c r="L81" s="67"/>
    </row>
    <row r="82" spans="1:12" ht="12" customHeight="1">
      <c r="A82" s="1370" t="s">
        <v>583</v>
      </c>
      <c r="B82" s="230"/>
      <c r="C82" s="119"/>
      <c r="D82" s="1177"/>
      <c r="E82" s="1177"/>
      <c r="F82" s="68"/>
      <c r="G82" s="68"/>
      <c r="H82" s="68"/>
      <c r="I82" s="68"/>
      <c r="J82" s="1148"/>
      <c r="K82" s="68"/>
      <c r="L82" s="1148"/>
    </row>
    <row r="83" spans="1:12" ht="12" customHeight="1">
      <c r="A83" s="230" t="s">
        <v>121</v>
      </c>
      <c r="B83" s="230"/>
      <c r="C83" s="119"/>
      <c r="D83" s="1177"/>
      <c r="E83" s="1177"/>
      <c r="F83" s="68"/>
      <c r="G83" s="68"/>
      <c r="H83" s="68"/>
      <c r="I83" s="68"/>
      <c r="J83" s="1148"/>
      <c r="K83" s="68"/>
      <c r="L83" s="1148"/>
    </row>
    <row r="84" spans="1:12" ht="12" customHeight="1">
      <c r="A84" s="1365" t="s">
        <v>584</v>
      </c>
      <c r="B84" s="119"/>
      <c r="C84" s="119"/>
      <c r="D84" s="230"/>
      <c r="E84" s="230"/>
      <c r="F84" s="68"/>
      <c r="G84" s="68"/>
      <c r="H84" s="68"/>
      <c r="I84" s="68"/>
      <c r="J84" s="1148"/>
      <c r="K84" s="68"/>
      <c r="L84" s="1148"/>
    </row>
    <row r="85" spans="1:12" ht="12" customHeight="1">
      <c r="C85" s="67"/>
    </row>
    <row r="94" spans="1:12" ht="12" customHeight="1">
      <c r="C94" s="286"/>
      <c r="D94" s="47"/>
      <c r="E94" s="47"/>
      <c r="F94" s="47"/>
      <c r="G94" s="47"/>
      <c r="H94" s="47"/>
      <c r="I94" s="47"/>
      <c r="J94" s="47"/>
      <c r="K94" s="47"/>
      <c r="L94" s="47"/>
    </row>
    <row r="95" spans="1:12" ht="12" customHeight="1">
      <c r="B95" s="286"/>
      <c r="D95" s="47"/>
      <c r="E95" s="47"/>
      <c r="F95" s="47"/>
      <c r="G95" s="47"/>
      <c r="H95" s="47"/>
      <c r="I95" s="47"/>
      <c r="J95" s="47"/>
      <c r="K95" s="47"/>
      <c r="L95" s="47"/>
    </row>
    <row r="96" spans="1:12" ht="12" customHeight="1">
      <c r="B96" s="286"/>
      <c r="C96" s="47"/>
      <c r="D96" s="47"/>
      <c r="E96" s="47"/>
      <c r="F96" s="47"/>
      <c r="G96" s="47"/>
      <c r="H96" s="47"/>
      <c r="I96" s="47"/>
      <c r="J96" s="47"/>
      <c r="K96" s="47"/>
      <c r="L96" s="47"/>
    </row>
    <row r="97" spans="2:12" ht="12" customHeight="1">
      <c r="B97" s="286"/>
      <c r="C97" s="47"/>
      <c r="D97" s="47"/>
      <c r="E97" s="47"/>
      <c r="F97" s="47"/>
      <c r="G97" s="47"/>
      <c r="H97" s="47"/>
      <c r="I97" s="47"/>
      <c r="J97" s="47"/>
      <c r="K97" s="47"/>
      <c r="L97" s="47"/>
    </row>
    <row r="98" spans="2:12" ht="12" customHeight="1">
      <c r="B98" s="286"/>
      <c r="C98" s="47"/>
      <c r="D98" s="47"/>
      <c r="E98" s="47"/>
      <c r="F98" s="47"/>
      <c r="G98" s="47"/>
      <c r="H98" s="47"/>
      <c r="I98" s="47"/>
      <c r="J98" s="47"/>
      <c r="K98" s="47"/>
      <c r="L98" s="47"/>
    </row>
    <row r="99" spans="2:12" ht="12" customHeight="1">
      <c r="B99" s="286"/>
      <c r="C99" s="47"/>
      <c r="D99" s="47"/>
      <c r="E99" s="47"/>
      <c r="F99" s="47"/>
      <c r="G99" s="47"/>
      <c r="H99" s="47"/>
      <c r="I99" s="47"/>
      <c r="J99" s="47"/>
      <c r="K99" s="47"/>
      <c r="L99" s="47"/>
    </row>
    <row r="100" spans="2:12" ht="12" customHeight="1">
      <c r="B100" s="287"/>
      <c r="C100" s="47"/>
      <c r="D100" s="47"/>
      <c r="E100" s="47"/>
      <c r="F100" s="47"/>
      <c r="G100" s="47"/>
      <c r="H100" s="47"/>
      <c r="I100" s="47"/>
      <c r="J100" s="47"/>
      <c r="K100" s="47"/>
      <c r="L100" s="47"/>
    </row>
    <row r="101" spans="2:12" ht="12" customHeight="1">
      <c r="B101" s="287"/>
      <c r="C101" s="47"/>
      <c r="D101" s="47"/>
      <c r="E101" s="47"/>
      <c r="F101" s="47"/>
      <c r="G101" s="47"/>
      <c r="H101" s="47"/>
      <c r="I101" s="47"/>
      <c r="J101" s="47"/>
      <c r="K101" s="47"/>
      <c r="L101" s="47"/>
    </row>
    <row r="102" spans="2:12" ht="12" customHeight="1">
      <c r="B102" s="287"/>
      <c r="C102" s="47"/>
      <c r="D102" s="47"/>
      <c r="E102" s="47"/>
      <c r="F102" s="47"/>
      <c r="G102" s="47"/>
      <c r="H102" s="47"/>
      <c r="I102" s="47"/>
      <c r="J102" s="47"/>
      <c r="K102" s="47"/>
      <c r="L102" s="47"/>
    </row>
    <row r="103" spans="2:12" ht="12" customHeight="1">
      <c r="B103" s="286"/>
      <c r="C103" s="47"/>
      <c r="D103" s="47"/>
      <c r="E103" s="47"/>
      <c r="F103" s="47"/>
      <c r="G103" s="47"/>
      <c r="H103" s="47"/>
      <c r="I103" s="47"/>
      <c r="J103" s="47"/>
      <c r="K103" s="47"/>
      <c r="L103" s="47"/>
    </row>
    <row r="104" spans="2:12" ht="12" customHeight="1">
      <c r="B104" s="286"/>
      <c r="C104" s="47"/>
      <c r="D104" s="47"/>
      <c r="E104" s="47"/>
      <c r="F104" s="47"/>
      <c r="G104" s="47"/>
      <c r="H104" s="47"/>
      <c r="I104" s="47"/>
      <c r="J104" s="47"/>
      <c r="K104" s="47"/>
      <c r="L104" s="47"/>
    </row>
    <row r="105" spans="2:12" ht="12" customHeight="1">
      <c r="B105" s="286"/>
      <c r="C105" s="47"/>
      <c r="D105" s="47"/>
      <c r="E105" s="47"/>
      <c r="F105" s="47"/>
      <c r="G105" s="47"/>
      <c r="H105" s="47"/>
      <c r="I105" s="47"/>
      <c r="J105" s="47"/>
      <c r="K105" s="47"/>
      <c r="L105" s="47"/>
    </row>
    <row r="106" spans="2:12" ht="12" customHeight="1">
      <c r="B106" s="286"/>
      <c r="C106" s="47"/>
      <c r="D106" s="47"/>
      <c r="E106" s="47"/>
      <c r="F106" s="47"/>
      <c r="G106" s="47"/>
      <c r="H106" s="47"/>
      <c r="I106" s="47"/>
      <c r="J106" s="47"/>
      <c r="K106" s="47"/>
      <c r="L106" s="47"/>
    </row>
    <row r="107" spans="2:12" ht="12" customHeight="1">
      <c r="B107" s="286"/>
      <c r="C107" s="47"/>
    </row>
    <row r="108" spans="2:12" ht="12" customHeight="1">
      <c r="B108" s="286"/>
      <c r="C108" s="47"/>
    </row>
  </sheetData>
  <conditionalFormatting sqref="F68:K68 F65:I65 F60:I60 F47:I47 F45:I45 F40:I40 F25:I25 K25 K40 K45 K47 K60 K65 F20:K20">
    <cfRule type="cellIs" dxfId="47" priority="4" operator="notEqual">
      <formula>0</formula>
    </cfRule>
  </conditionalFormatting>
  <conditionalFormatting sqref="J25 J40 J45 J47 J60 J65">
    <cfRule type="cellIs" dxfId="46" priority="2" operator="notEqual">
      <formula>0</formula>
    </cfRule>
  </conditionalFormatting>
  <conditionalFormatting sqref="L68">
    <cfRule type="cellIs" dxfId="45" priority="1" operator="notEqual">
      <formula>0</formula>
    </cfRule>
  </conditionalFormatting>
  <pageMargins left="0.7" right="0.7" top="0.75" bottom="0.75" header="0.3" footer="0.3"/>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C000"/>
    <pageSetUpPr fitToPage="1"/>
  </sheetPr>
  <dimension ref="A1:AF96"/>
  <sheetViews>
    <sheetView zoomScaleNormal="100" workbookViewId="0"/>
  </sheetViews>
  <sheetFormatPr defaultColWidth="9.1328125" defaultRowHeight="10.5"/>
  <cols>
    <col min="1" max="1" width="6.3984375" style="122" customWidth="1"/>
    <col min="2" max="2" width="1.265625" style="122" customWidth="1"/>
    <col min="3" max="3" width="2.73046875" style="122" customWidth="1"/>
    <col min="4" max="4" width="14.1328125" style="122" customWidth="1"/>
    <col min="5" max="5" width="1.3984375" style="122" customWidth="1"/>
    <col min="6" max="8" width="11.59765625" style="294" customWidth="1"/>
    <col min="9" max="9" width="0.86328125" style="122" customWidth="1"/>
    <col min="10" max="12" width="11.59765625" style="294" customWidth="1"/>
    <col min="13" max="13" width="0.86328125" style="122" customWidth="1"/>
    <col min="14" max="16" width="11.59765625" style="294" customWidth="1"/>
    <col min="17" max="17" width="0.86328125" style="295" customWidth="1"/>
    <col min="18" max="20" width="11.59765625" style="294" customWidth="1"/>
    <col min="21" max="21" width="0.86328125" style="295" customWidth="1"/>
    <col min="22" max="24" width="11.59765625" style="294" customWidth="1"/>
    <col min="25" max="25" width="0.86328125" style="295" customWidth="1"/>
    <col min="26" max="28" width="11.59765625" style="294" customWidth="1"/>
    <col min="29" max="29" width="0.86328125" style="295" customWidth="1"/>
    <col min="30" max="32" width="11.59765625" style="294" customWidth="1"/>
    <col min="33" max="16384" width="9.1328125" style="295"/>
  </cols>
  <sheetData>
    <row r="1" spans="1:32" s="291" customFormat="1" ht="13.15">
      <c r="A1" s="290" t="s">
        <v>49</v>
      </c>
      <c r="B1" s="29"/>
      <c r="C1" s="29"/>
      <c r="D1" s="29"/>
      <c r="E1" s="29"/>
      <c r="F1" s="71"/>
      <c r="G1" s="71"/>
      <c r="H1" s="71"/>
      <c r="I1" s="29"/>
      <c r="J1" s="71"/>
      <c r="K1" s="71"/>
      <c r="L1" s="71"/>
      <c r="M1" s="29"/>
      <c r="N1" s="71"/>
      <c r="O1" s="71"/>
      <c r="P1" s="71"/>
      <c r="R1" s="71"/>
      <c r="S1" s="71"/>
      <c r="T1" s="71"/>
      <c r="V1" s="1536"/>
      <c r="W1" s="1536"/>
      <c r="X1" s="1536"/>
      <c r="Z1" s="1536"/>
      <c r="AA1" s="1536"/>
      <c r="AB1" s="1536"/>
      <c r="AD1" s="1536"/>
      <c r="AE1" s="1536"/>
      <c r="AF1" s="1536"/>
    </row>
    <row r="2" spans="1:32" s="291" customFormat="1" ht="12" customHeight="1">
      <c r="A2" s="73"/>
      <c r="B2" s="29"/>
      <c r="C2" s="29"/>
      <c r="D2" s="29"/>
      <c r="E2" s="29"/>
      <c r="F2" s="71"/>
      <c r="G2" s="71"/>
      <c r="H2" s="71"/>
      <c r="I2" s="29"/>
      <c r="J2" s="71"/>
      <c r="K2" s="71"/>
      <c r="L2" s="71"/>
      <c r="M2" s="29"/>
      <c r="N2" s="71"/>
      <c r="O2" s="71"/>
      <c r="P2" s="71"/>
      <c r="R2" s="71"/>
      <c r="S2" s="71"/>
      <c r="T2" s="71"/>
      <c r="V2" s="71"/>
      <c r="W2" s="71"/>
      <c r="X2" s="71"/>
      <c r="Z2" s="71"/>
      <c r="AA2" s="71"/>
      <c r="AB2" s="71"/>
      <c r="AD2" s="71"/>
      <c r="AE2" s="71"/>
      <c r="AF2" s="71"/>
    </row>
    <row r="3" spans="1:32" s="291" customFormat="1" ht="15">
      <c r="A3" s="1324" t="s">
        <v>636</v>
      </c>
      <c r="B3" s="29"/>
      <c r="C3" s="29"/>
      <c r="D3" s="29"/>
      <c r="E3" s="29"/>
      <c r="F3" s="71"/>
      <c r="G3" s="71"/>
      <c r="H3" s="71"/>
      <c r="I3" s="29"/>
      <c r="J3" s="71"/>
      <c r="K3" s="71"/>
      <c r="L3" s="71"/>
      <c r="M3" s="29"/>
      <c r="N3" s="71"/>
      <c r="O3" s="71"/>
      <c r="P3" s="71"/>
      <c r="R3" s="71"/>
      <c r="S3" s="71"/>
      <c r="T3" s="71"/>
      <c r="V3" s="71"/>
      <c r="W3" s="71"/>
      <c r="X3" s="71"/>
      <c r="Z3" s="71"/>
      <c r="AA3" s="71"/>
      <c r="AB3" s="71"/>
      <c r="AD3" s="71"/>
      <c r="AE3" s="71"/>
      <c r="AF3" s="71"/>
    </row>
    <row r="4" spans="1:32" ht="12" customHeight="1">
      <c r="B4" s="296"/>
      <c r="C4" s="296"/>
      <c r="D4" s="296"/>
      <c r="F4" s="297"/>
      <c r="G4" s="297"/>
      <c r="H4" s="297"/>
      <c r="J4" s="297"/>
      <c r="K4" s="297"/>
      <c r="L4" s="297"/>
      <c r="N4" s="297"/>
      <c r="O4" s="297"/>
      <c r="P4" s="297"/>
      <c r="R4" s="297"/>
      <c r="S4" s="297"/>
      <c r="T4" s="297"/>
      <c r="V4" s="297"/>
      <c r="W4" s="297"/>
      <c r="X4" s="297"/>
      <c r="Z4" s="297"/>
      <c r="AA4" s="297"/>
      <c r="AB4" s="297"/>
      <c r="AD4" s="297"/>
      <c r="AE4" s="297"/>
      <c r="AF4" s="297"/>
    </row>
    <row r="5" spans="1:32" ht="12" customHeight="1">
      <c r="A5" s="298" t="s">
        <v>51</v>
      </c>
      <c r="B5" s="182"/>
      <c r="C5" s="101"/>
      <c r="D5" s="182"/>
      <c r="F5" s="1582"/>
      <c r="G5" s="299"/>
      <c r="H5" s="105"/>
      <c r="J5" s="1582"/>
      <c r="K5" s="299"/>
      <c r="L5" s="105"/>
      <c r="N5" s="1582"/>
      <c r="O5" s="299"/>
      <c r="P5" s="105"/>
      <c r="Q5" s="747"/>
      <c r="R5" s="1582"/>
      <c r="S5" s="299"/>
      <c r="T5" s="105"/>
      <c r="U5" s="747"/>
      <c r="V5" s="1582"/>
      <c r="W5" s="299"/>
      <c r="X5" s="105"/>
      <c r="Y5" s="747"/>
      <c r="Z5" s="1582"/>
      <c r="AA5" s="299"/>
      <c r="AB5" s="105" t="s">
        <v>85</v>
      </c>
      <c r="AC5" s="747"/>
      <c r="AD5" s="1582"/>
      <c r="AE5" s="299"/>
      <c r="AF5" s="105" t="s">
        <v>85</v>
      </c>
    </row>
    <row r="6" spans="1:32" ht="20.25" customHeight="1">
      <c r="A6" s="300"/>
      <c r="B6" s="300"/>
      <c r="C6" s="300"/>
      <c r="D6" s="300"/>
      <c r="E6" s="301"/>
      <c r="G6" s="1538" t="s">
        <v>55</v>
      </c>
      <c r="H6" s="1538"/>
      <c r="I6" s="302"/>
      <c r="K6" s="1538" t="s">
        <v>19</v>
      </c>
      <c r="L6" s="1538"/>
      <c r="M6" s="302"/>
      <c r="O6" s="1538" t="s">
        <v>10</v>
      </c>
      <c r="P6" s="1538"/>
      <c r="S6" s="1538" t="s">
        <v>424</v>
      </c>
      <c r="T6" s="1538"/>
      <c r="W6" s="1538" t="s">
        <v>453</v>
      </c>
      <c r="X6" s="1538"/>
      <c r="AA6" s="1538" t="s">
        <v>511</v>
      </c>
      <c r="AB6" s="1538"/>
      <c r="AE6" s="1537" t="s">
        <v>544</v>
      </c>
      <c r="AF6" s="1537"/>
    </row>
    <row r="7" spans="1:32" ht="45.75" customHeight="1">
      <c r="A7" s="1421" t="s">
        <v>635</v>
      </c>
      <c r="B7" s="304"/>
      <c r="C7" s="304"/>
      <c r="D7" s="304"/>
      <c r="E7" s="305"/>
      <c r="F7" s="1380" t="s">
        <v>637</v>
      </c>
      <c r="G7" s="1380" t="s">
        <v>638</v>
      </c>
      <c r="H7" s="306" t="s">
        <v>122</v>
      </c>
      <c r="J7" s="1380" t="s">
        <v>637</v>
      </c>
      <c r="K7" s="1380" t="s">
        <v>638</v>
      </c>
      <c r="L7" s="306" t="s">
        <v>122</v>
      </c>
      <c r="N7" s="1380" t="s">
        <v>637</v>
      </c>
      <c r="O7" s="1380" t="s">
        <v>638</v>
      </c>
      <c r="P7" s="306" t="s">
        <v>122</v>
      </c>
      <c r="R7" s="1380" t="s">
        <v>637</v>
      </c>
      <c r="S7" s="1380" t="s">
        <v>638</v>
      </c>
      <c r="T7" s="306" t="s">
        <v>122</v>
      </c>
      <c r="V7" s="1380" t="s">
        <v>637</v>
      </c>
      <c r="W7" s="1380" t="s">
        <v>638</v>
      </c>
      <c r="X7" s="306" t="s">
        <v>122</v>
      </c>
      <c r="Z7" s="1380" t="s">
        <v>637</v>
      </c>
      <c r="AA7" s="1380" t="s">
        <v>638</v>
      </c>
      <c r="AB7" s="306" t="s">
        <v>122</v>
      </c>
      <c r="AD7" s="1380" t="s">
        <v>637</v>
      </c>
      <c r="AE7" s="1380" t="s">
        <v>638</v>
      </c>
      <c r="AF7" s="306" t="s">
        <v>122</v>
      </c>
    </row>
    <row r="8" spans="1:32" ht="12" customHeight="1">
      <c r="A8" s="101"/>
      <c r="B8" s="307"/>
      <c r="C8" s="307"/>
      <c r="D8" s="307"/>
      <c r="E8" s="308"/>
      <c r="F8" s="309"/>
      <c r="G8" s="309"/>
      <c r="H8" s="309"/>
      <c r="J8" s="309"/>
      <c r="K8" s="309"/>
      <c r="L8" s="309"/>
      <c r="N8" s="309"/>
      <c r="O8" s="309"/>
      <c r="P8" s="309"/>
      <c r="R8" s="309"/>
      <c r="S8" s="309"/>
      <c r="T8" s="309"/>
      <c r="V8" s="309"/>
      <c r="W8" s="309"/>
      <c r="X8" s="309"/>
      <c r="Z8" s="309"/>
      <c r="AA8" s="309"/>
      <c r="AB8" s="309"/>
      <c r="AD8" s="309"/>
      <c r="AE8" s="309"/>
      <c r="AF8" s="309"/>
    </row>
    <row r="9" spans="1:32" ht="12" customHeight="1">
      <c r="A9" s="103"/>
      <c r="B9" s="100" t="s">
        <v>87</v>
      </c>
      <c r="C9" s="103"/>
      <c r="D9" s="103"/>
      <c r="E9" s="308"/>
      <c r="F9" s="299"/>
      <c r="G9" s="299"/>
      <c r="H9" s="299"/>
      <c r="J9" s="299"/>
      <c r="K9" s="299"/>
      <c r="L9" s="299"/>
      <c r="N9" s="299"/>
      <c r="O9" s="299"/>
      <c r="P9" s="299"/>
      <c r="R9" s="299"/>
      <c r="S9" s="299"/>
      <c r="T9" s="299"/>
      <c r="V9" s="299"/>
      <c r="W9" s="299"/>
      <c r="X9" s="299"/>
      <c r="Z9" s="299"/>
      <c r="AA9" s="299"/>
      <c r="AB9" s="299"/>
      <c r="AD9" s="299"/>
      <c r="AE9" s="299"/>
      <c r="AF9" s="299"/>
    </row>
    <row r="10" spans="1:32" ht="12" customHeight="1">
      <c r="A10" s="103"/>
      <c r="B10" s="101"/>
      <c r="C10" s="1379" t="s">
        <v>634</v>
      </c>
      <c r="D10" s="103"/>
      <c r="E10" s="308"/>
      <c r="F10" s="311">
        <v>1182.4000000000001</v>
      </c>
      <c r="G10" s="311">
        <v>65.599999999999994</v>
      </c>
      <c r="H10" s="311">
        <v>1248</v>
      </c>
      <c r="I10" s="312"/>
      <c r="J10" s="312">
        <v>1195.3</v>
      </c>
      <c r="K10" s="312">
        <v>64.5</v>
      </c>
      <c r="L10" s="312">
        <v>1259.8</v>
      </c>
      <c r="M10" s="312"/>
      <c r="N10" s="312">
        <v>1206.8</v>
      </c>
      <c r="O10" s="312">
        <v>65.2</v>
      </c>
      <c r="P10" s="312">
        <v>1271.9000000000001</v>
      </c>
      <c r="R10" s="312">
        <v>1135.2</v>
      </c>
      <c r="S10" s="312">
        <v>64.600000000000009</v>
      </c>
      <c r="T10" s="312">
        <v>1199.8</v>
      </c>
      <c r="V10" s="312">
        <v>1130.8</v>
      </c>
      <c r="W10" s="312">
        <v>62.400000000000006</v>
      </c>
      <c r="X10" s="312">
        <v>1193.3</v>
      </c>
      <c r="Z10" s="312">
        <v>1192.2370000000001</v>
      </c>
      <c r="AA10" s="312">
        <v>60.743000000000002</v>
      </c>
      <c r="AB10" s="312">
        <v>1252.98</v>
      </c>
      <c r="AD10" s="1343">
        <v>1170.2</v>
      </c>
      <c r="AE10" s="1343">
        <v>59.4</v>
      </c>
      <c r="AF10" s="1343">
        <v>1229.5999999999999</v>
      </c>
    </row>
    <row r="11" spans="1:32" ht="12" customHeight="1">
      <c r="A11" s="103"/>
      <c r="B11" s="103"/>
      <c r="C11" s="1379" t="s">
        <v>557</v>
      </c>
      <c r="D11" s="103"/>
      <c r="E11" s="308"/>
      <c r="F11" s="311">
        <v>730.5</v>
      </c>
      <c r="G11" s="311">
        <v>29.4</v>
      </c>
      <c r="H11" s="311">
        <v>759.9</v>
      </c>
      <c r="I11" s="312"/>
      <c r="J11" s="312">
        <v>755.8</v>
      </c>
      <c r="K11" s="312">
        <v>29.3</v>
      </c>
      <c r="L11" s="312">
        <v>785.1</v>
      </c>
      <c r="M11" s="312"/>
      <c r="N11" s="312">
        <v>757</v>
      </c>
      <c r="O11" s="312">
        <v>28.9</v>
      </c>
      <c r="P11" s="312">
        <v>785.9</v>
      </c>
      <c r="R11" s="312">
        <v>767.7</v>
      </c>
      <c r="S11" s="312">
        <v>28.8</v>
      </c>
      <c r="T11" s="312">
        <v>796.5</v>
      </c>
      <c r="V11" s="312">
        <v>782.30000000000007</v>
      </c>
      <c r="W11" s="312">
        <v>28.6</v>
      </c>
      <c r="X11" s="312">
        <v>810.90000000000009</v>
      </c>
      <c r="Z11" s="312">
        <v>781.97</v>
      </c>
      <c r="AA11" s="312">
        <v>27.588000000000001</v>
      </c>
      <c r="AB11" s="312">
        <v>809.55799999999999</v>
      </c>
      <c r="AD11" s="1343">
        <v>760.8</v>
      </c>
      <c r="AE11" s="1343">
        <v>26.7</v>
      </c>
      <c r="AF11" s="1343">
        <v>787.6</v>
      </c>
    </row>
    <row r="12" spans="1:32" ht="12" customHeight="1">
      <c r="A12" s="103"/>
      <c r="B12" s="103"/>
      <c r="C12" s="103" t="s">
        <v>99</v>
      </c>
      <c r="D12" s="103"/>
      <c r="E12" s="308"/>
      <c r="F12" s="311">
        <v>707.7</v>
      </c>
      <c r="G12" s="311">
        <v>29.9</v>
      </c>
      <c r="H12" s="311">
        <v>737.5</v>
      </c>
      <c r="I12" s="312"/>
      <c r="J12" s="312">
        <v>733.8</v>
      </c>
      <c r="K12" s="312">
        <v>30.5</v>
      </c>
      <c r="L12" s="312">
        <v>764.3</v>
      </c>
      <c r="M12" s="312"/>
      <c r="N12" s="312">
        <v>763.3</v>
      </c>
      <c r="O12" s="312">
        <v>30.6</v>
      </c>
      <c r="P12" s="312">
        <v>793.9</v>
      </c>
      <c r="R12" s="312">
        <v>761.5</v>
      </c>
      <c r="S12" s="312">
        <v>29.900000000000002</v>
      </c>
      <c r="T12" s="312">
        <v>791.40000000000009</v>
      </c>
      <c r="V12" s="312">
        <v>775.2</v>
      </c>
      <c r="W12" s="312">
        <v>29.700000000000003</v>
      </c>
      <c r="X12" s="312">
        <v>804.90000000000009</v>
      </c>
      <c r="Z12" s="312">
        <v>788.09400000000005</v>
      </c>
      <c r="AA12" s="312">
        <v>29.547000000000001</v>
      </c>
      <c r="AB12" s="312">
        <v>817.64099999999996</v>
      </c>
      <c r="AD12" s="1343">
        <v>788.6</v>
      </c>
      <c r="AE12" s="1343">
        <v>28.5</v>
      </c>
      <c r="AF12" s="1343">
        <v>817.1</v>
      </c>
    </row>
    <row r="13" spans="1:32" ht="12" customHeight="1">
      <c r="A13" s="103"/>
      <c r="B13" s="103"/>
      <c r="C13" s="103" t="s">
        <v>100</v>
      </c>
      <c r="D13" s="103"/>
      <c r="E13" s="308"/>
      <c r="F13" s="311">
        <v>692.2</v>
      </c>
      <c r="G13" s="311">
        <v>31.8</v>
      </c>
      <c r="H13" s="311">
        <v>724</v>
      </c>
      <c r="I13" s="312"/>
      <c r="J13" s="312">
        <v>708.8</v>
      </c>
      <c r="K13" s="312">
        <v>32.5</v>
      </c>
      <c r="L13" s="312">
        <v>741.3</v>
      </c>
      <c r="M13" s="312"/>
      <c r="N13" s="312">
        <v>734.6</v>
      </c>
      <c r="O13" s="312">
        <v>33.4</v>
      </c>
      <c r="P13" s="312">
        <v>768.1</v>
      </c>
      <c r="R13" s="312">
        <v>764.90000000000009</v>
      </c>
      <c r="S13" s="312">
        <v>33.4</v>
      </c>
      <c r="T13" s="312">
        <v>798.30000000000007</v>
      </c>
      <c r="V13" s="312">
        <v>762.5</v>
      </c>
      <c r="W13" s="312">
        <v>32.5</v>
      </c>
      <c r="X13" s="312">
        <v>794.90000000000009</v>
      </c>
      <c r="Z13" s="312">
        <v>774.17700000000002</v>
      </c>
      <c r="AA13" s="312">
        <v>32.289000000000001</v>
      </c>
      <c r="AB13" s="312">
        <v>806.46600000000001</v>
      </c>
      <c r="AD13" s="1343">
        <v>787.9</v>
      </c>
      <c r="AE13" s="1343">
        <v>32.4</v>
      </c>
      <c r="AF13" s="1343">
        <v>820.3</v>
      </c>
    </row>
    <row r="14" spans="1:32" ht="12" customHeight="1">
      <c r="A14" s="103"/>
      <c r="B14" s="103"/>
      <c r="C14" s="103" t="s">
        <v>101</v>
      </c>
      <c r="D14" s="103"/>
      <c r="E14" s="308"/>
      <c r="F14" s="311">
        <v>678.5</v>
      </c>
      <c r="G14" s="311">
        <v>34.299999999999997</v>
      </c>
      <c r="H14" s="311">
        <v>712.8</v>
      </c>
      <c r="I14" s="312"/>
      <c r="J14" s="312">
        <v>694</v>
      </c>
      <c r="K14" s="312">
        <v>33.6</v>
      </c>
      <c r="L14" s="312">
        <v>727.6</v>
      </c>
      <c r="M14" s="312"/>
      <c r="N14" s="312">
        <v>710.5</v>
      </c>
      <c r="O14" s="312">
        <v>34.299999999999997</v>
      </c>
      <c r="P14" s="312">
        <v>744.9</v>
      </c>
      <c r="R14" s="312">
        <v>737</v>
      </c>
      <c r="S14" s="312">
        <v>35.300000000000004</v>
      </c>
      <c r="T14" s="312">
        <v>772.30000000000007</v>
      </c>
      <c r="V14" s="312">
        <v>766.7</v>
      </c>
      <c r="W14" s="312">
        <v>35.4</v>
      </c>
      <c r="X14" s="312">
        <v>802</v>
      </c>
      <c r="Z14" s="312">
        <v>762.29600000000005</v>
      </c>
      <c r="AA14" s="312">
        <v>34.340000000000003</v>
      </c>
      <c r="AB14" s="312">
        <v>796.63599999999997</v>
      </c>
      <c r="AD14" s="1343">
        <v>774.9</v>
      </c>
      <c r="AE14" s="1343">
        <v>34.1</v>
      </c>
      <c r="AF14" s="1343">
        <v>809</v>
      </c>
    </row>
    <row r="15" spans="1:32" ht="12" customHeight="1">
      <c r="A15" s="103"/>
      <c r="B15" s="103"/>
      <c r="C15" s="103" t="s">
        <v>102</v>
      </c>
      <c r="D15" s="103"/>
      <c r="E15" s="308"/>
      <c r="F15" s="311">
        <v>659.9</v>
      </c>
      <c r="G15" s="311">
        <v>35.4</v>
      </c>
      <c r="H15" s="311">
        <v>695.3</v>
      </c>
      <c r="I15" s="312"/>
      <c r="J15" s="312">
        <v>680.3</v>
      </c>
      <c r="K15" s="312">
        <v>36.1</v>
      </c>
      <c r="L15" s="312">
        <v>716.5</v>
      </c>
      <c r="M15" s="312"/>
      <c r="N15" s="312">
        <v>695.5</v>
      </c>
      <c r="O15" s="312">
        <v>35.9</v>
      </c>
      <c r="P15" s="312">
        <v>731.3</v>
      </c>
      <c r="R15" s="312">
        <v>712.5</v>
      </c>
      <c r="S15" s="312">
        <v>36.800000000000004</v>
      </c>
      <c r="T15" s="312">
        <v>749.2</v>
      </c>
      <c r="V15" s="312">
        <v>738.2</v>
      </c>
      <c r="W15" s="312">
        <v>37.4</v>
      </c>
      <c r="X15" s="312">
        <v>775.6</v>
      </c>
      <c r="Z15" s="312">
        <v>766.41700000000003</v>
      </c>
      <c r="AA15" s="312">
        <v>37.454999999999998</v>
      </c>
      <c r="AB15" s="312">
        <v>803.87199999999996</v>
      </c>
      <c r="AD15" s="1343">
        <v>762.6</v>
      </c>
      <c r="AE15" s="1343">
        <v>36.799999999999997</v>
      </c>
      <c r="AF15" s="1343">
        <v>799.3</v>
      </c>
    </row>
    <row r="16" spans="1:32" ht="12" customHeight="1">
      <c r="A16" s="103"/>
      <c r="B16" s="103"/>
      <c r="C16" s="103" t="s">
        <v>103</v>
      </c>
      <c r="D16" s="103"/>
      <c r="E16" s="308"/>
      <c r="F16" s="311">
        <v>638.1</v>
      </c>
      <c r="G16" s="311">
        <v>35.700000000000003</v>
      </c>
      <c r="H16" s="311">
        <v>673.9</v>
      </c>
      <c r="I16" s="312"/>
      <c r="J16" s="312">
        <v>662.1</v>
      </c>
      <c r="K16" s="312">
        <v>37.1</v>
      </c>
      <c r="L16" s="312">
        <v>699.2</v>
      </c>
      <c r="M16" s="312"/>
      <c r="N16" s="312">
        <v>682.1</v>
      </c>
      <c r="O16" s="312">
        <v>38.1</v>
      </c>
      <c r="P16" s="312">
        <v>720.2</v>
      </c>
      <c r="R16" s="312">
        <v>697.7</v>
      </c>
      <c r="S16" s="312">
        <v>37.800000000000004</v>
      </c>
      <c r="T16" s="312">
        <v>735.5</v>
      </c>
      <c r="V16" s="312">
        <v>714.1</v>
      </c>
      <c r="W16" s="312">
        <v>38.6</v>
      </c>
      <c r="X16" s="312">
        <v>752.7</v>
      </c>
      <c r="Z16" s="312">
        <v>738.35400000000004</v>
      </c>
      <c r="AA16" s="312">
        <v>39.390999999999998</v>
      </c>
      <c r="AB16" s="312">
        <v>777.745</v>
      </c>
      <c r="AD16" s="1343">
        <v>766.9</v>
      </c>
      <c r="AE16" s="1343">
        <v>39.4</v>
      </c>
      <c r="AF16" s="1343">
        <v>806.3</v>
      </c>
    </row>
    <row r="17" spans="1:32" ht="12" customHeight="1">
      <c r="A17" s="103"/>
      <c r="B17" s="103"/>
      <c r="C17" s="103" t="s">
        <v>104</v>
      </c>
      <c r="D17" s="103"/>
      <c r="E17" s="308"/>
      <c r="F17" s="311">
        <v>638.79999999999995</v>
      </c>
      <c r="G17" s="311">
        <v>42.9</v>
      </c>
      <c r="H17" s="311">
        <v>681.7</v>
      </c>
      <c r="I17" s="312"/>
      <c r="J17" s="312">
        <v>635</v>
      </c>
      <c r="K17" s="312">
        <v>42.2</v>
      </c>
      <c r="L17" s="312">
        <v>677.1</v>
      </c>
      <c r="M17" s="312"/>
      <c r="N17" s="312">
        <v>658.6</v>
      </c>
      <c r="O17" s="312">
        <v>43.6</v>
      </c>
      <c r="P17" s="312">
        <v>702.1</v>
      </c>
      <c r="R17" s="312">
        <v>678.90000000000009</v>
      </c>
      <c r="S17" s="312">
        <v>44.6</v>
      </c>
      <c r="T17" s="312">
        <v>723.5</v>
      </c>
      <c r="V17" s="312">
        <v>693.2</v>
      </c>
      <c r="W17" s="312">
        <v>44.300000000000004</v>
      </c>
      <c r="X17" s="312">
        <v>737.6</v>
      </c>
      <c r="Z17" s="312">
        <v>707.64200000000005</v>
      </c>
      <c r="AA17" s="312">
        <v>45.756</v>
      </c>
      <c r="AB17" s="312">
        <v>753.39800000000002</v>
      </c>
      <c r="AD17" s="1343">
        <v>731.9</v>
      </c>
      <c r="AE17" s="1343">
        <v>47</v>
      </c>
      <c r="AF17" s="1343">
        <v>778.8</v>
      </c>
    </row>
    <row r="18" spans="1:32" ht="12" customHeight="1">
      <c r="A18" s="103"/>
      <c r="B18" s="103"/>
      <c r="C18" s="103" t="s">
        <v>105</v>
      </c>
      <c r="D18" s="103"/>
      <c r="E18" s="308"/>
      <c r="F18" s="311">
        <v>651.6</v>
      </c>
      <c r="G18" s="311">
        <v>44.2</v>
      </c>
      <c r="H18" s="311">
        <v>695.8</v>
      </c>
      <c r="I18" s="312"/>
      <c r="J18" s="312">
        <v>641.5</v>
      </c>
      <c r="K18" s="312">
        <v>43.7</v>
      </c>
      <c r="L18" s="312">
        <v>685.3</v>
      </c>
      <c r="M18" s="312"/>
      <c r="N18" s="312">
        <v>637.29999999999995</v>
      </c>
      <c r="O18" s="312">
        <v>43</v>
      </c>
      <c r="P18" s="312">
        <v>680.3</v>
      </c>
      <c r="R18" s="312">
        <v>660.7</v>
      </c>
      <c r="S18" s="312">
        <v>44.6</v>
      </c>
      <c r="T18" s="312">
        <v>705.40000000000009</v>
      </c>
      <c r="V18" s="312">
        <v>680.2</v>
      </c>
      <c r="W18" s="312">
        <v>45.6</v>
      </c>
      <c r="X18" s="312">
        <v>725.80000000000007</v>
      </c>
      <c r="Z18" s="312">
        <v>692.899</v>
      </c>
      <c r="AA18" s="312">
        <v>45.895000000000003</v>
      </c>
      <c r="AB18" s="312">
        <v>738.79399999999998</v>
      </c>
      <c r="AD18" s="1343">
        <v>707.5</v>
      </c>
      <c r="AE18" s="1343">
        <v>46.8</v>
      </c>
      <c r="AF18" s="1343">
        <v>754.2</v>
      </c>
    </row>
    <row r="19" spans="1:32" ht="12" customHeight="1">
      <c r="A19" s="103"/>
      <c r="B19" s="103"/>
      <c r="C19" s="103" t="s">
        <v>106</v>
      </c>
      <c r="D19" s="103"/>
      <c r="E19" s="308"/>
      <c r="F19" s="311">
        <v>669</v>
      </c>
      <c r="G19" s="311">
        <v>47.8</v>
      </c>
      <c r="H19" s="311">
        <v>716.9</v>
      </c>
      <c r="I19" s="312"/>
      <c r="J19" s="312">
        <v>655.4</v>
      </c>
      <c r="K19" s="312">
        <v>46</v>
      </c>
      <c r="L19" s="312">
        <v>701.4</v>
      </c>
      <c r="M19" s="312"/>
      <c r="N19" s="312">
        <v>643.79999999999995</v>
      </c>
      <c r="O19" s="312">
        <v>45.5</v>
      </c>
      <c r="P19" s="312">
        <v>689.3</v>
      </c>
      <c r="R19" s="312">
        <v>639.40000000000009</v>
      </c>
      <c r="S19" s="312">
        <v>45.2</v>
      </c>
      <c r="T19" s="312">
        <v>684.6</v>
      </c>
      <c r="V19" s="312">
        <v>662</v>
      </c>
      <c r="W19" s="312">
        <v>46.400000000000006</v>
      </c>
      <c r="X19" s="312">
        <v>708.40000000000009</v>
      </c>
      <c r="Z19" s="312">
        <v>679.36699999999996</v>
      </c>
      <c r="AA19" s="312">
        <v>48.218000000000004</v>
      </c>
      <c r="AB19" s="312">
        <v>727.58500000000004</v>
      </c>
      <c r="AD19" s="1343">
        <v>692.6</v>
      </c>
      <c r="AE19" s="1343">
        <v>48</v>
      </c>
      <c r="AF19" s="1343">
        <v>740.7</v>
      </c>
    </row>
    <row r="20" spans="1:32" ht="12" customHeight="1">
      <c r="A20" s="103"/>
      <c r="B20" s="103"/>
      <c r="C20" s="103" t="s">
        <v>107</v>
      </c>
      <c r="D20" s="103"/>
      <c r="E20" s="308"/>
      <c r="F20" s="311">
        <v>677.7</v>
      </c>
      <c r="G20" s="311">
        <v>49.9</v>
      </c>
      <c r="H20" s="311">
        <v>727.5</v>
      </c>
      <c r="I20" s="312"/>
      <c r="J20" s="312">
        <v>673.5</v>
      </c>
      <c r="K20" s="312">
        <v>49.7</v>
      </c>
      <c r="L20" s="312">
        <v>723.1</v>
      </c>
      <c r="M20" s="312"/>
      <c r="N20" s="312">
        <v>657.2</v>
      </c>
      <c r="O20" s="312">
        <v>48.2</v>
      </c>
      <c r="P20" s="312">
        <v>705.4</v>
      </c>
      <c r="R20" s="312">
        <v>644.80000000000007</v>
      </c>
      <c r="S20" s="312">
        <v>47.800000000000004</v>
      </c>
      <c r="T20" s="312">
        <v>692.5</v>
      </c>
      <c r="V20" s="312">
        <v>639.30000000000007</v>
      </c>
      <c r="W20" s="312">
        <v>47.2</v>
      </c>
      <c r="X20" s="312">
        <v>686.6</v>
      </c>
      <c r="Z20" s="312">
        <v>660.13400000000001</v>
      </c>
      <c r="AA20" s="312">
        <v>49.164000000000001</v>
      </c>
      <c r="AB20" s="312">
        <v>709.298</v>
      </c>
      <c r="AD20" s="1343">
        <v>677.4</v>
      </c>
      <c r="AE20" s="1343">
        <v>50.5</v>
      </c>
      <c r="AF20" s="1343">
        <v>727.9</v>
      </c>
    </row>
    <row r="21" spans="1:32" ht="12" customHeight="1">
      <c r="A21" s="103"/>
      <c r="B21" s="103"/>
      <c r="C21" s="103" t="s">
        <v>108</v>
      </c>
      <c r="D21" s="103"/>
      <c r="E21" s="308"/>
      <c r="F21" s="311">
        <v>691</v>
      </c>
      <c r="G21" s="311">
        <v>52.5</v>
      </c>
      <c r="H21" s="311">
        <v>743.5</v>
      </c>
      <c r="I21" s="312"/>
      <c r="J21" s="312">
        <v>679</v>
      </c>
      <c r="K21" s="312">
        <v>51.8</v>
      </c>
      <c r="L21" s="312">
        <v>730.9</v>
      </c>
      <c r="M21" s="312"/>
      <c r="N21" s="312">
        <v>671</v>
      </c>
      <c r="O21" s="312">
        <v>51.7</v>
      </c>
      <c r="P21" s="312">
        <v>722.7</v>
      </c>
      <c r="R21" s="312">
        <v>654.5</v>
      </c>
      <c r="S21" s="312">
        <v>50.5</v>
      </c>
      <c r="T21" s="312">
        <v>705.1</v>
      </c>
      <c r="V21" s="312">
        <v>641</v>
      </c>
      <c r="W21" s="312">
        <v>50.1</v>
      </c>
      <c r="X21" s="312">
        <v>691.1</v>
      </c>
      <c r="Z21" s="312">
        <v>633.62</v>
      </c>
      <c r="AA21" s="312">
        <v>49.899000000000001</v>
      </c>
      <c r="AB21" s="312">
        <v>683.51900000000001</v>
      </c>
      <c r="AD21" s="1343">
        <v>655</v>
      </c>
      <c r="AE21" s="1343">
        <v>51.2</v>
      </c>
      <c r="AF21" s="1343">
        <v>706.1</v>
      </c>
    </row>
    <row r="22" spans="1:32" ht="12" customHeight="1">
      <c r="A22" s="103"/>
      <c r="B22" s="103"/>
      <c r="C22" s="103" t="s">
        <v>109</v>
      </c>
      <c r="D22" s="103"/>
      <c r="E22" s="308"/>
      <c r="F22" s="311">
        <v>303.8</v>
      </c>
      <c r="G22" s="311">
        <v>42</v>
      </c>
      <c r="H22" s="311">
        <v>345.8</v>
      </c>
      <c r="I22" s="312"/>
      <c r="J22" s="312">
        <v>318.5</v>
      </c>
      <c r="K22" s="312">
        <v>43.3</v>
      </c>
      <c r="L22" s="312">
        <v>361.8</v>
      </c>
      <c r="M22" s="312"/>
      <c r="N22" s="312">
        <v>313.89999999999998</v>
      </c>
      <c r="O22" s="312">
        <v>44</v>
      </c>
      <c r="P22" s="312">
        <v>357.9</v>
      </c>
      <c r="R22" s="312">
        <v>306.5</v>
      </c>
      <c r="S22" s="312">
        <v>43.900000000000006</v>
      </c>
      <c r="T22" s="312">
        <v>350.40000000000003</v>
      </c>
      <c r="V22" s="312">
        <v>296.5</v>
      </c>
      <c r="W22" s="312">
        <v>43.7</v>
      </c>
      <c r="X22" s="312">
        <v>340.3</v>
      </c>
      <c r="Z22" s="312">
        <v>284.88799999999998</v>
      </c>
      <c r="AA22" s="312">
        <v>43.186999999999998</v>
      </c>
      <c r="AB22" s="312">
        <v>328.07499999999999</v>
      </c>
      <c r="AD22" s="1343">
        <v>281.5</v>
      </c>
      <c r="AE22" s="1343">
        <v>42.5</v>
      </c>
      <c r="AF22" s="1343">
        <v>324</v>
      </c>
    </row>
    <row r="23" spans="1:32" ht="12" customHeight="1">
      <c r="A23" s="103"/>
      <c r="B23" s="103"/>
      <c r="C23" s="103" t="s">
        <v>110</v>
      </c>
      <c r="D23" s="103"/>
      <c r="E23" s="308"/>
      <c r="F23" s="311">
        <v>245</v>
      </c>
      <c r="G23" s="311">
        <v>40.4</v>
      </c>
      <c r="H23" s="311">
        <v>285.39999999999998</v>
      </c>
      <c r="I23" s="312"/>
      <c r="J23" s="312">
        <v>250.6</v>
      </c>
      <c r="K23" s="312">
        <v>40.5</v>
      </c>
      <c r="L23" s="312">
        <v>291.10000000000002</v>
      </c>
      <c r="M23" s="312"/>
      <c r="N23" s="312">
        <v>258.5</v>
      </c>
      <c r="O23" s="312">
        <v>41.9</v>
      </c>
      <c r="P23" s="312">
        <v>300.39999999999998</v>
      </c>
      <c r="R23" s="312">
        <v>256.3</v>
      </c>
      <c r="S23" s="312">
        <v>41.900000000000006</v>
      </c>
      <c r="T23" s="312">
        <v>298.10000000000002</v>
      </c>
      <c r="V23" s="312">
        <v>255.8</v>
      </c>
      <c r="W23" s="312">
        <v>42.300000000000004</v>
      </c>
      <c r="X23" s="312">
        <v>298.10000000000002</v>
      </c>
      <c r="Z23" s="312">
        <v>248.32</v>
      </c>
      <c r="AA23" s="312">
        <v>41.694000000000003</v>
      </c>
      <c r="AB23" s="312">
        <v>290.01400000000001</v>
      </c>
      <c r="AD23" s="1343">
        <v>246.8</v>
      </c>
      <c r="AE23" s="1343">
        <v>41.4</v>
      </c>
      <c r="AF23" s="1343">
        <v>288.2</v>
      </c>
    </row>
    <row r="24" spans="1:32" ht="12" customHeight="1">
      <c r="A24" s="103"/>
      <c r="B24" s="103"/>
      <c r="C24" s="103" t="s">
        <v>111</v>
      </c>
      <c r="D24" s="103"/>
      <c r="E24" s="308"/>
      <c r="F24" s="311">
        <v>30.7</v>
      </c>
      <c r="G24" s="311">
        <v>8.1</v>
      </c>
      <c r="H24" s="311">
        <v>38.799999999999997</v>
      </c>
      <c r="I24" s="312"/>
      <c r="J24" s="312">
        <v>31.2</v>
      </c>
      <c r="K24" s="312">
        <v>8.1999999999999993</v>
      </c>
      <c r="L24" s="312">
        <v>39.4</v>
      </c>
      <c r="M24" s="312"/>
      <c r="N24" s="312">
        <v>32.799999999999997</v>
      </c>
      <c r="O24" s="312">
        <v>8.6999999999999993</v>
      </c>
      <c r="P24" s="312">
        <v>41.5</v>
      </c>
      <c r="R24" s="312">
        <v>31.200000000000003</v>
      </c>
      <c r="S24" s="312">
        <v>8.6</v>
      </c>
      <c r="T24" s="312">
        <v>39.800000000000004</v>
      </c>
      <c r="V24" s="312">
        <v>27.5</v>
      </c>
      <c r="W24" s="312">
        <v>8.9</v>
      </c>
      <c r="X24" s="312">
        <v>36.4</v>
      </c>
      <c r="Z24" s="312">
        <v>25.22</v>
      </c>
      <c r="AA24" s="312">
        <v>7.6529999999999996</v>
      </c>
      <c r="AB24" s="312">
        <v>32.872999999999998</v>
      </c>
      <c r="AD24" s="1343">
        <v>26.4</v>
      </c>
      <c r="AE24" s="1343">
        <v>7.3</v>
      </c>
      <c r="AF24" s="1343">
        <v>33.6</v>
      </c>
    </row>
    <row r="25" spans="1:32" ht="12" customHeight="1">
      <c r="A25" s="103"/>
      <c r="B25" s="103"/>
      <c r="C25" s="103" t="s">
        <v>112</v>
      </c>
      <c r="D25" s="103"/>
      <c r="E25" s="308"/>
      <c r="F25" s="311">
        <v>1.2</v>
      </c>
      <c r="G25" s="311">
        <v>3.5</v>
      </c>
      <c r="H25" s="311">
        <v>4.8</v>
      </c>
      <c r="I25" s="312"/>
      <c r="J25" s="312">
        <v>1.2</v>
      </c>
      <c r="K25" s="312">
        <v>3.2</v>
      </c>
      <c r="L25" s="312">
        <v>4.4000000000000004</v>
      </c>
      <c r="M25" s="312"/>
      <c r="N25" s="312">
        <v>1.1000000000000001</v>
      </c>
      <c r="O25" s="312">
        <v>3.5</v>
      </c>
      <c r="P25" s="312">
        <v>4.5</v>
      </c>
      <c r="R25" s="312">
        <v>0.9</v>
      </c>
      <c r="S25" s="312">
        <v>3</v>
      </c>
      <c r="T25" s="312">
        <v>3.9000000000000004</v>
      </c>
      <c r="V25" s="312">
        <v>0.70000000000000007</v>
      </c>
      <c r="W25" s="312">
        <v>3.6</v>
      </c>
      <c r="X25" s="312">
        <v>4.4000000000000004</v>
      </c>
      <c r="Z25" s="312">
        <v>0.58299999999999996</v>
      </c>
      <c r="AA25" s="312">
        <v>2.4489999999999998</v>
      </c>
      <c r="AB25" s="312">
        <v>3.032</v>
      </c>
      <c r="AD25" s="1343">
        <v>0.7</v>
      </c>
      <c r="AE25" s="1343">
        <v>2.2999999999999998</v>
      </c>
      <c r="AF25" s="1343">
        <v>3</v>
      </c>
    </row>
    <row r="26" spans="1:32" ht="12" customHeight="1">
      <c r="A26" s="101"/>
      <c r="B26" s="100" t="s">
        <v>96</v>
      </c>
      <c r="C26" s="100"/>
      <c r="D26" s="100"/>
      <c r="E26" s="313"/>
      <c r="F26" s="314">
        <v>9198.1</v>
      </c>
      <c r="G26" s="314">
        <v>593.5</v>
      </c>
      <c r="H26" s="314">
        <v>9791.6</v>
      </c>
      <c r="I26" s="312"/>
      <c r="J26" s="315">
        <v>9316</v>
      </c>
      <c r="K26" s="315">
        <v>592.29999999999995</v>
      </c>
      <c r="L26" s="315">
        <v>9908.4</v>
      </c>
      <c r="M26" s="312"/>
      <c r="N26" s="315">
        <v>9424</v>
      </c>
      <c r="O26" s="315">
        <v>596.5</v>
      </c>
      <c r="P26" s="315">
        <v>10020.4</v>
      </c>
      <c r="R26" s="315">
        <v>9546.9</v>
      </c>
      <c r="S26" s="315">
        <v>596.5</v>
      </c>
      <c r="T26" s="315">
        <v>10143.400000000001</v>
      </c>
      <c r="V26" s="315">
        <v>9662.9</v>
      </c>
      <c r="W26" s="315">
        <v>596.9</v>
      </c>
      <c r="X26" s="315">
        <v>10259.800000000001</v>
      </c>
      <c r="Z26" s="315">
        <v>9736.2180000000008</v>
      </c>
      <c r="AA26" s="315">
        <v>595.26800000000003</v>
      </c>
      <c r="AB26" s="315">
        <v>10331.486000000001</v>
      </c>
      <c r="AD26" s="1345">
        <v>9831.6</v>
      </c>
      <c r="AE26" s="1345">
        <v>594.20000000000005</v>
      </c>
      <c r="AF26" s="1345">
        <v>10425.799999999999</v>
      </c>
    </row>
    <row r="27" spans="1:32" ht="12" customHeight="1">
      <c r="A27" s="101"/>
      <c r="B27" s="101"/>
      <c r="C27" s="103" t="s">
        <v>113</v>
      </c>
      <c r="D27" s="101"/>
      <c r="E27" s="308"/>
      <c r="F27" s="935"/>
      <c r="G27" s="935"/>
      <c r="H27" s="935"/>
      <c r="I27" s="935"/>
      <c r="J27" s="935"/>
      <c r="K27" s="935"/>
      <c r="L27" s="935"/>
      <c r="M27" s="935"/>
      <c r="N27" s="935"/>
      <c r="O27" s="935"/>
      <c r="P27" s="935"/>
      <c r="Q27" s="935"/>
      <c r="R27" s="935"/>
      <c r="S27" s="935"/>
      <c r="T27" s="935"/>
      <c r="U27" s="935"/>
      <c r="V27" s="935"/>
      <c r="W27" s="935"/>
      <c r="X27" s="935"/>
      <c r="Y27" s="935"/>
      <c r="Z27" s="935"/>
      <c r="AA27" s="935"/>
      <c r="AB27" s="935"/>
      <c r="AC27" s="935"/>
      <c r="AD27" s="1343"/>
      <c r="AE27" s="1343"/>
      <c r="AF27" s="1343"/>
    </row>
    <row r="28" spans="1:32" ht="12" customHeight="1">
      <c r="A28" s="101"/>
      <c r="B28" s="100"/>
      <c r="C28" s="101"/>
      <c r="D28" s="100" t="s">
        <v>26</v>
      </c>
      <c r="E28" s="313"/>
      <c r="F28" s="314">
        <v>7639.7</v>
      </c>
      <c r="G28" s="314">
        <v>584</v>
      </c>
      <c r="H28" s="314">
        <v>8223.7000000000007</v>
      </c>
      <c r="I28" s="312"/>
      <c r="J28" s="315">
        <v>7748.3</v>
      </c>
      <c r="K28" s="315">
        <v>583.1</v>
      </c>
      <c r="L28" s="315">
        <v>8331.4</v>
      </c>
      <c r="M28" s="312"/>
      <c r="N28" s="315">
        <v>7851.3</v>
      </c>
      <c r="O28" s="315">
        <v>586.79999999999995</v>
      </c>
      <c r="P28" s="315">
        <v>8438.1</v>
      </c>
      <c r="R28" s="315">
        <v>7972.7000000000007</v>
      </c>
      <c r="S28" s="315">
        <v>586.9</v>
      </c>
      <c r="T28" s="315">
        <v>8559.6</v>
      </c>
      <c r="V28" s="315">
        <v>8082.1</v>
      </c>
      <c r="W28" s="315">
        <v>587</v>
      </c>
      <c r="X28" s="315">
        <v>8669.1</v>
      </c>
      <c r="Z28" s="315">
        <v>8148.6840000000002</v>
      </c>
      <c r="AA28" s="315">
        <v>585.51199999999994</v>
      </c>
      <c r="AB28" s="315">
        <v>8734.1959999999999</v>
      </c>
      <c r="AD28" s="1345">
        <v>8235.1</v>
      </c>
      <c r="AE28" s="1345">
        <v>584.20000000000005</v>
      </c>
      <c r="AF28" s="1345">
        <v>8819.2999999999993</v>
      </c>
    </row>
    <row r="29" spans="1:32" ht="12" customHeight="1">
      <c r="A29" s="101"/>
      <c r="B29" s="100"/>
      <c r="C29" s="101"/>
      <c r="D29" s="100" t="s">
        <v>31</v>
      </c>
      <c r="E29" s="313"/>
      <c r="F29" s="314">
        <v>464.9</v>
      </c>
      <c r="G29" s="314">
        <v>8.9</v>
      </c>
      <c r="H29" s="314">
        <v>473.7</v>
      </c>
      <c r="I29" s="312"/>
      <c r="J29" s="315">
        <v>465.1</v>
      </c>
      <c r="K29" s="315">
        <v>8.6</v>
      </c>
      <c r="L29" s="315">
        <v>473.7</v>
      </c>
      <c r="M29" s="312"/>
      <c r="N29" s="315">
        <v>465.7</v>
      </c>
      <c r="O29" s="315">
        <v>9</v>
      </c>
      <c r="P29" s="315">
        <v>474.7</v>
      </c>
      <c r="R29" s="315">
        <v>466.6</v>
      </c>
      <c r="S29" s="315">
        <v>8.9</v>
      </c>
      <c r="T29" s="315">
        <v>475.40000000000003</v>
      </c>
      <c r="V29" s="315">
        <v>466.5</v>
      </c>
      <c r="W29" s="315">
        <v>9.4</v>
      </c>
      <c r="X29" s="315">
        <v>475.90000000000003</v>
      </c>
      <c r="Z29" s="315">
        <v>467.11200000000002</v>
      </c>
      <c r="AA29" s="315">
        <v>9.7560000000000002</v>
      </c>
      <c r="AB29" s="315">
        <v>476.86799999999999</v>
      </c>
      <c r="AD29" s="1345">
        <v>468.4</v>
      </c>
      <c r="AE29" s="1345">
        <v>10.1</v>
      </c>
      <c r="AF29" s="1345">
        <v>478.5</v>
      </c>
    </row>
    <row r="30" spans="1:32" ht="12" customHeight="1">
      <c r="A30" s="101"/>
      <c r="B30" s="100"/>
      <c r="C30" s="101"/>
      <c r="D30" s="1378" t="s">
        <v>633</v>
      </c>
      <c r="E30" s="313"/>
      <c r="F30" s="314">
        <v>769.2</v>
      </c>
      <c r="G30" s="314" t="s">
        <v>74</v>
      </c>
      <c r="H30" s="314">
        <v>769.2</v>
      </c>
      <c r="I30" s="312"/>
      <c r="J30" s="315">
        <v>776.4</v>
      </c>
      <c r="K30" s="315" t="s">
        <v>74</v>
      </c>
      <c r="L30" s="315">
        <v>776.4</v>
      </c>
      <c r="M30" s="312"/>
      <c r="N30" s="315">
        <v>778.4</v>
      </c>
      <c r="O30" s="315" t="s">
        <v>74</v>
      </c>
      <c r="P30" s="315">
        <v>778.4</v>
      </c>
      <c r="R30" s="315">
        <v>777.30000000000007</v>
      </c>
      <c r="S30" s="315" t="s">
        <v>74</v>
      </c>
      <c r="T30" s="315">
        <v>777.30000000000007</v>
      </c>
      <c r="V30" s="315">
        <v>781.40000000000009</v>
      </c>
      <c r="W30" s="315" t="s">
        <v>74</v>
      </c>
      <c r="X30" s="315">
        <v>781.40000000000009</v>
      </c>
      <c r="Z30" s="315">
        <v>784.85199999999998</v>
      </c>
      <c r="AA30" s="315">
        <v>0</v>
      </c>
      <c r="AB30" s="315">
        <v>784.85199999999998</v>
      </c>
      <c r="AD30" s="1345">
        <v>789.8</v>
      </c>
      <c r="AE30" s="315" t="s">
        <v>74</v>
      </c>
      <c r="AF30" s="1345">
        <v>789.8</v>
      </c>
    </row>
    <row r="31" spans="1:32" ht="12" customHeight="1">
      <c r="A31" s="101"/>
      <c r="B31" s="100"/>
      <c r="C31" s="101"/>
      <c r="D31" s="100" t="s">
        <v>40</v>
      </c>
      <c r="E31" s="313"/>
      <c r="F31" s="314">
        <v>324.3</v>
      </c>
      <c r="G31" s="314">
        <v>0.7</v>
      </c>
      <c r="H31" s="314">
        <v>324.89999999999998</v>
      </c>
      <c r="I31" s="312"/>
      <c r="J31" s="315">
        <v>326.2</v>
      </c>
      <c r="K31" s="315">
        <v>0.7</v>
      </c>
      <c r="L31" s="315">
        <v>326.89999999999998</v>
      </c>
      <c r="M31" s="312"/>
      <c r="N31" s="315">
        <v>328.5</v>
      </c>
      <c r="O31" s="315">
        <v>0.6</v>
      </c>
      <c r="P31" s="315">
        <v>329.2</v>
      </c>
      <c r="R31" s="315">
        <v>330.40000000000003</v>
      </c>
      <c r="S31" s="315">
        <v>0.70000000000000007</v>
      </c>
      <c r="T31" s="315">
        <v>331.1</v>
      </c>
      <c r="V31" s="315">
        <v>333</v>
      </c>
      <c r="W31" s="315">
        <v>0.5</v>
      </c>
      <c r="X31" s="315">
        <v>333.5</v>
      </c>
      <c r="Z31" s="315">
        <v>335.57</v>
      </c>
      <c r="AA31" s="315">
        <v>0</v>
      </c>
      <c r="AB31" s="315">
        <v>335.57</v>
      </c>
      <c r="AD31" s="1345">
        <v>338.3</v>
      </c>
      <c r="AE31" s="315" t="s">
        <v>74</v>
      </c>
      <c r="AF31" s="1345">
        <v>338.3</v>
      </c>
    </row>
    <row r="32" spans="1:32" ht="12" customHeight="1">
      <c r="A32" s="103"/>
      <c r="B32" s="103"/>
      <c r="C32" s="103"/>
      <c r="D32" s="103"/>
      <c r="E32" s="308"/>
      <c r="F32" s="935"/>
      <c r="G32" s="935"/>
      <c r="H32" s="935"/>
      <c r="I32" s="935"/>
      <c r="J32" s="935"/>
      <c r="K32" s="935"/>
      <c r="L32" s="935"/>
      <c r="M32" s="935"/>
      <c r="N32" s="935"/>
      <c r="O32" s="935"/>
      <c r="P32" s="935"/>
      <c r="Q32" s="935"/>
      <c r="R32" s="935"/>
      <c r="S32" s="935"/>
      <c r="T32" s="935"/>
      <c r="U32" s="935"/>
      <c r="V32" s="935"/>
      <c r="W32" s="935"/>
      <c r="X32" s="935"/>
      <c r="Y32" s="935"/>
      <c r="Z32" s="935"/>
      <c r="AA32" s="935"/>
      <c r="AB32" s="935"/>
      <c r="AC32" s="935"/>
      <c r="AD32" s="1343"/>
      <c r="AE32" s="1343"/>
      <c r="AF32" s="1343"/>
    </row>
    <row r="33" spans="1:32" ht="12" customHeight="1">
      <c r="A33" s="103"/>
      <c r="B33" s="1378" t="s">
        <v>114</v>
      </c>
      <c r="C33" s="103"/>
      <c r="D33" s="103"/>
      <c r="E33" s="308"/>
      <c r="F33" s="311"/>
      <c r="G33" s="311"/>
      <c r="H33" s="311"/>
      <c r="I33" s="312"/>
      <c r="J33" s="312"/>
      <c r="K33" s="312"/>
      <c r="L33" s="312"/>
      <c r="M33" s="312"/>
      <c r="N33" s="312"/>
      <c r="O33" s="312"/>
      <c r="P33" s="312"/>
      <c r="R33" s="312"/>
      <c r="S33" s="312"/>
      <c r="T33" s="312"/>
      <c r="V33" s="312"/>
      <c r="W33" s="312"/>
      <c r="X33" s="312"/>
      <c r="Z33" s="312"/>
      <c r="AA33" s="312"/>
      <c r="AB33" s="312"/>
      <c r="AD33" s="1343"/>
      <c r="AE33" s="1343"/>
      <c r="AF33" s="1343"/>
    </row>
    <row r="34" spans="1:32" ht="12" customHeight="1">
      <c r="A34" s="103"/>
      <c r="B34" s="100"/>
      <c r="C34" s="1379" t="s">
        <v>634</v>
      </c>
      <c r="D34" s="103"/>
      <c r="E34" s="308"/>
      <c r="F34" s="311">
        <v>556.6</v>
      </c>
      <c r="G34" s="311">
        <v>32.6</v>
      </c>
      <c r="H34" s="311">
        <v>589.20000000000005</v>
      </c>
      <c r="I34" s="312"/>
      <c r="J34" s="312">
        <v>558.6</v>
      </c>
      <c r="K34" s="312">
        <v>32.299999999999997</v>
      </c>
      <c r="L34" s="312">
        <v>590.9</v>
      </c>
      <c r="M34" s="312"/>
      <c r="N34" s="312">
        <v>567.4</v>
      </c>
      <c r="O34" s="312">
        <v>32.4</v>
      </c>
      <c r="P34" s="312">
        <v>599.9</v>
      </c>
      <c r="R34" s="312">
        <v>580.1</v>
      </c>
      <c r="S34" s="312">
        <v>32.4</v>
      </c>
      <c r="T34" s="312">
        <v>612.5</v>
      </c>
      <c r="V34" s="312">
        <v>578.20000000000005</v>
      </c>
      <c r="W34" s="312">
        <v>31.5</v>
      </c>
      <c r="X34" s="312">
        <v>609.70000000000005</v>
      </c>
      <c r="Z34" s="312">
        <v>560.49800000000005</v>
      </c>
      <c r="AA34" s="312">
        <v>30.538</v>
      </c>
      <c r="AB34" s="312">
        <v>591.03599999999994</v>
      </c>
      <c r="AD34" s="1343">
        <v>549</v>
      </c>
      <c r="AE34" s="1343">
        <v>29.5</v>
      </c>
      <c r="AF34" s="1343">
        <v>578.5</v>
      </c>
    </row>
    <row r="35" spans="1:32" ht="12" customHeight="1">
      <c r="A35" s="103"/>
      <c r="B35" s="103"/>
      <c r="C35" s="1379" t="s">
        <v>557</v>
      </c>
      <c r="D35" s="103"/>
      <c r="E35" s="308"/>
      <c r="F35" s="311">
        <v>371.6</v>
      </c>
      <c r="G35" s="311">
        <v>14.9</v>
      </c>
      <c r="H35" s="311">
        <v>386.5</v>
      </c>
      <c r="I35" s="312"/>
      <c r="J35" s="312">
        <v>386.6</v>
      </c>
      <c r="K35" s="312">
        <v>14.7</v>
      </c>
      <c r="L35" s="312">
        <v>401.3</v>
      </c>
      <c r="M35" s="312"/>
      <c r="N35" s="312">
        <v>385</v>
      </c>
      <c r="O35" s="312">
        <v>14.7</v>
      </c>
      <c r="P35" s="312">
        <v>399.7</v>
      </c>
      <c r="R35" s="312">
        <v>393</v>
      </c>
      <c r="S35" s="312">
        <v>14.600000000000001</v>
      </c>
      <c r="T35" s="312">
        <v>407.5</v>
      </c>
      <c r="V35" s="312">
        <v>400.70000000000005</v>
      </c>
      <c r="W35" s="312">
        <v>14.5</v>
      </c>
      <c r="X35" s="312">
        <v>415.20000000000005</v>
      </c>
      <c r="Z35" s="312">
        <v>400.37200000000001</v>
      </c>
      <c r="AA35" s="312">
        <v>13.916</v>
      </c>
      <c r="AB35" s="312">
        <v>414.28800000000001</v>
      </c>
      <c r="AD35" s="1343">
        <v>389.6</v>
      </c>
      <c r="AE35" s="1343">
        <v>13.5</v>
      </c>
      <c r="AF35" s="1343">
        <v>403.1</v>
      </c>
    </row>
    <row r="36" spans="1:32" ht="12" customHeight="1">
      <c r="A36" s="103"/>
      <c r="B36" s="103"/>
      <c r="C36" s="310" t="s">
        <v>99</v>
      </c>
      <c r="D36" s="103"/>
      <c r="E36" s="308"/>
      <c r="F36" s="311">
        <v>362.3</v>
      </c>
      <c r="G36" s="311">
        <v>15</v>
      </c>
      <c r="H36" s="311">
        <v>377.3</v>
      </c>
      <c r="I36" s="312"/>
      <c r="J36" s="312">
        <v>375.9</v>
      </c>
      <c r="K36" s="312">
        <v>15.5</v>
      </c>
      <c r="L36" s="312">
        <v>391.4</v>
      </c>
      <c r="M36" s="312"/>
      <c r="N36" s="312">
        <v>390.7</v>
      </c>
      <c r="O36" s="312">
        <v>15.5</v>
      </c>
      <c r="P36" s="312">
        <v>406.2</v>
      </c>
      <c r="R36" s="312">
        <v>389.70000000000005</v>
      </c>
      <c r="S36" s="312">
        <v>15.200000000000001</v>
      </c>
      <c r="T36" s="312">
        <v>404.90000000000003</v>
      </c>
      <c r="V36" s="312">
        <v>397.5</v>
      </c>
      <c r="W36" s="312">
        <v>15.100000000000001</v>
      </c>
      <c r="X36" s="312">
        <v>412.6</v>
      </c>
      <c r="Z36" s="312">
        <v>404.13200000000001</v>
      </c>
      <c r="AA36" s="312">
        <v>14.997</v>
      </c>
      <c r="AB36" s="312">
        <v>419.12900000000002</v>
      </c>
      <c r="AD36" s="1343">
        <v>404.3</v>
      </c>
      <c r="AE36" s="1343">
        <v>14.4</v>
      </c>
      <c r="AF36" s="1343">
        <v>418.6</v>
      </c>
    </row>
    <row r="37" spans="1:32" ht="12" customHeight="1">
      <c r="A37" s="103"/>
      <c r="B37" s="103"/>
      <c r="C37" s="310" t="s">
        <v>100</v>
      </c>
      <c r="D37" s="103"/>
      <c r="E37" s="308"/>
      <c r="F37" s="311">
        <v>354.3</v>
      </c>
      <c r="G37" s="311">
        <v>16.3</v>
      </c>
      <c r="H37" s="311">
        <v>370.5</v>
      </c>
      <c r="I37" s="312"/>
      <c r="J37" s="312">
        <v>362.9</v>
      </c>
      <c r="K37" s="312">
        <v>16.5</v>
      </c>
      <c r="L37" s="312">
        <v>379.4</v>
      </c>
      <c r="M37" s="312"/>
      <c r="N37" s="312">
        <v>376.2</v>
      </c>
      <c r="O37" s="312">
        <v>17.2</v>
      </c>
      <c r="P37" s="312">
        <v>393.4</v>
      </c>
      <c r="R37" s="312">
        <v>391.40000000000003</v>
      </c>
      <c r="S37" s="312">
        <v>17.100000000000001</v>
      </c>
      <c r="T37" s="312">
        <v>408.5</v>
      </c>
      <c r="V37" s="312">
        <v>390.1</v>
      </c>
      <c r="W37" s="312">
        <v>16.7</v>
      </c>
      <c r="X37" s="312">
        <v>406.8</v>
      </c>
      <c r="Z37" s="312">
        <v>396.98599999999999</v>
      </c>
      <c r="AA37" s="312">
        <v>16.489999999999998</v>
      </c>
      <c r="AB37" s="312">
        <v>413.476</v>
      </c>
      <c r="AD37" s="1343">
        <v>403.9</v>
      </c>
      <c r="AE37" s="1343">
        <v>16.600000000000001</v>
      </c>
      <c r="AF37" s="1343">
        <v>420.5</v>
      </c>
    </row>
    <row r="38" spans="1:32" ht="12" customHeight="1">
      <c r="A38" s="103"/>
      <c r="B38" s="103"/>
      <c r="C38" s="310" t="s">
        <v>101</v>
      </c>
      <c r="D38" s="103"/>
      <c r="E38" s="308"/>
      <c r="F38" s="311">
        <v>347.7</v>
      </c>
      <c r="G38" s="311">
        <v>17.600000000000001</v>
      </c>
      <c r="H38" s="311">
        <v>365.3</v>
      </c>
      <c r="I38" s="312"/>
      <c r="J38" s="312">
        <v>355.3</v>
      </c>
      <c r="K38" s="312">
        <v>17.3</v>
      </c>
      <c r="L38" s="312">
        <v>372.6</v>
      </c>
      <c r="M38" s="312"/>
      <c r="N38" s="312">
        <v>363.7</v>
      </c>
      <c r="O38" s="312">
        <v>17.600000000000001</v>
      </c>
      <c r="P38" s="312">
        <v>381.2</v>
      </c>
      <c r="R38" s="312">
        <v>377.40000000000003</v>
      </c>
      <c r="S38" s="312">
        <v>18.3</v>
      </c>
      <c r="T38" s="312">
        <v>395.70000000000005</v>
      </c>
      <c r="V38" s="312">
        <v>392.20000000000005</v>
      </c>
      <c r="W38" s="312">
        <v>18.3</v>
      </c>
      <c r="X38" s="312">
        <v>410.5</v>
      </c>
      <c r="Z38" s="312">
        <v>389.85199999999998</v>
      </c>
      <c r="AA38" s="312">
        <v>17.748000000000001</v>
      </c>
      <c r="AB38" s="312">
        <v>407.6</v>
      </c>
      <c r="AD38" s="1343">
        <v>397.1</v>
      </c>
      <c r="AE38" s="1343">
        <v>17.5</v>
      </c>
      <c r="AF38" s="1343">
        <v>414.6</v>
      </c>
    </row>
    <row r="39" spans="1:32" ht="12" customHeight="1">
      <c r="A39" s="103"/>
      <c r="B39" s="103"/>
      <c r="C39" s="310" t="s">
        <v>102</v>
      </c>
      <c r="D39" s="103"/>
      <c r="E39" s="308"/>
      <c r="F39" s="311">
        <v>338.1</v>
      </c>
      <c r="G39" s="311">
        <v>18.399999999999999</v>
      </c>
      <c r="H39" s="311">
        <v>356.5</v>
      </c>
      <c r="I39" s="312"/>
      <c r="J39" s="312">
        <v>348.6</v>
      </c>
      <c r="K39" s="312">
        <v>18.5</v>
      </c>
      <c r="L39" s="312">
        <v>367.1</v>
      </c>
      <c r="M39" s="312"/>
      <c r="N39" s="312">
        <v>355.8</v>
      </c>
      <c r="O39" s="312">
        <v>18.5</v>
      </c>
      <c r="P39" s="312">
        <v>374.3</v>
      </c>
      <c r="R39" s="312">
        <v>364.5</v>
      </c>
      <c r="S39" s="312">
        <v>18.900000000000002</v>
      </c>
      <c r="T39" s="312">
        <v>383.40000000000003</v>
      </c>
      <c r="V39" s="312">
        <v>377.90000000000003</v>
      </c>
      <c r="W39" s="312">
        <v>19.5</v>
      </c>
      <c r="X39" s="312">
        <v>397.40000000000003</v>
      </c>
      <c r="Z39" s="312">
        <v>391.964</v>
      </c>
      <c r="AA39" s="312">
        <v>19.382999999999999</v>
      </c>
      <c r="AB39" s="312">
        <v>411.34699999999998</v>
      </c>
      <c r="AD39" s="1343">
        <v>390.1</v>
      </c>
      <c r="AE39" s="1343">
        <v>19</v>
      </c>
      <c r="AF39" s="1343">
        <v>409.1</v>
      </c>
    </row>
    <row r="40" spans="1:32" ht="12" customHeight="1">
      <c r="A40" s="103"/>
      <c r="B40" s="103"/>
      <c r="C40" s="310" t="s">
        <v>103</v>
      </c>
      <c r="D40" s="103"/>
      <c r="E40" s="308"/>
      <c r="F40" s="311">
        <v>326.5</v>
      </c>
      <c r="G40" s="311">
        <v>18.399999999999999</v>
      </c>
      <c r="H40" s="311">
        <v>344.9</v>
      </c>
      <c r="I40" s="312"/>
      <c r="J40" s="312">
        <v>339.2</v>
      </c>
      <c r="K40" s="312">
        <v>19.399999999999999</v>
      </c>
      <c r="L40" s="312">
        <v>358.7</v>
      </c>
      <c r="M40" s="312"/>
      <c r="N40" s="312">
        <v>349.4</v>
      </c>
      <c r="O40" s="312">
        <v>19.7</v>
      </c>
      <c r="P40" s="312">
        <v>369</v>
      </c>
      <c r="R40" s="312">
        <v>356.90000000000003</v>
      </c>
      <c r="S40" s="312">
        <v>19.700000000000003</v>
      </c>
      <c r="T40" s="312">
        <v>376.6</v>
      </c>
      <c r="V40" s="312">
        <v>365.3</v>
      </c>
      <c r="W40" s="312">
        <v>19.900000000000002</v>
      </c>
      <c r="X40" s="312">
        <v>385.3</v>
      </c>
      <c r="Z40" s="312">
        <v>377.87099999999998</v>
      </c>
      <c r="AA40" s="312">
        <v>20.606999999999999</v>
      </c>
      <c r="AB40" s="312">
        <v>398.47800000000001</v>
      </c>
      <c r="AD40" s="1343">
        <v>392</v>
      </c>
      <c r="AE40" s="1343">
        <v>20.6</v>
      </c>
      <c r="AF40" s="1343">
        <v>412.6</v>
      </c>
    </row>
    <row r="41" spans="1:32" ht="12" customHeight="1">
      <c r="A41" s="103"/>
      <c r="B41" s="103"/>
      <c r="C41" s="310" t="s">
        <v>104</v>
      </c>
      <c r="D41" s="103"/>
      <c r="E41" s="308"/>
      <c r="F41" s="311">
        <v>326.7</v>
      </c>
      <c r="G41" s="311">
        <v>22</v>
      </c>
      <c r="H41" s="311">
        <v>348.7</v>
      </c>
      <c r="I41" s="312"/>
      <c r="J41" s="312">
        <v>325.2</v>
      </c>
      <c r="K41" s="312">
        <v>21.7</v>
      </c>
      <c r="L41" s="312">
        <v>346.9</v>
      </c>
      <c r="M41" s="312"/>
      <c r="N41" s="312">
        <v>337.5</v>
      </c>
      <c r="O41" s="312">
        <v>22.4</v>
      </c>
      <c r="P41" s="312">
        <v>360</v>
      </c>
      <c r="R41" s="312">
        <v>347.70000000000005</v>
      </c>
      <c r="S41" s="312">
        <v>23</v>
      </c>
      <c r="T41" s="312">
        <v>370.6</v>
      </c>
      <c r="V41" s="312">
        <v>354.70000000000005</v>
      </c>
      <c r="W41" s="312">
        <v>22.900000000000002</v>
      </c>
      <c r="X41" s="312">
        <v>377.6</v>
      </c>
      <c r="Z41" s="312">
        <v>362.05799999999999</v>
      </c>
      <c r="AA41" s="312">
        <v>23.466999999999999</v>
      </c>
      <c r="AB41" s="312">
        <v>385.52499999999998</v>
      </c>
      <c r="AD41" s="1343">
        <v>374.5</v>
      </c>
      <c r="AE41" s="1343">
        <v>24.5</v>
      </c>
      <c r="AF41" s="1343">
        <v>399</v>
      </c>
    </row>
    <row r="42" spans="1:32" ht="12" customHeight="1">
      <c r="A42" s="103"/>
      <c r="B42" s="103"/>
      <c r="C42" s="310" t="s">
        <v>105</v>
      </c>
      <c r="D42" s="103"/>
      <c r="E42" s="308"/>
      <c r="F42" s="311">
        <v>333.3</v>
      </c>
      <c r="G42" s="311">
        <v>22.8</v>
      </c>
      <c r="H42" s="311">
        <v>356.1</v>
      </c>
      <c r="I42" s="312"/>
      <c r="J42" s="312">
        <v>328</v>
      </c>
      <c r="K42" s="312">
        <v>22.5</v>
      </c>
      <c r="L42" s="312">
        <v>350.6</v>
      </c>
      <c r="M42" s="312"/>
      <c r="N42" s="312">
        <v>326.3</v>
      </c>
      <c r="O42" s="312">
        <v>22.1</v>
      </c>
      <c r="P42" s="312">
        <v>348.4</v>
      </c>
      <c r="R42" s="312">
        <v>338.5</v>
      </c>
      <c r="S42" s="312">
        <v>23.1</v>
      </c>
      <c r="T42" s="312">
        <v>361.5</v>
      </c>
      <c r="V42" s="312">
        <v>348.3</v>
      </c>
      <c r="W42" s="312">
        <v>23.5</v>
      </c>
      <c r="X42" s="312">
        <v>371.8</v>
      </c>
      <c r="Z42" s="312">
        <v>354.221</v>
      </c>
      <c r="AA42" s="312">
        <v>23.846</v>
      </c>
      <c r="AB42" s="312">
        <v>378.06700000000001</v>
      </c>
      <c r="AD42" s="1343">
        <v>362</v>
      </c>
      <c r="AE42" s="1343">
        <v>24.1</v>
      </c>
      <c r="AF42" s="1343">
        <v>386.1</v>
      </c>
    </row>
    <row r="43" spans="1:32" ht="12" customHeight="1">
      <c r="A43" s="103"/>
      <c r="B43" s="103"/>
      <c r="C43" s="310" t="s">
        <v>106</v>
      </c>
      <c r="D43" s="103"/>
      <c r="E43" s="308"/>
      <c r="F43" s="311">
        <v>342.5</v>
      </c>
      <c r="G43" s="311">
        <v>24.6</v>
      </c>
      <c r="H43" s="311">
        <v>367.2</v>
      </c>
      <c r="I43" s="312"/>
      <c r="J43" s="312">
        <v>335.6</v>
      </c>
      <c r="K43" s="312">
        <v>23.7</v>
      </c>
      <c r="L43" s="312">
        <v>359.3</v>
      </c>
      <c r="M43" s="312"/>
      <c r="N43" s="312">
        <v>329.1</v>
      </c>
      <c r="O43" s="312">
        <v>23.4</v>
      </c>
      <c r="P43" s="312">
        <v>352.6</v>
      </c>
      <c r="R43" s="312">
        <v>327.40000000000003</v>
      </c>
      <c r="S43" s="312">
        <v>23.3</v>
      </c>
      <c r="T43" s="312">
        <v>350.6</v>
      </c>
      <c r="V43" s="312">
        <v>339.20000000000005</v>
      </c>
      <c r="W43" s="312">
        <v>24</v>
      </c>
      <c r="X43" s="312">
        <v>363.20000000000005</v>
      </c>
      <c r="Z43" s="312">
        <v>347.85899999999998</v>
      </c>
      <c r="AA43" s="312">
        <v>24.850999999999999</v>
      </c>
      <c r="AB43" s="312">
        <v>372.71</v>
      </c>
      <c r="AD43" s="1343">
        <v>354.1</v>
      </c>
      <c r="AE43" s="1343">
        <v>24.8</v>
      </c>
      <c r="AF43" s="1343">
        <v>379</v>
      </c>
    </row>
    <row r="44" spans="1:32" ht="12" customHeight="1">
      <c r="A44" s="103"/>
      <c r="B44" s="103"/>
      <c r="C44" s="310" t="s">
        <v>107</v>
      </c>
      <c r="D44" s="103"/>
      <c r="E44" s="308"/>
      <c r="F44" s="311">
        <v>346.7</v>
      </c>
      <c r="G44" s="311">
        <v>25.8</v>
      </c>
      <c r="H44" s="311">
        <v>372.4</v>
      </c>
      <c r="I44" s="312"/>
      <c r="J44" s="312">
        <v>345</v>
      </c>
      <c r="K44" s="312">
        <v>25.6</v>
      </c>
      <c r="L44" s="312">
        <v>370.6</v>
      </c>
      <c r="M44" s="312"/>
      <c r="N44" s="312">
        <v>336.5</v>
      </c>
      <c r="O44" s="312">
        <v>24.8</v>
      </c>
      <c r="P44" s="312">
        <v>361.4</v>
      </c>
      <c r="R44" s="312">
        <v>329.6</v>
      </c>
      <c r="S44" s="312">
        <v>24.6</v>
      </c>
      <c r="T44" s="312">
        <v>354.3</v>
      </c>
      <c r="V44" s="312">
        <v>327.5</v>
      </c>
      <c r="W44" s="312">
        <v>24.200000000000003</v>
      </c>
      <c r="X44" s="312">
        <v>351.8</v>
      </c>
      <c r="Z44" s="312">
        <v>338.41399999999999</v>
      </c>
      <c r="AA44" s="312">
        <v>25.488</v>
      </c>
      <c r="AB44" s="312">
        <v>363.90199999999999</v>
      </c>
      <c r="AD44" s="1343">
        <v>347</v>
      </c>
      <c r="AE44" s="1343">
        <v>26.1</v>
      </c>
      <c r="AF44" s="1343">
        <v>373.1</v>
      </c>
    </row>
    <row r="45" spans="1:32" ht="12" customHeight="1">
      <c r="A45" s="103"/>
      <c r="B45" s="103"/>
      <c r="C45" s="310" t="s">
        <v>108</v>
      </c>
      <c r="D45" s="103"/>
      <c r="E45" s="308"/>
      <c r="F45" s="311">
        <v>353</v>
      </c>
      <c r="G45" s="311">
        <v>26.9</v>
      </c>
      <c r="H45" s="311">
        <v>379.9</v>
      </c>
      <c r="I45" s="312"/>
      <c r="J45" s="312">
        <v>347.3</v>
      </c>
      <c r="K45" s="312">
        <v>26.7</v>
      </c>
      <c r="L45" s="312">
        <v>374.1</v>
      </c>
      <c r="M45" s="312"/>
      <c r="N45" s="312">
        <v>343.4</v>
      </c>
      <c r="O45" s="312">
        <v>26.6</v>
      </c>
      <c r="P45" s="312">
        <v>370.1</v>
      </c>
      <c r="R45" s="312">
        <v>334.90000000000003</v>
      </c>
      <c r="S45" s="312">
        <v>26.1</v>
      </c>
      <c r="T45" s="312">
        <v>361</v>
      </c>
      <c r="V45" s="312">
        <v>327.40000000000003</v>
      </c>
      <c r="W45" s="312">
        <v>26</v>
      </c>
      <c r="X45" s="312">
        <v>353.40000000000003</v>
      </c>
      <c r="Z45" s="312">
        <v>324.19200000000001</v>
      </c>
      <c r="AA45" s="312">
        <v>25.707999999999998</v>
      </c>
      <c r="AB45" s="312">
        <v>349.9</v>
      </c>
      <c r="AD45" s="1343">
        <v>335.4</v>
      </c>
      <c r="AE45" s="1343">
        <v>26.4</v>
      </c>
      <c r="AF45" s="1343">
        <v>361.8</v>
      </c>
    </row>
    <row r="46" spans="1:32" ht="12" customHeight="1">
      <c r="A46" s="103"/>
      <c r="B46" s="103"/>
      <c r="C46" s="310" t="s">
        <v>109</v>
      </c>
      <c r="D46" s="103"/>
      <c r="E46" s="308"/>
      <c r="F46" s="311">
        <v>148.30000000000001</v>
      </c>
      <c r="G46" s="311">
        <v>21.9</v>
      </c>
      <c r="H46" s="311">
        <v>170.1</v>
      </c>
      <c r="I46" s="312"/>
      <c r="J46" s="312">
        <v>154.5</v>
      </c>
      <c r="K46" s="312">
        <v>22.3</v>
      </c>
      <c r="L46" s="312">
        <v>176.7</v>
      </c>
      <c r="M46" s="312"/>
      <c r="N46" s="312">
        <v>152.4</v>
      </c>
      <c r="O46" s="312">
        <v>22.8</v>
      </c>
      <c r="P46" s="312">
        <v>175.2</v>
      </c>
      <c r="R46" s="312">
        <v>148.30000000000001</v>
      </c>
      <c r="S46" s="312">
        <v>22.5</v>
      </c>
      <c r="T46" s="312">
        <v>170.9</v>
      </c>
      <c r="V46" s="312">
        <v>143.20000000000002</v>
      </c>
      <c r="W46" s="312">
        <v>22.5</v>
      </c>
      <c r="X46" s="312">
        <v>165.60000000000002</v>
      </c>
      <c r="Z46" s="312">
        <v>136.81200000000001</v>
      </c>
      <c r="AA46" s="312">
        <v>22.228000000000002</v>
      </c>
      <c r="AB46" s="312">
        <v>159.04</v>
      </c>
      <c r="AD46" s="1343">
        <v>134.30000000000001</v>
      </c>
      <c r="AE46" s="1343">
        <v>21.7</v>
      </c>
      <c r="AF46" s="1343">
        <v>156</v>
      </c>
    </row>
    <row r="47" spans="1:32" ht="12" customHeight="1">
      <c r="A47" s="103"/>
      <c r="B47" s="103"/>
      <c r="C47" s="310" t="s">
        <v>110</v>
      </c>
      <c r="D47" s="103"/>
      <c r="E47" s="308"/>
      <c r="F47" s="311">
        <v>115.8</v>
      </c>
      <c r="G47" s="311">
        <v>20.7</v>
      </c>
      <c r="H47" s="311">
        <v>136.5</v>
      </c>
      <c r="I47" s="312"/>
      <c r="J47" s="312">
        <v>119.1</v>
      </c>
      <c r="K47" s="312">
        <v>21</v>
      </c>
      <c r="L47" s="312">
        <v>140</v>
      </c>
      <c r="M47" s="312"/>
      <c r="N47" s="312">
        <v>121.4</v>
      </c>
      <c r="O47" s="312">
        <v>21.3</v>
      </c>
      <c r="P47" s="312">
        <v>142.69999999999999</v>
      </c>
      <c r="R47" s="312">
        <v>120.5</v>
      </c>
      <c r="S47" s="312">
        <v>21.6</v>
      </c>
      <c r="T47" s="312">
        <v>142.1</v>
      </c>
      <c r="V47" s="312">
        <v>120.30000000000001</v>
      </c>
      <c r="W47" s="312">
        <v>21.5</v>
      </c>
      <c r="X47" s="312">
        <v>141.80000000000001</v>
      </c>
      <c r="Z47" s="312">
        <v>116.337</v>
      </c>
      <c r="AA47" s="312">
        <v>21.295000000000002</v>
      </c>
      <c r="AB47" s="312">
        <v>137.63200000000001</v>
      </c>
      <c r="AD47" s="1343">
        <v>115.6</v>
      </c>
      <c r="AE47" s="1343">
        <v>21.2</v>
      </c>
      <c r="AF47" s="1343">
        <v>136.80000000000001</v>
      </c>
    </row>
    <row r="48" spans="1:32" ht="12" customHeight="1">
      <c r="A48" s="103"/>
      <c r="B48" s="103"/>
      <c r="C48" s="310" t="s">
        <v>111</v>
      </c>
      <c r="D48" s="103"/>
      <c r="E48" s="308"/>
      <c r="F48" s="311">
        <v>16.7</v>
      </c>
      <c r="G48" s="311">
        <v>4.7</v>
      </c>
      <c r="H48" s="311">
        <v>21.4</v>
      </c>
      <c r="I48" s="312"/>
      <c r="J48" s="312">
        <v>17</v>
      </c>
      <c r="K48" s="312">
        <v>4.5</v>
      </c>
      <c r="L48" s="312">
        <v>21.5</v>
      </c>
      <c r="M48" s="312"/>
      <c r="N48" s="312">
        <v>18</v>
      </c>
      <c r="O48" s="312">
        <v>4.8</v>
      </c>
      <c r="P48" s="312">
        <v>22.8</v>
      </c>
      <c r="R48" s="312">
        <v>17</v>
      </c>
      <c r="S48" s="312">
        <v>4.7</v>
      </c>
      <c r="T48" s="312">
        <v>21.6</v>
      </c>
      <c r="V48" s="312">
        <v>15.100000000000001</v>
      </c>
      <c r="W48" s="312">
        <v>5.1000000000000005</v>
      </c>
      <c r="X48" s="312">
        <v>20.100000000000001</v>
      </c>
      <c r="Z48" s="312">
        <v>13.615</v>
      </c>
      <c r="AA48" s="312">
        <v>4.2839999999999998</v>
      </c>
      <c r="AB48" s="312">
        <v>17.899000000000001</v>
      </c>
      <c r="AD48" s="1343">
        <v>13.8</v>
      </c>
      <c r="AE48" s="1343">
        <v>4.0999999999999996</v>
      </c>
      <c r="AF48" s="1343">
        <v>17.899999999999999</v>
      </c>
    </row>
    <row r="49" spans="1:32" ht="12" customHeight="1">
      <c r="A49" s="103"/>
      <c r="B49" s="103"/>
      <c r="C49" s="310" t="s">
        <v>112</v>
      </c>
      <c r="D49" s="103"/>
      <c r="E49" s="308"/>
      <c r="F49" s="311">
        <v>0.6</v>
      </c>
      <c r="G49" s="311">
        <v>2.2000000000000002</v>
      </c>
      <c r="H49" s="311">
        <v>2.8</v>
      </c>
      <c r="I49" s="312"/>
      <c r="J49" s="312">
        <v>0.5</v>
      </c>
      <c r="K49" s="312">
        <v>1.9</v>
      </c>
      <c r="L49" s="312">
        <v>2.4</v>
      </c>
      <c r="M49" s="312"/>
      <c r="N49" s="312">
        <v>0.5</v>
      </c>
      <c r="O49" s="312">
        <v>2</v>
      </c>
      <c r="P49" s="312">
        <v>2.6</v>
      </c>
      <c r="R49" s="312">
        <v>0.4</v>
      </c>
      <c r="S49" s="312">
        <v>1.8</v>
      </c>
      <c r="T49" s="312">
        <v>2.2000000000000002</v>
      </c>
      <c r="V49" s="312">
        <v>0.4</v>
      </c>
      <c r="W49" s="312">
        <v>2.1</v>
      </c>
      <c r="X49" s="312">
        <v>2.4000000000000004</v>
      </c>
      <c r="Z49" s="312">
        <v>0.28199999999999997</v>
      </c>
      <c r="AA49" s="312">
        <v>1.526</v>
      </c>
      <c r="AB49" s="312">
        <v>1.8080000000000001</v>
      </c>
      <c r="AD49" s="1343">
        <v>0.4</v>
      </c>
      <c r="AE49" s="1343">
        <v>1.4</v>
      </c>
      <c r="AF49" s="1343">
        <v>1.7</v>
      </c>
    </row>
    <row r="50" spans="1:32" s="317" customFormat="1" ht="12" customHeight="1">
      <c r="A50" s="316"/>
      <c r="B50" s="100" t="s">
        <v>96</v>
      </c>
      <c r="C50" s="100"/>
      <c r="D50" s="100"/>
      <c r="E50" s="313"/>
      <c r="F50" s="314">
        <v>4640.5</v>
      </c>
      <c r="G50" s="314">
        <v>304.7</v>
      </c>
      <c r="H50" s="314">
        <v>4945.2</v>
      </c>
      <c r="I50" s="315"/>
      <c r="J50" s="315">
        <v>4699.3</v>
      </c>
      <c r="K50" s="315">
        <v>304.2</v>
      </c>
      <c r="L50" s="315">
        <v>5003.5</v>
      </c>
      <c r="M50" s="315"/>
      <c r="N50" s="315">
        <v>4753.7</v>
      </c>
      <c r="O50" s="315">
        <v>305.89999999999998</v>
      </c>
      <c r="P50" s="315">
        <v>5059.5</v>
      </c>
      <c r="R50" s="315">
        <v>4817.2</v>
      </c>
      <c r="S50" s="315">
        <v>306.7</v>
      </c>
      <c r="T50" s="315">
        <v>5124</v>
      </c>
      <c r="V50" s="315">
        <v>4878.1000000000004</v>
      </c>
      <c r="W50" s="315">
        <v>307.10000000000002</v>
      </c>
      <c r="X50" s="315">
        <v>5185.2000000000007</v>
      </c>
      <c r="Z50" s="315">
        <v>4915.4650000000001</v>
      </c>
      <c r="AA50" s="315">
        <v>306.37200000000001</v>
      </c>
      <c r="AB50" s="315">
        <v>5221.8370000000004</v>
      </c>
      <c r="AD50" s="1345">
        <v>4962.8999999999996</v>
      </c>
      <c r="AE50" s="1345">
        <v>305.39999999999998</v>
      </c>
      <c r="AF50" s="1345">
        <v>5268.3</v>
      </c>
    </row>
    <row r="51" spans="1:32" ht="12" customHeight="1">
      <c r="A51" s="101"/>
      <c r="B51" s="100"/>
      <c r="C51" s="103" t="s">
        <v>113</v>
      </c>
      <c r="D51" s="101"/>
      <c r="E51" s="308"/>
      <c r="F51" s="935"/>
      <c r="G51" s="935"/>
      <c r="H51" s="935"/>
      <c r="I51" s="935"/>
      <c r="J51" s="935"/>
      <c r="K51" s="935"/>
      <c r="L51" s="935"/>
      <c r="M51" s="935"/>
      <c r="N51" s="935"/>
      <c r="O51" s="935"/>
      <c r="P51" s="935"/>
      <c r="Q51" s="935"/>
      <c r="R51" s="935"/>
      <c r="S51" s="935"/>
      <c r="T51" s="935"/>
      <c r="U51" s="935"/>
      <c r="V51" s="935"/>
      <c r="W51" s="935"/>
      <c r="X51" s="935"/>
      <c r="Y51" s="935"/>
      <c r="Z51" s="935"/>
      <c r="AA51" s="935"/>
      <c r="AB51" s="935"/>
      <c r="AC51" s="935"/>
      <c r="AD51" s="1343"/>
      <c r="AE51" s="1343"/>
      <c r="AF51" s="1343"/>
    </row>
    <row r="52" spans="1:32" ht="12" customHeight="1">
      <c r="A52" s="101"/>
      <c r="B52" s="100"/>
      <c r="C52" s="101"/>
      <c r="D52" s="100" t="s">
        <v>26</v>
      </c>
      <c r="E52" s="313"/>
      <c r="F52" s="314">
        <v>3896.4</v>
      </c>
      <c r="G52" s="314">
        <v>299.7</v>
      </c>
      <c r="H52" s="314">
        <v>4196.1000000000004</v>
      </c>
      <c r="I52" s="312"/>
      <c r="J52" s="315">
        <v>3953.2</v>
      </c>
      <c r="K52" s="315">
        <v>299.3</v>
      </c>
      <c r="L52" s="315">
        <v>4252.5</v>
      </c>
      <c r="M52" s="312"/>
      <c r="N52" s="315">
        <v>4005</v>
      </c>
      <c r="O52" s="315">
        <v>300.89999999999998</v>
      </c>
      <c r="P52" s="315">
        <v>4305.8999999999996</v>
      </c>
      <c r="R52" s="315">
        <v>4065.7000000000003</v>
      </c>
      <c r="S52" s="315">
        <v>301.90000000000003</v>
      </c>
      <c r="T52" s="315">
        <v>4367.6000000000004</v>
      </c>
      <c r="V52" s="315">
        <v>4122.7</v>
      </c>
      <c r="W52" s="315">
        <v>302</v>
      </c>
      <c r="X52" s="315">
        <v>4424.7</v>
      </c>
      <c r="Z52" s="315">
        <v>4156.5860000000002</v>
      </c>
      <c r="AA52" s="315">
        <v>301.36399999999998</v>
      </c>
      <c r="AB52" s="315">
        <v>4457.95</v>
      </c>
      <c r="AD52" s="1345">
        <v>4200.2</v>
      </c>
      <c r="AE52" s="1345">
        <v>300.2</v>
      </c>
      <c r="AF52" s="1345">
        <v>4500.3999999999996</v>
      </c>
    </row>
    <row r="53" spans="1:32" ht="12" customHeight="1">
      <c r="A53" s="101"/>
      <c r="B53" s="100"/>
      <c r="C53" s="101"/>
      <c r="D53" s="100" t="s">
        <v>31</v>
      </c>
      <c r="E53" s="313"/>
      <c r="F53" s="314">
        <v>237.4</v>
      </c>
      <c r="G53" s="314">
        <v>4.5999999999999996</v>
      </c>
      <c r="H53" s="314">
        <v>242.1</v>
      </c>
      <c r="I53" s="312"/>
      <c r="J53" s="315">
        <v>237.5</v>
      </c>
      <c r="K53" s="315">
        <v>4.5</v>
      </c>
      <c r="L53" s="315">
        <v>242</v>
      </c>
      <c r="M53" s="312"/>
      <c r="N53" s="315">
        <v>237.4</v>
      </c>
      <c r="O53" s="315">
        <v>4.5999999999999996</v>
      </c>
      <c r="P53" s="315">
        <v>242</v>
      </c>
      <c r="R53" s="315">
        <v>237.9</v>
      </c>
      <c r="S53" s="315">
        <v>4.5</v>
      </c>
      <c r="T53" s="315">
        <v>242.4</v>
      </c>
      <c r="V53" s="315">
        <v>238</v>
      </c>
      <c r="W53" s="315">
        <v>4.8000000000000007</v>
      </c>
      <c r="X53" s="315">
        <v>242.8</v>
      </c>
      <c r="Z53" s="315">
        <v>237.92699999999999</v>
      </c>
      <c r="AA53" s="315">
        <v>5.008</v>
      </c>
      <c r="AB53" s="315">
        <v>242.935</v>
      </c>
      <c r="AD53" s="1345">
        <v>238.6</v>
      </c>
      <c r="AE53" s="1345">
        <v>5.2</v>
      </c>
      <c r="AF53" s="1345">
        <v>243.7</v>
      </c>
    </row>
    <row r="54" spans="1:32" ht="12" customHeight="1">
      <c r="A54" s="101"/>
      <c r="B54" s="100"/>
      <c r="C54" s="101"/>
      <c r="D54" s="1378" t="s">
        <v>633</v>
      </c>
      <c r="E54" s="313"/>
      <c r="F54" s="314">
        <v>342.1</v>
      </c>
      <c r="G54" s="314" t="s">
        <v>74</v>
      </c>
      <c r="H54" s="314">
        <v>342.1</v>
      </c>
      <c r="I54" s="312"/>
      <c r="J54" s="315">
        <v>343.2</v>
      </c>
      <c r="K54" s="315" t="s">
        <v>74</v>
      </c>
      <c r="L54" s="315">
        <v>343.2</v>
      </c>
      <c r="M54" s="312"/>
      <c r="N54" s="315">
        <v>344.8</v>
      </c>
      <c r="O54" s="315" t="s">
        <v>74</v>
      </c>
      <c r="P54" s="315">
        <v>344.8</v>
      </c>
      <c r="R54" s="315">
        <v>346.3</v>
      </c>
      <c r="S54" s="315" t="s">
        <v>74</v>
      </c>
      <c r="T54" s="315">
        <v>346.3</v>
      </c>
      <c r="V54" s="315">
        <v>348.8</v>
      </c>
      <c r="W54" s="315" t="s">
        <v>74</v>
      </c>
      <c r="X54" s="315">
        <v>348.8</v>
      </c>
      <c r="Z54" s="315">
        <v>350.95499999999998</v>
      </c>
      <c r="AA54" s="315">
        <v>0</v>
      </c>
      <c r="AB54" s="315">
        <v>350.95499999999998</v>
      </c>
      <c r="AD54" s="1345">
        <v>353</v>
      </c>
      <c r="AE54" s="315" t="s">
        <v>74</v>
      </c>
      <c r="AF54" s="1345">
        <v>353</v>
      </c>
    </row>
    <row r="55" spans="1:32" ht="12" customHeight="1">
      <c r="A55" s="101"/>
      <c r="B55" s="100"/>
      <c r="C55" s="101"/>
      <c r="D55" s="100" t="s">
        <v>40</v>
      </c>
      <c r="E55" s="313"/>
      <c r="F55" s="314">
        <v>164.6</v>
      </c>
      <c r="G55" s="314">
        <v>0.3</v>
      </c>
      <c r="H55" s="314">
        <v>164.9</v>
      </c>
      <c r="I55" s="312"/>
      <c r="J55" s="315">
        <v>165.4</v>
      </c>
      <c r="K55" s="315">
        <v>0.3</v>
      </c>
      <c r="L55" s="315">
        <v>165.8</v>
      </c>
      <c r="M55" s="312"/>
      <c r="N55" s="315">
        <v>166.5</v>
      </c>
      <c r="O55" s="315">
        <v>0.3</v>
      </c>
      <c r="P55" s="315">
        <v>166.8</v>
      </c>
      <c r="R55" s="315">
        <v>167.4</v>
      </c>
      <c r="S55" s="315">
        <v>0.30000000000000004</v>
      </c>
      <c r="T55" s="315">
        <v>167.70000000000002</v>
      </c>
      <c r="V55" s="315">
        <v>168.70000000000002</v>
      </c>
      <c r="W55" s="315">
        <v>0.30000000000000004</v>
      </c>
      <c r="X55" s="315">
        <v>168.9</v>
      </c>
      <c r="Z55" s="315">
        <v>169.99700000000001</v>
      </c>
      <c r="AA55" s="315">
        <v>0</v>
      </c>
      <c r="AB55" s="315">
        <v>169.99700000000001</v>
      </c>
      <c r="AD55" s="1345">
        <v>171.1</v>
      </c>
      <c r="AE55" s="315" t="s">
        <v>74</v>
      </c>
      <c r="AF55" s="1345">
        <v>171.1</v>
      </c>
    </row>
    <row r="56" spans="1:32" ht="12" customHeight="1">
      <c r="A56" s="103"/>
      <c r="B56" s="103"/>
      <c r="C56" s="103"/>
      <c r="D56" s="103"/>
      <c r="E56" s="308"/>
      <c r="F56" s="935"/>
      <c r="G56" s="935"/>
      <c r="H56" s="935"/>
      <c r="I56" s="935"/>
      <c r="J56" s="935"/>
      <c r="K56" s="935"/>
      <c r="L56" s="935"/>
      <c r="M56" s="935"/>
      <c r="N56" s="935"/>
      <c r="O56" s="935"/>
      <c r="P56" s="935"/>
      <c r="Q56" s="935"/>
      <c r="R56" s="935"/>
      <c r="S56" s="935"/>
      <c r="T56" s="935"/>
      <c r="U56" s="935"/>
      <c r="V56" s="935"/>
      <c r="W56" s="935"/>
      <c r="X56" s="935"/>
      <c r="Y56" s="935"/>
      <c r="Z56" s="935"/>
      <c r="AA56" s="935"/>
      <c r="AB56" s="935"/>
      <c r="AC56" s="935"/>
      <c r="AD56" s="1343"/>
      <c r="AE56" s="1343"/>
      <c r="AF56" s="1343"/>
    </row>
    <row r="57" spans="1:32" ht="12" customHeight="1">
      <c r="A57" s="103"/>
      <c r="B57" s="1378" t="s">
        <v>115</v>
      </c>
      <c r="C57" s="103"/>
      <c r="D57" s="103"/>
      <c r="E57" s="308"/>
      <c r="F57" s="311"/>
      <c r="G57" s="311"/>
      <c r="H57" s="311"/>
      <c r="I57" s="312"/>
      <c r="J57" s="312"/>
      <c r="K57" s="312"/>
      <c r="L57" s="312"/>
      <c r="M57" s="312"/>
      <c r="N57" s="312"/>
      <c r="O57" s="312"/>
      <c r="P57" s="312"/>
      <c r="R57" s="312"/>
      <c r="S57" s="312"/>
      <c r="T57" s="312"/>
      <c r="V57" s="312"/>
      <c r="W57" s="312"/>
      <c r="X57" s="312"/>
      <c r="Z57" s="312"/>
      <c r="AA57" s="312"/>
      <c r="AB57" s="312"/>
      <c r="AD57" s="1343"/>
      <c r="AE57" s="1343"/>
      <c r="AF57" s="1343"/>
    </row>
    <row r="58" spans="1:32" ht="12" customHeight="1">
      <c r="A58" s="103"/>
      <c r="B58" s="100"/>
      <c r="C58" s="1379" t="s">
        <v>634</v>
      </c>
      <c r="D58" s="103"/>
      <c r="E58" s="308"/>
      <c r="F58" s="311">
        <v>532.29999999999995</v>
      </c>
      <c r="G58" s="311">
        <v>33</v>
      </c>
      <c r="H58" s="311">
        <v>565.29999999999995</v>
      </c>
      <c r="I58" s="312"/>
      <c r="J58" s="312">
        <v>533.9</v>
      </c>
      <c r="K58" s="312">
        <v>32.200000000000003</v>
      </c>
      <c r="L58" s="312">
        <v>566.1</v>
      </c>
      <c r="M58" s="312"/>
      <c r="N58" s="312">
        <v>541.70000000000005</v>
      </c>
      <c r="O58" s="312">
        <v>32.700000000000003</v>
      </c>
      <c r="P58" s="312">
        <v>574.5</v>
      </c>
      <c r="R58" s="312">
        <v>555</v>
      </c>
      <c r="S58" s="312">
        <v>32.300000000000004</v>
      </c>
      <c r="T58" s="312">
        <v>587.30000000000007</v>
      </c>
      <c r="V58" s="312">
        <v>552.6</v>
      </c>
      <c r="W58" s="312">
        <v>30.900000000000002</v>
      </c>
      <c r="X58" s="312">
        <v>583.6</v>
      </c>
      <c r="Z58" s="312">
        <v>535.31799999999998</v>
      </c>
      <c r="AA58" s="312">
        <v>30.204999999999998</v>
      </c>
      <c r="AB58" s="312">
        <v>565.52300000000002</v>
      </c>
      <c r="AD58" s="1343">
        <v>524.70000000000005</v>
      </c>
      <c r="AE58" s="1343">
        <v>29.9</v>
      </c>
      <c r="AF58" s="1343">
        <v>554.5</v>
      </c>
    </row>
    <row r="59" spans="1:32" ht="12" customHeight="1">
      <c r="A59" s="103"/>
      <c r="B59" s="103"/>
      <c r="C59" s="1379" t="s">
        <v>557</v>
      </c>
      <c r="D59" s="103"/>
      <c r="E59" s="308"/>
      <c r="F59" s="311">
        <v>354.5</v>
      </c>
      <c r="G59" s="311">
        <v>14.5</v>
      </c>
      <c r="H59" s="311">
        <v>369</v>
      </c>
      <c r="I59" s="312"/>
      <c r="J59" s="312">
        <v>369.2</v>
      </c>
      <c r="K59" s="312">
        <v>14.5</v>
      </c>
      <c r="L59" s="312">
        <v>383.7</v>
      </c>
      <c r="M59" s="312"/>
      <c r="N59" s="312">
        <v>368.1</v>
      </c>
      <c r="O59" s="312">
        <v>14.2</v>
      </c>
      <c r="P59" s="312">
        <v>382.3</v>
      </c>
      <c r="R59" s="312">
        <v>374.70000000000005</v>
      </c>
      <c r="S59" s="312">
        <v>14.200000000000001</v>
      </c>
      <c r="T59" s="312">
        <v>389</v>
      </c>
      <c r="V59" s="312">
        <v>381.5</v>
      </c>
      <c r="W59" s="312">
        <v>14.200000000000001</v>
      </c>
      <c r="X59" s="312">
        <v>395.70000000000005</v>
      </c>
      <c r="Z59" s="312">
        <v>381.59800000000001</v>
      </c>
      <c r="AA59" s="312">
        <v>13.672000000000001</v>
      </c>
      <c r="AB59" s="312">
        <v>395.27</v>
      </c>
      <c r="AD59" s="1343">
        <v>371.3</v>
      </c>
      <c r="AE59" s="1343">
        <v>13.2</v>
      </c>
      <c r="AF59" s="1343">
        <v>384.5</v>
      </c>
    </row>
    <row r="60" spans="1:32" ht="12" customHeight="1">
      <c r="A60" s="103"/>
      <c r="B60" s="103"/>
      <c r="C60" s="310" t="s">
        <v>99</v>
      </c>
      <c r="D60" s="103"/>
      <c r="E60" s="308"/>
      <c r="F60" s="311">
        <v>345.4</v>
      </c>
      <c r="G60" s="311">
        <v>14.8</v>
      </c>
      <c r="H60" s="311">
        <v>360.2</v>
      </c>
      <c r="I60" s="312"/>
      <c r="J60" s="312">
        <v>357.8</v>
      </c>
      <c r="K60" s="312">
        <v>15</v>
      </c>
      <c r="L60" s="312">
        <v>372.9</v>
      </c>
      <c r="M60" s="312"/>
      <c r="N60" s="312">
        <v>372.5</v>
      </c>
      <c r="O60" s="312">
        <v>15.1</v>
      </c>
      <c r="P60" s="312">
        <v>387.7</v>
      </c>
      <c r="R60" s="312">
        <v>371.8</v>
      </c>
      <c r="S60" s="312">
        <v>14.700000000000001</v>
      </c>
      <c r="T60" s="312">
        <v>386.5</v>
      </c>
      <c r="V60" s="312">
        <v>377.70000000000005</v>
      </c>
      <c r="W60" s="312">
        <v>14.600000000000001</v>
      </c>
      <c r="X60" s="312">
        <v>392.3</v>
      </c>
      <c r="Z60" s="312">
        <v>383.96199999999999</v>
      </c>
      <c r="AA60" s="312">
        <v>14.55</v>
      </c>
      <c r="AB60" s="312">
        <v>398.512</v>
      </c>
      <c r="AD60" s="1343">
        <v>384.3</v>
      </c>
      <c r="AE60" s="1343">
        <v>14.2</v>
      </c>
      <c r="AF60" s="1343">
        <v>398.5</v>
      </c>
    </row>
    <row r="61" spans="1:32" ht="12" customHeight="1">
      <c r="A61" s="103"/>
      <c r="B61" s="103"/>
      <c r="C61" s="310" t="s">
        <v>100</v>
      </c>
      <c r="D61" s="103"/>
      <c r="E61" s="308"/>
      <c r="F61" s="311">
        <v>337.9</v>
      </c>
      <c r="G61" s="311">
        <v>15.6</v>
      </c>
      <c r="H61" s="311">
        <v>353.5</v>
      </c>
      <c r="I61" s="312"/>
      <c r="J61" s="312">
        <v>345.9</v>
      </c>
      <c r="K61" s="312">
        <v>16</v>
      </c>
      <c r="L61" s="312">
        <v>361.8</v>
      </c>
      <c r="M61" s="312"/>
      <c r="N61" s="312">
        <v>358.4</v>
      </c>
      <c r="O61" s="312">
        <v>16.3</v>
      </c>
      <c r="P61" s="312">
        <v>374.6</v>
      </c>
      <c r="R61" s="312">
        <v>373.5</v>
      </c>
      <c r="S61" s="312">
        <v>16.3</v>
      </c>
      <c r="T61" s="312">
        <v>389.90000000000003</v>
      </c>
      <c r="V61" s="312">
        <v>372.40000000000003</v>
      </c>
      <c r="W61" s="312">
        <v>15.8</v>
      </c>
      <c r="X61" s="312">
        <v>388.20000000000005</v>
      </c>
      <c r="Z61" s="312">
        <v>377.19099999999997</v>
      </c>
      <c r="AA61" s="312">
        <v>15.798999999999999</v>
      </c>
      <c r="AB61" s="312">
        <v>392.99</v>
      </c>
      <c r="AD61" s="1343">
        <v>384</v>
      </c>
      <c r="AE61" s="1343">
        <v>15.8</v>
      </c>
      <c r="AF61" s="1343">
        <v>399.8</v>
      </c>
    </row>
    <row r="62" spans="1:32" ht="12" customHeight="1">
      <c r="A62" s="103"/>
      <c r="B62" s="103"/>
      <c r="C62" s="310" t="s">
        <v>101</v>
      </c>
      <c r="D62" s="103"/>
      <c r="E62" s="308"/>
      <c r="F62" s="311">
        <v>330.8</v>
      </c>
      <c r="G62" s="311">
        <v>16.7</v>
      </c>
      <c r="H62" s="311">
        <v>347.5</v>
      </c>
      <c r="I62" s="312"/>
      <c r="J62" s="312">
        <v>338.7</v>
      </c>
      <c r="K62" s="312">
        <v>16.3</v>
      </c>
      <c r="L62" s="312">
        <v>355</v>
      </c>
      <c r="M62" s="312"/>
      <c r="N62" s="312">
        <v>346.9</v>
      </c>
      <c r="O62" s="312">
        <v>16.8</v>
      </c>
      <c r="P62" s="312">
        <v>363.6</v>
      </c>
      <c r="R62" s="312">
        <v>359.70000000000005</v>
      </c>
      <c r="S62" s="312">
        <v>17</v>
      </c>
      <c r="T62" s="312">
        <v>376.70000000000005</v>
      </c>
      <c r="V62" s="312">
        <v>374.40000000000003</v>
      </c>
      <c r="W62" s="312">
        <v>17.100000000000001</v>
      </c>
      <c r="X62" s="312">
        <v>391.5</v>
      </c>
      <c r="Z62" s="312">
        <v>372.44400000000002</v>
      </c>
      <c r="AA62" s="312">
        <v>16.591999999999999</v>
      </c>
      <c r="AB62" s="312">
        <v>389.036</v>
      </c>
      <c r="AD62" s="1343">
        <v>377.8</v>
      </c>
      <c r="AE62" s="1343">
        <v>16.600000000000001</v>
      </c>
      <c r="AF62" s="1343">
        <v>394.4</v>
      </c>
    </row>
    <row r="63" spans="1:32" ht="12" customHeight="1">
      <c r="A63" s="103"/>
      <c r="B63" s="103"/>
      <c r="C63" s="310" t="s">
        <v>102</v>
      </c>
      <c r="D63" s="103"/>
      <c r="E63" s="308"/>
      <c r="F63" s="311">
        <v>321.8</v>
      </c>
      <c r="G63" s="311">
        <v>17</v>
      </c>
      <c r="H63" s="311">
        <v>338.8</v>
      </c>
      <c r="I63" s="312"/>
      <c r="J63" s="312">
        <v>331.7</v>
      </c>
      <c r="K63" s="312">
        <v>17.600000000000001</v>
      </c>
      <c r="L63" s="312">
        <v>349.4</v>
      </c>
      <c r="M63" s="312"/>
      <c r="N63" s="312">
        <v>339.7</v>
      </c>
      <c r="O63" s="312">
        <v>17.3</v>
      </c>
      <c r="P63" s="312">
        <v>357</v>
      </c>
      <c r="R63" s="312">
        <v>348</v>
      </c>
      <c r="S63" s="312">
        <v>17.900000000000002</v>
      </c>
      <c r="T63" s="312">
        <v>365.8</v>
      </c>
      <c r="V63" s="312">
        <v>360.3</v>
      </c>
      <c r="W63" s="312">
        <v>17.900000000000002</v>
      </c>
      <c r="X63" s="312">
        <v>378.20000000000005</v>
      </c>
      <c r="Z63" s="312">
        <v>374.45299999999997</v>
      </c>
      <c r="AA63" s="312">
        <v>18.071999999999999</v>
      </c>
      <c r="AB63" s="312">
        <v>392.52499999999998</v>
      </c>
      <c r="AD63" s="1343">
        <v>372.5</v>
      </c>
      <c r="AE63" s="1343">
        <v>17.8</v>
      </c>
      <c r="AF63" s="1343">
        <v>390.3</v>
      </c>
    </row>
    <row r="64" spans="1:32" ht="12" customHeight="1">
      <c r="A64" s="103"/>
      <c r="B64" s="103"/>
      <c r="C64" s="310" t="s">
        <v>103</v>
      </c>
      <c r="D64" s="103"/>
      <c r="E64" s="308"/>
      <c r="F64" s="311">
        <v>311.60000000000002</v>
      </c>
      <c r="G64" s="311">
        <v>17.399999999999999</v>
      </c>
      <c r="H64" s="311">
        <v>329</v>
      </c>
      <c r="I64" s="312"/>
      <c r="J64" s="312">
        <v>322.89999999999998</v>
      </c>
      <c r="K64" s="312">
        <v>17.600000000000001</v>
      </c>
      <c r="L64" s="312">
        <v>340.5</v>
      </c>
      <c r="M64" s="312"/>
      <c r="N64" s="312">
        <v>332.8</v>
      </c>
      <c r="O64" s="312">
        <v>18.399999999999999</v>
      </c>
      <c r="P64" s="312">
        <v>351.2</v>
      </c>
      <c r="R64" s="312">
        <v>340.90000000000003</v>
      </c>
      <c r="S64" s="312">
        <v>18</v>
      </c>
      <c r="T64" s="312">
        <v>358.90000000000003</v>
      </c>
      <c r="V64" s="312">
        <v>348.8</v>
      </c>
      <c r="W64" s="312">
        <v>18.7</v>
      </c>
      <c r="X64" s="312">
        <v>367.5</v>
      </c>
      <c r="Z64" s="312">
        <v>360.483</v>
      </c>
      <c r="AA64" s="312">
        <v>18.783999999999999</v>
      </c>
      <c r="AB64" s="312">
        <v>379.267</v>
      </c>
      <c r="AD64" s="1343">
        <v>374.9</v>
      </c>
      <c r="AE64" s="1343">
        <v>18.8</v>
      </c>
      <c r="AF64" s="1343">
        <v>393.8</v>
      </c>
    </row>
    <row r="65" spans="1:32" ht="12" customHeight="1">
      <c r="A65" s="103"/>
      <c r="B65" s="103"/>
      <c r="C65" s="310" t="s">
        <v>104</v>
      </c>
      <c r="D65" s="103"/>
      <c r="E65" s="308"/>
      <c r="F65" s="311">
        <v>312.10000000000002</v>
      </c>
      <c r="G65" s="311">
        <v>20.9</v>
      </c>
      <c r="H65" s="311">
        <v>333</v>
      </c>
      <c r="I65" s="312"/>
      <c r="J65" s="312">
        <v>309.8</v>
      </c>
      <c r="K65" s="312">
        <v>20.5</v>
      </c>
      <c r="L65" s="312">
        <v>330.3</v>
      </c>
      <c r="M65" s="312"/>
      <c r="N65" s="312">
        <v>321</v>
      </c>
      <c r="O65" s="312">
        <v>21.1</v>
      </c>
      <c r="P65" s="312">
        <v>342.2</v>
      </c>
      <c r="R65" s="312">
        <v>331.20000000000005</v>
      </c>
      <c r="S65" s="312">
        <v>21.6</v>
      </c>
      <c r="T65" s="312">
        <v>352.8</v>
      </c>
      <c r="V65" s="312">
        <v>338.5</v>
      </c>
      <c r="W65" s="312">
        <v>21.5</v>
      </c>
      <c r="X65" s="312">
        <v>360</v>
      </c>
      <c r="Z65" s="312">
        <v>345.584</v>
      </c>
      <c r="AA65" s="312">
        <v>22.289000000000001</v>
      </c>
      <c r="AB65" s="312">
        <v>367.87299999999999</v>
      </c>
      <c r="AD65" s="1343">
        <v>357.4</v>
      </c>
      <c r="AE65" s="1343">
        <v>22.5</v>
      </c>
      <c r="AF65" s="1343">
        <v>379.9</v>
      </c>
    </row>
    <row r="66" spans="1:32" ht="12" customHeight="1">
      <c r="A66" s="103"/>
      <c r="B66" s="103"/>
      <c r="C66" s="310" t="s">
        <v>105</v>
      </c>
      <c r="D66" s="103"/>
      <c r="E66" s="308"/>
      <c r="F66" s="311">
        <v>318.3</v>
      </c>
      <c r="G66" s="311">
        <v>21.5</v>
      </c>
      <c r="H66" s="311">
        <v>339.8</v>
      </c>
      <c r="I66" s="312"/>
      <c r="J66" s="312">
        <v>313.5</v>
      </c>
      <c r="K66" s="312">
        <v>21.2</v>
      </c>
      <c r="L66" s="312">
        <v>334.7</v>
      </c>
      <c r="M66" s="312"/>
      <c r="N66" s="312">
        <v>311</v>
      </c>
      <c r="O66" s="312">
        <v>21</v>
      </c>
      <c r="P66" s="312">
        <v>331.9</v>
      </c>
      <c r="R66" s="312">
        <v>322.3</v>
      </c>
      <c r="S66" s="312">
        <v>21.6</v>
      </c>
      <c r="T66" s="312">
        <v>343.8</v>
      </c>
      <c r="V66" s="312">
        <v>331.90000000000003</v>
      </c>
      <c r="W66" s="312">
        <v>22.1</v>
      </c>
      <c r="X66" s="312">
        <v>354</v>
      </c>
      <c r="Z66" s="312">
        <v>338.678</v>
      </c>
      <c r="AA66" s="312">
        <v>22.048999999999999</v>
      </c>
      <c r="AB66" s="312">
        <v>360.72699999999998</v>
      </c>
      <c r="AD66" s="1343">
        <v>345.5</v>
      </c>
      <c r="AE66" s="1343">
        <v>22.7</v>
      </c>
      <c r="AF66" s="1343">
        <v>368.2</v>
      </c>
    </row>
    <row r="67" spans="1:32" ht="12" customHeight="1">
      <c r="A67" s="103"/>
      <c r="B67" s="103"/>
      <c r="C67" s="310" t="s">
        <v>106</v>
      </c>
      <c r="D67" s="103"/>
      <c r="E67" s="308"/>
      <c r="F67" s="311">
        <v>326.5</v>
      </c>
      <c r="G67" s="311">
        <v>23.2</v>
      </c>
      <c r="H67" s="311">
        <v>349.7</v>
      </c>
      <c r="I67" s="312"/>
      <c r="J67" s="312">
        <v>319.8</v>
      </c>
      <c r="K67" s="312">
        <v>22.4</v>
      </c>
      <c r="L67" s="312">
        <v>342.2</v>
      </c>
      <c r="M67" s="312"/>
      <c r="N67" s="312">
        <v>314.7</v>
      </c>
      <c r="O67" s="312">
        <v>22.1</v>
      </c>
      <c r="P67" s="312">
        <v>336.7</v>
      </c>
      <c r="R67" s="312">
        <v>312</v>
      </c>
      <c r="S67" s="312">
        <v>21.900000000000002</v>
      </c>
      <c r="T67" s="312">
        <v>334</v>
      </c>
      <c r="V67" s="312">
        <v>322.70000000000005</v>
      </c>
      <c r="W67" s="312">
        <v>22.400000000000002</v>
      </c>
      <c r="X67" s="312">
        <v>345.20000000000005</v>
      </c>
      <c r="Z67" s="312">
        <v>331.50799999999998</v>
      </c>
      <c r="AA67" s="312">
        <v>23.367000000000001</v>
      </c>
      <c r="AB67" s="312">
        <v>354.875</v>
      </c>
      <c r="AD67" s="1343">
        <v>338.5</v>
      </c>
      <c r="AE67" s="1343">
        <v>23.2</v>
      </c>
      <c r="AF67" s="1343">
        <v>361.7</v>
      </c>
    </row>
    <row r="68" spans="1:32" ht="12" customHeight="1">
      <c r="A68" s="103"/>
      <c r="B68" s="103"/>
      <c r="C68" s="310" t="s">
        <v>107</v>
      </c>
      <c r="D68" s="103"/>
      <c r="E68" s="308"/>
      <c r="F68" s="311">
        <v>331</v>
      </c>
      <c r="G68" s="311">
        <v>24.1</v>
      </c>
      <c r="H68" s="311">
        <v>355.1</v>
      </c>
      <c r="I68" s="312"/>
      <c r="J68" s="312">
        <v>328.5</v>
      </c>
      <c r="K68" s="312">
        <v>24.1</v>
      </c>
      <c r="L68" s="312">
        <v>352.5</v>
      </c>
      <c r="M68" s="312"/>
      <c r="N68" s="312">
        <v>320.7</v>
      </c>
      <c r="O68" s="312">
        <v>23.4</v>
      </c>
      <c r="P68" s="312">
        <v>344</v>
      </c>
      <c r="R68" s="312">
        <v>315.10000000000002</v>
      </c>
      <c r="S68" s="312">
        <v>23.1</v>
      </c>
      <c r="T68" s="312">
        <v>338.3</v>
      </c>
      <c r="V68" s="312">
        <v>311.8</v>
      </c>
      <c r="W68" s="312">
        <v>23</v>
      </c>
      <c r="X68" s="312">
        <v>334.8</v>
      </c>
      <c r="Z68" s="312">
        <v>321.72000000000003</v>
      </c>
      <c r="AA68" s="312">
        <v>23.675999999999998</v>
      </c>
      <c r="AB68" s="312">
        <v>345.39600000000002</v>
      </c>
      <c r="AD68" s="1343">
        <v>330.4</v>
      </c>
      <c r="AE68" s="1343">
        <v>24.4</v>
      </c>
      <c r="AF68" s="1343">
        <v>354.8</v>
      </c>
    </row>
    <row r="69" spans="1:32" ht="12" customHeight="1">
      <c r="A69" s="103"/>
      <c r="B69" s="103"/>
      <c r="C69" s="310" t="s">
        <v>108</v>
      </c>
      <c r="D69" s="103"/>
      <c r="E69" s="308"/>
      <c r="F69" s="311">
        <v>338</v>
      </c>
      <c r="G69" s="311">
        <v>25.6</v>
      </c>
      <c r="H69" s="311">
        <v>363.6</v>
      </c>
      <c r="I69" s="312"/>
      <c r="J69" s="312">
        <v>331.7</v>
      </c>
      <c r="K69" s="312">
        <v>25.1</v>
      </c>
      <c r="L69" s="312">
        <v>356.8</v>
      </c>
      <c r="M69" s="312"/>
      <c r="N69" s="312">
        <v>327.5</v>
      </c>
      <c r="O69" s="312">
        <v>25.1</v>
      </c>
      <c r="P69" s="312">
        <v>352.6</v>
      </c>
      <c r="R69" s="312">
        <v>319.60000000000002</v>
      </c>
      <c r="S69" s="312">
        <v>24.400000000000002</v>
      </c>
      <c r="T69" s="312">
        <v>344.1</v>
      </c>
      <c r="V69" s="312">
        <v>313.60000000000002</v>
      </c>
      <c r="W69" s="312">
        <v>24.1</v>
      </c>
      <c r="X69" s="312">
        <v>337.70000000000005</v>
      </c>
      <c r="Z69" s="312">
        <v>309.428</v>
      </c>
      <c r="AA69" s="312">
        <v>24.190999999999999</v>
      </c>
      <c r="AB69" s="312">
        <v>333.61900000000003</v>
      </c>
      <c r="AD69" s="1343">
        <v>319.60000000000002</v>
      </c>
      <c r="AE69" s="1343">
        <v>24.7</v>
      </c>
      <c r="AF69" s="1343">
        <v>344.3</v>
      </c>
    </row>
    <row r="70" spans="1:32" ht="12" customHeight="1">
      <c r="A70" s="103"/>
      <c r="B70" s="103"/>
      <c r="C70" s="310" t="s">
        <v>109</v>
      </c>
      <c r="D70" s="103"/>
      <c r="E70" s="308"/>
      <c r="F70" s="311">
        <v>155.5</v>
      </c>
      <c r="G70" s="311">
        <v>20.100000000000001</v>
      </c>
      <c r="H70" s="311">
        <v>175.6</v>
      </c>
      <c r="I70" s="312"/>
      <c r="J70" s="312">
        <v>164</v>
      </c>
      <c r="K70" s="312">
        <v>21.1</v>
      </c>
      <c r="L70" s="312">
        <v>185.1</v>
      </c>
      <c r="M70" s="312"/>
      <c r="N70" s="312">
        <v>161.6</v>
      </c>
      <c r="O70" s="312">
        <v>21.1</v>
      </c>
      <c r="P70" s="312">
        <v>182.7</v>
      </c>
      <c r="R70" s="312">
        <v>158.10000000000002</v>
      </c>
      <c r="S70" s="312">
        <v>21.400000000000002</v>
      </c>
      <c r="T70" s="312">
        <v>179.5</v>
      </c>
      <c r="V70" s="312">
        <v>153.30000000000001</v>
      </c>
      <c r="W70" s="312">
        <v>21.3</v>
      </c>
      <c r="X70" s="312">
        <v>174.60000000000002</v>
      </c>
      <c r="Z70" s="312">
        <v>148.07599999999999</v>
      </c>
      <c r="AA70" s="312">
        <v>20.959</v>
      </c>
      <c r="AB70" s="312">
        <v>169.035</v>
      </c>
      <c r="AD70" s="1343">
        <v>147.19999999999999</v>
      </c>
      <c r="AE70" s="1343">
        <v>20.8</v>
      </c>
      <c r="AF70" s="1343">
        <v>168</v>
      </c>
    </row>
    <row r="71" spans="1:32" ht="12" customHeight="1">
      <c r="A71" s="103"/>
      <c r="B71" s="103"/>
      <c r="C71" s="310" t="s">
        <v>110</v>
      </c>
      <c r="D71" s="103"/>
      <c r="E71" s="308"/>
      <c r="F71" s="311">
        <v>129.19999999999999</v>
      </c>
      <c r="G71" s="311">
        <v>19.7</v>
      </c>
      <c r="H71" s="311">
        <v>148.9</v>
      </c>
      <c r="I71" s="312"/>
      <c r="J71" s="312">
        <v>131.5</v>
      </c>
      <c r="K71" s="312">
        <v>19.600000000000001</v>
      </c>
      <c r="L71" s="312">
        <v>151.1</v>
      </c>
      <c r="M71" s="312"/>
      <c r="N71" s="312">
        <v>137</v>
      </c>
      <c r="O71" s="312">
        <v>20.6</v>
      </c>
      <c r="P71" s="312">
        <v>157.6</v>
      </c>
      <c r="R71" s="312">
        <v>135.80000000000001</v>
      </c>
      <c r="S71" s="312">
        <v>20.3</v>
      </c>
      <c r="T71" s="312">
        <v>156</v>
      </c>
      <c r="V71" s="312">
        <v>135.4</v>
      </c>
      <c r="W71" s="312">
        <v>20.8</v>
      </c>
      <c r="X71" s="312">
        <v>156.30000000000001</v>
      </c>
      <c r="Z71" s="312">
        <v>131.983</v>
      </c>
      <c r="AA71" s="312">
        <v>20.399000000000001</v>
      </c>
      <c r="AB71" s="312">
        <v>152.38200000000001</v>
      </c>
      <c r="AD71" s="1343">
        <v>131.19999999999999</v>
      </c>
      <c r="AE71" s="1343">
        <v>20.2</v>
      </c>
      <c r="AF71" s="1343">
        <v>151.4</v>
      </c>
    </row>
    <row r="72" spans="1:32" ht="12" customHeight="1">
      <c r="A72" s="103"/>
      <c r="B72" s="103"/>
      <c r="C72" s="310" t="s">
        <v>111</v>
      </c>
      <c r="D72" s="103"/>
      <c r="E72" s="308"/>
      <c r="F72" s="311">
        <v>14</v>
      </c>
      <c r="G72" s="311">
        <v>3.4</v>
      </c>
      <c r="H72" s="311">
        <v>17.399999999999999</v>
      </c>
      <c r="I72" s="312"/>
      <c r="J72" s="312">
        <v>14.2</v>
      </c>
      <c r="K72" s="312">
        <v>3.7</v>
      </c>
      <c r="L72" s="312">
        <v>17.899999999999999</v>
      </c>
      <c r="M72" s="312"/>
      <c r="N72" s="312">
        <v>14.8</v>
      </c>
      <c r="O72" s="312">
        <v>3.9</v>
      </c>
      <c r="P72" s="312">
        <v>18.7</v>
      </c>
      <c r="R72" s="312">
        <v>14.3</v>
      </c>
      <c r="S72" s="312">
        <v>3.9000000000000004</v>
      </c>
      <c r="T72" s="312">
        <v>18.100000000000001</v>
      </c>
      <c r="V72" s="312">
        <v>12.4</v>
      </c>
      <c r="W72" s="312">
        <v>3.8000000000000003</v>
      </c>
      <c r="X72" s="312">
        <v>16.2</v>
      </c>
      <c r="Z72" s="312">
        <v>11.605</v>
      </c>
      <c r="AA72" s="312">
        <v>3.3690000000000002</v>
      </c>
      <c r="AB72" s="312">
        <v>14.974</v>
      </c>
      <c r="AD72" s="1343">
        <v>12.6</v>
      </c>
      <c r="AE72" s="1343">
        <v>3.2</v>
      </c>
      <c r="AF72" s="1343">
        <v>15.7</v>
      </c>
    </row>
    <row r="73" spans="1:32" ht="12" customHeight="1">
      <c r="A73" s="103"/>
      <c r="B73" s="103"/>
      <c r="C73" s="103" t="s">
        <v>112</v>
      </c>
      <c r="D73" s="103"/>
      <c r="E73" s="308"/>
      <c r="F73" s="311">
        <v>0.7</v>
      </c>
      <c r="G73" s="311">
        <v>1.3</v>
      </c>
      <c r="H73" s="311">
        <v>2</v>
      </c>
      <c r="I73" s="312"/>
      <c r="J73" s="312">
        <v>0.7</v>
      </c>
      <c r="K73" s="312">
        <v>1.3</v>
      </c>
      <c r="L73" s="312">
        <v>2</v>
      </c>
      <c r="M73" s="312"/>
      <c r="N73" s="312">
        <v>0.6</v>
      </c>
      <c r="O73" s="312">
        <v>1.4</v>
      </c>
      <c r="P73" s="312">
        <v>2</v>
      </c>
      <c r="R73" s="312">
        <v>0.4</v>
      </c>
      <c r="S73" s="312">
        <v>1.2000000000000002</v>
      </c>
      <c r="T73" s="312">
        <v>1.6</v>
      </c>
      <c r="V73" s="312">
        <v>0.30000000000000004</v>
      </c>
      <c r="W73" s="312">
        <v>1.6</v>
      </c>
      <c r="X73" s="312">
        <v>1.9000000000000001</v>
      </c>
      <c r="Z73" s="312">
        <v>0.30099999999999999</v>
      </c>
      <c r="AA73" s="312">
        <v>0.92300000000000004</v>
      </c>
      <c r="AB73" s="312">
        <v>1.224</v>
      </c>
      <c r="AD73" s="1343">
        <v>0.4</v>
      </c>
      <c r="AE73" s="1343">
        <v>0.9</v>
      </c>
      <c r="AF73" s="1343">
        <v>1.3</v>
      </c>
    </row>
    <row r="74" spans="1:32" ht="12" customHeight="1">
      <c r="A74" s="316"/>
      <c r="B74" s="100" t="s">
        <v>96</v>
      </c>
      <c r="C74" s="316"/>
      <c r="D74" s="100"/>
      <c r="E74" s="313"/>
      <c r="F74" s="314">
        <v>4459.6000000000004</v>
      </c>
      <c r="G74" s="314">
        <v>288.8</v>
      </c>
      <c r="H74" s="314">
        <v>4748.3999999999996</v>
      </c>
      <c r="I74" s="315"/>
      <c r="J74" s="315">
        <v>4513.8</v>
      </c>
      <c r="K74" s="315">
        <v>288.2</v>
      </c>
      <c r="L74" s="315">
        <v>4802</v>
      </c>
      <c r="M74" s="315"/>
      <c r="N74" s="315">
        <v>4568.8999999999996</v>
      </c>
      <c r="O74" s="315">
        <v>290.60000000000002</v>
      </c>
      <c r="P74" s="315">
        <v>4859.3999999999996</v>
      </c>
      <c r="R74" s="315">
        <v>4632.4000000000005</v>
      </c>
      <c r="S74" s="315">
        <v>289.7</v>
      </c>
      <c r="T74" s="315">
        <v>4922.2000000000007</v>
      </c>
      <c r="V74" s="315">
        <v>4687.8</v>
      </c>
      <c r="W74" s="315">
        <v>289.8</v>
      </c>
      <c r="X74" s="315">
        <v>4977.7000000000007</v>
      </c>
      <c r="Z74" s="315">
        <v>4724.3320000000003</v>
      </c>
      <c r="AA74" s="315">
        <v>288.89600000000002</v>
      </c>
      <c r="AB74" s="315">
        <v>5013.2280000000001</v>
      </c>
      <c r="AD74" s="1345">
        <v>4772.2</v>
      </c>
      <c r="AE74" s="1345">
        <v>288.8</v>
      </c>
      <c r="AF74" s="1345">
        <v>5061</v>
      </c>
    </row>
    <row r="75" spans="1:32" ht="12" customHeight="1">
      <c r="A75" s="316"/>
      <c r="B75" s="100"/>
      <c r="C75" s="103" t="s">
        <v>113</v>
      </c>
      <c r="D75" s="101"/>
      <c r="E75" s="313"/>
      <c r="F75" s="935"/>
      <c r="G75" s="935"/>
      <c r="H75" s="935"/>
      <c r="I75" s="935"/>
      <c r="J75" s="935"/>
      <c r="K75" s="935"/>
      <c r="L75" s="935"/>
      <c r="M75" s="935"/>
      <c r="N75" s="935"/>
      <c r="O75" s="935"/>
      <c r="P75" s="935"/>
      <c r="Q75" s="935"/>
      <c r="R75" s="935"/>
      <c r="S75" s="935"/>
      <c r="T75" s="935"/>
      <c r="U75" s="935"/>
      <c r="V75" s="935"/>
      <c r="W75" s="935"/>
      <c r="X75" s="935"/>
      <c r="Y75" s="935"/>
      <c r="Z75" s="935"/>
      <c r="AA75" s="935"/>
      <c r="AB75" s="935"/>
      <c r="AC75" s="935"/>
      <c r="AD75" s="1343"/>
      <c r="AE75" s="1343"/>
      <c r="AF75" s="1343"/>
    </row>
    <row r="76" spans="1:32" ht="12" customHeight="1">
      <c r="A76" s="316"/>
      <c r="B76" s="100"/>
      <c r="C76" s="101"/>
      <c r="D76" s="100" t="s">
        <v>26</v>
      </c>
      <c r="E76" s="313"/>
      <c r="F76" s="314">
        <v>3743.4</v>
      </c>
      <c r="G76" s="314">
        <v>284.2</v>
      </c>
      <c r="H76" s="314">
        <v>4027.6</v>
      </c>
      <c r="I76" s="315"/>
      <c r="J76" s="315">
        <v>3795.1</v>
      </c>
      <c r="K76" s="315">
        <v>283.8</v>
      </c>
      <c r="L76" s="315">
        <v>4078.9</v>
      </c>
      <c r="M76" s="315"/>
      <c r="N76" s="315">
        <v>3846.3</v>
      </c>
      <c r="O76" s="315">
        <v>285.89999999999998</v>
      </c>
      <c r="P76" s="315">
        <v>4132.2</v>
      </c>
      <c r="R76" s="315">
        <v>3907</v>
      </c>
      <c r="S76" s="315">
        <v>285.10000000000002</v>
      </c>
      <c r="T76" s="315">
        <v>4192</v>
      </c>
      <c r="V76" s="315">
        <v>3959.4</v>
      </c>
      <c r="W76" s="315">
        <v>285</v>
      </c>
      <c r="X76" s="315">
        <v>4244.4000000000005</v>
      </c>
      <c r="Z76" s="315">
        <v>3992.098</v>
      </c>
      <c r="AA76" s="315">
        <v>284.14800000000002</v>
      </c>
      <c r="AB76" s="315">
        <v>4276.2460000000001</v>
      </c>
      <c r="AD76" s="1345">
        <v>4034.9</v>
      </c>
      <c r="AE76" s="1345">
        <v>283.89999999999998</v>
      </c>
      <c r="AF76" s="1345">
        <v>4318.8</v>
      </c>
    </row>
    <row r="77" spans="1:32" ht="12" customHeight="1">
      <c r="A77" s="316"/>
      <c r="B77" s="100"/>
      <c r="C77" s="101"/>
      <c r="D77" s="100" t="s">
        <v>31</v>
      </c>
      <c r="E77" s="313"/>
      <c r="F77" s="314">
        <v>227.4</v>
      </c>
      <c r="G77" s="314">
        <v>4.2</v>
      </c>
      <c r="H77" s="314">
        <v>231.7</v>
      </c>
      <c r="I77" s="315"/>
      <c r="J77" s="315">
        <v>227.6</v>
      </c>
      <c r="K77" s="315">
        <v>4.0999999999999996</v>
      </c>
      <c r="L77" s="315">
        <v>231.7</v>
      </c>
      <c r="M77" s="315"/>
      <c r="N77" s="315">
        <v>228.3</v>
      </c>
      <c r="O77" s="315">
        <v>4.4000000000000004</v>
      </c>
      <c r="P77" s="315">
        <v>232.7</v>
      </c>
      <c r="R77" s="315">
        <v>228.70000000000002</v>
      </c>
      <c r="S77" s="315">
        <v>4.4000000000000004</v>
      </c>
      <c r="T77" s="315">
        <v>233.10000000000002</v>
      </c>
      <c r="V77" s="315">
        <v>228.5</v>
      </c>
      <c r="W77" s="315">
        <v>4.6000000000000005</v>
      </c>
      <c r="X77" s="315">
        <v>233.10000000000002</v>
      </c>
      <c r="Z77" s="315">
        <v>228.65700000000001</v>
      </c>
      <c r="AA77" s="315">
        <v>4.7480000000000002</v>
      </c>
      <c r="AB77" s="315">
        <v>233.405</v>
      </c>
      <c r="AD77" s="1345">
        <v>229.8</v>
      </c>
      <c r="AE77" s="1345">
        <v>4.9000000000000004</v>
      </c>
      <c r="AF77" s="1345">
        <v>234.7</v>
      </c>
    </row>
    <row r="78" spans="1:32" ht="12" customHeight="1">
      <c r="A78" s="316"/>
      <c r="B78" s="100"/>
      <c r="C78" s="101"/>
      <c r="D78" s="1378" t="s">
        <v>633</v>
      </c>
      <c r="E78" s="313"/>
      <c r="F78" s="314">
        <v>329.1</v>
      </c>
      <c r="G78" s="314" t="s">
        <v>74</v>
      </c>
      <c r="H78" s="314">
        <v>329.1</v>
      </c>
      <c r="I78" s="315"/>
      <c r="J78" s="315">
        <v>330.4</v>
      </c>
      <c r="K78" s="315" t="s">
        <v>74</v>
      </c>
      <c r="L78" s="315">
        <v>330.4</v>
      </c>
      <c r="M78" s="315"/>
      <c r="N78" s="315">
        <v>332.2</v>
      </c>
      <c r="O78" s="315" t="s">
        <v>74</v>
      </c>
      <c r="P78" s="315">
        <v>332.2</v>
      </c>
      <c r="R78" s="315">
        <v>333.70000000000005</v>
      </c>
      <c r="S78" s="315" t="s">
        <v>74</v>
      </c>
      <c r="T78" s="315">
        <v>333.70000000000005</v>
      </c>
      <c r="V78" s="315">
        <v>335.6</v>
      </c>
      <c r="W78" s="315" t="s">
        <v>74</v>
      </c>
      <c r="X78" s="315">
        <v>335.6</v>
      </c>
      <c r="Z78" s="315">
        <v>338.00400000000002</v>
      </c>
      <c r="AA78" s="315">
        <v>0</v>
      </c>
      <c r="AB78" s="315">
        <v>338.00400000000002</v>
      </c>
      <c r="AD78" s="1345">
        <v>340.3</v>
      </c>
      <c r="AE78" s="315" t="s">
        <v>74</v>
      </c>
      <c r="AF78" s="1345">
        <v>340.3</v>
      </c>
    </row>
    <row r="79" spans="1:32" ht="12" customHeight="1">
      <c r="A79" s="318"/>
      <c r="B79" s="319"/>
      <c r="C79" s="320"/>
      <c r="D79" s="319" t="s">
        <v>40</v>
      </c>
      <c r="E79" s="321"/>
      <c r="F79" s="323">
        <v>159.69999999999999</v>
      </c>
      <c r="G79" s="323">
        <v>0.3</v>
      </c>
      <c r="H79" s="323">
        <v>160</v>
      </c>
      <c r="I79" s="322"/>
      <c r="J79" s="322">
        <v>160.80000000000001</v>
      </c>
      <c r="K79" s="322">
        <v>0.3</v>
      </c>
      <c r="L79" s="322">
        <v>161.1</v>
      </c>
      <c r="M79" s="322"/>
      <c r="N79" s="322">
        <v>162.1</v>
      </c>
      <c r="O79" s="322">
        <v>0.3</v>
      </c>
      <c r="P79" s="322">
        <v>162.4</v>
      </c>
      <c r="Q79" s="747"/>
      <c r="R79" s="322">
        <v>163</v>
      </c>
      <c r="S79" s="322">
        <v>0.30000000000000004</v>
      </c>
      <c r="T79" s="322">
        <v>163.4</v>
      </c>
      <c r="U79" s="747"/>
      <c r="V79" s="322">
        <v>164.3</v>
      </c>
      <c r="W79" s="322">
        <v>0.30000000000000004</v>
      </c>
      <c r="X79" s="322">
        <v>164.60000000000002</v>
      </c>
      <c r="Y79" s="747"/>
      <c r="Z79" s="322">
        <v>165.57300000000001</v>
      </c>
      <c r="AA79" s="1412">
        <v>0</v>
      </c>
      <c r="AB79" s="1412">
        <v>165.57300000000001</v>
      </c>
      <c r="AC79" s="1411"/>
      <c r="AD79" s="1528">
        <v>167.1</v>
      </c>
      <c r="AE79" s="1529" t="s">
        <v>74</v>
      </c>
      <c r="AF79" s="1528">
        <v>167.1</v>
      </c>
    </row>
    <row r="80" spans="1:32" ht="12" customHeight="1">
      <c r="A80" s="730" t="s">
        <v>116</v>
      </c>
      <c r="B80" s="100"/>
      <c r="C80" s="100"/>
      <c r="D80" s="100"/>
      <c r="F80" s="299"/>
      <c r="G80" s="299"/>
      <c r="H80" s="324"/>
      <c r="I80" s="101"/>
      <c r="J80" s="299"/>
      <c r="K80" s="299"/>
      <c r="L80" s="324"/>
      <c r="M80" s="101"/>
      <c r="N80" s="299"/>
      <c r="O80" s="299"/>
      <c r="R80" s="299"/>
      <c r="S80" s="299"/>
      <c r="V80" s="299"/>
      <c r="W80" s="299"/>
      <c r="Z80" s="299"/>
      <c r="AA80" s="299"/>
      <c r="AD80" s="299"/>
      <c r="AE80" s="299"/>
    </row>
    <row r="81" spans="1:32" ht="12" customHeight="1">
      <c r="A81" s="100"/>
      <c r="B81" s="100"/>
      <c r="C81" s="100"/>
      <c r="D81" s="100"/>
      <c r="F81" s="935"/>
      <c r="G81" s="935"/>
      <c r="H81" s="935"/>
      <c r="I81" s="935"/>
      <c r="J81" s="935"/>
      <c r="K81" s="935"/>
      <c r="L81" s="935"/>
      <c r="M81" s="935"/>
      <c r="N81" s="935"/>
      <c r="O81" s="935"/>
      <c r="P81" s="935"/>
      <c r="Q81" s="935"/>
      <c r="R81" s="935"/>
      <c r="S81" s="935"/>
      <c r="T81" s="935"/>
      <c r="U81" s="935"/>
      <c r="V81" s="935"/>
      <c r="W81" s="935"/>
      <c r="X81" s="935"/>
      <c r="Y81" s="935"/>
      <c r="Z81" s="935"/>
      <c r="AA81" s="935"/>
      <c r="AB81" s="935"/>
      <c r="AC81" s="935"/>
      <c r="AD81" s="935"/>
      <c r="AE81" s="935"/>
      <c r="AF81" s="935"/>
    </row>
    <row r="82" spans="1:32" ht="12" customHeight="1">
      <c r="A82" s="1365" t="s">
        <v>585</v>
      </c>
      <c r="B82" s="224"/>
      <c r="C82" s="224"/>
      <c r="D82" s="224"/>
      <c r="E82" s="224"/>
      <c r="F82" s="325"/>
      <c r="G82" s="325"/>
      <c r="H82" s="325"/>
      <c r="J82" s="325"/>
      <c r="K82" s="325"/>
      <c r="L82" s="325"/>
      <c r="N82" s="325"/>
      <c r="O82" s="325"/>
      <c r="P82" s="325"/>
      <c r="R82" s="325"/>
      <c r="S82" s="325"/>
      <c r="T82" s="325"/>
      <c r="V82" s="325"/>
      <c r="W82" s="325"/>
      <c r="X82" s="325"/>
      <c r="Z82" s="325"/>
      <c r="AA82" s="325"/>
      <c r="AB82" s="325"/>
      <c r="AD82" s="325"/>
      <c r="AE82" s="325"/>
      <c r="AF82" s="325"/>
    </row>
    <row r="83" spans="1:32" ht="12" customHeight="1">
      <c r="A83" s="1365" t="s">
        <v>586</v>
      </c>
      <c r="B83" s="224"/>
      <c r="C83" s="224"/>
      <c r="D83" s="224"/>
      <c r="E83" s="224"/>
      <c r="F83" s="325"/>
      <c r="G83" s="325"/>
      <c r="H83" s="325"/>
      <c r="J83" s="325"/>
      <c r="K83" s="325"/>
      <c r="L83" s="325"/>
      <c r="N83" s="325"/>
      <c r="O83" s="325"/>
      <c r="P83" s="325"/>
      <c r="R83" s="325"/>
      <c r="S83" s="325"/>
      <c r="T83" s="325"/>
      <c r="V83" s="325"/>
      <c r="W83" s="325"/>
      <c r="X83" s="325"/>
      <c r="Z83" s="325"/>
      <c r="AA83" s="325"/>
      <c r="AB83" s="325"/>
      <c r="AD83" s="325"/>
      <c r="AE83" s="325"/>
      <c r="AF83" s="325"/>
    </row>
    <row r="84" spans="1:32" ht="12" customHeight="1">
      <c r="A84" s="1365" t="s">
        <v>587</v>
      </c>
      <c r="B84" s="224"/>
      <c r="C84" s="224"/>
      <c r="D84" s="224"/>
      <c r="E84" s="224"/>
      <c r="F84" s="326"/>
      <c r="G84" s="326"/>
      <c r="H84" s="326"/>
      <c r="I84" s="326"/>
      <c r="J84" s="326"/>
      <c r="K84" s="325"/>
      <c r="L84" s="325"/>
      <c r="M84" s="326"/>
      <c r="N84" s="326"/>
      <c r="O84" s="325"/>
      <c r="P84" s="325"/>
      <c r="R84" s="326"/>
      <c r="S84" s="325"/>
      <c r="T84" s="325"/>
      <c r="V84" s="326"/>
      <c r="W84" s="325"/>
      <c r="X84" s="325"/>
      <c r="Z84" s="326"/>
      <c r="AA84" s="325"/>
      <c r="AB84" s="325"/>
      <c r="AD84" s="326"/>
      <c r="AE84" s="325"/>
      <c r="AF84" s="325"/>
    </row>
    <row r="85" spans="1:32" ht="12" customHeight="1">
      <c r="A85" s="1365" t="s">
        <v>588</v>
      </c>
      <c r="B85" s="224"/>
      <c r="C85" s="224"/>
      <c r="D85" s="224"/>
      <c r="E85" s="224"/>
      <c r="F85" s="326"/>
      <c r="G85" s="326"/>
      <c r="H85" s="326"/>
      <c r="I85" s="326"/>
      <c r="J85" s="326"/>
      <c r="K85" s="326"/>
      <c r="L85" s="326"/>
      <c r="M85" s="326"/>
      <c r="N85" s="326"/>
      <c r="O85" s="326"/>
      <c r="P85" s="326"/>
      <c r="R85" s="326"/>
      <c r="S85" s="326"/>
      <c r="T85" s="326"/>
      <c r="V85" s="326"/>
      <c r="W85" s="326"/>
      <c r="X85" s="326"/>
      <c r="Z85" s="326"/>
      <c r="AA85" s="326"/>
      <c r="AB85" s="326"/>
      <c r="AD85" s="326"/>
      <c r="AE85" s="326"/>
      <c r="AF85" s="326"/>
    </row>
    <row r="86" spans="1:32" ht="12" customHeight="1">
      <c r="A86" s="1365" t="s">
        <v>589</v>
      </c>
      <c r="B86" s="224"/>
      <c r="C86" s="224"/>
      <c r="D86" s="224"/>
      <c r="E86" s="224"/>
      <c r="F86" s="326"/>
      <c r="G86" s="326"/>
      <c r="H86" s="326"/>
      <c r="I86" s="326"/>
      <c r="J86" s="326"/>
      <c r="K86" s="326"/>
      <c r="L86" s="326"/>
      <c r="M86" s="326"/>
      <c r="N86" s="326"/>
      <c r="O86" s="326"/>
      <c r="P86" s="326"/>
      <c r="R86" s="326"/>
      <c r="S86" s="326"/>
      <c r="T86" s="326"/>
      <c r="V86" s="326"/>
      <c r="W86" s="326"/>
      <c r="X86" s="326"/>
      <c r="Z86" s="326"/>
      <c r="AA86" s="326"/>
      <c r="AB86" s="326"/>
      <c r="AD86" s="326"/>
      <c r="AE86" s="326"/>
      <c r="AF86" s="326"/>
    </row>
    <row r="87" spans="1:32" ht="12" customHeight="1">
      <c r="A87" s="1365" t="s">
        <v>590</v>
      </c>
      <c r="B87" s="224"/>
      <c r="C87" s="224"/>
      <c r="D87" s="224"/>
      <c r="E87" s="224"/>
      <c r="F87" s="122"/>
      <c r="G87" s="122"/>
      <c r="H87" s="122"/>
      <c r="J87" s="122"/>
      <c r="K87" s="122"/>
      <c r="L87" s="122"/>
      <c r="N87" s="122"/>
      <c r="O87" s="122"/>
      <c r="P87" s="122"/>
      <c r="R87" s="122"/>
      <c r="S87" s="122"/>
      <c r="T87" s="122"/>
      <c r="V87" s="122"/>
      <c r="W87" s="122"/>
      <c r="X87" s="122"/>
      <c r="Z87" s="122"/>
      <c r="AA87" s="122"/>
      <c r="AB87" s="122"/>
      <c r="AD87" s="122"/>
      <c r="AE87" s="122"/>
      <c r="AF87" s="122"/>
    </row>
    <row r="88" spans="1:32" ht="12" customHeight="1">
      <c r="A88" s="1365" t="s">
        <v>591</v>
      </c>
      <c r="B88" s="224"/>
      <c r="C88" s="224"/>
      <c r="D88" s="224"/>
      <c r="E88" s="224"/>
      <c r="F88" s="326"/>
      <c r="G88" s="326"/>
      <c r="H88" s="326"/>
      <c r="I88" s="326"/>
      <c r="J88" s="326"/>
      <c r="K88" s="122"/>
      <c r="L88" s="122"/>
      <c r="M88" s="326"/>
      <c r="N88" s="326"/>
      <c r="O88" s="122"/>
      <c r="P88" s="122"/>
      <c r="R88" s="326"/>
      <c r="S88" s="122"/>
      <c r="T88" s="122"/>
      <c r="V88" s="326"/>
      <c r="W88" s="122"/>
      <c r="X88" s="122"/>
      <c r="Z88" s="326"/>
      <c r="AA88" s="122"/>
      <c r="AB88" s="122"/>
      <c r="AD88" s="326"/>
      <c r="AE88" s="122"/>
      <c r="AF88" s="122"/>
    </row>
    <row r="89" spans="1:32" ht="12" customHeight="1">
      <c r="A89" s="224" t="s">
        <v>592</v>
      </c>
      <c r="B89" s="224"/>
      <c r="C89" s="224"/>
      <c r="D89" s="224"/>
      <c r="E89" s="224"/>
      <c r="F89" s="122"/>
      <c r="G89" s="122"/>
      <c r="H89" s="122"/>
      <c r="J89" s="122"/>
      <c r="K89" s="122"/>
      <c r="L89" s="122"/>
      <c r="N89" s="122"/>
      <c r="O89" s="122"/>
      <c r="P89" s="122"/>
      <c r="R89" s="122"/>
      <c r="S89" s="122"/>
      <c r="T89" s="122"/>
      <c r="V89" s="122"/>
      <c r="W89" s="122"/>
      <c r="X89" s="122"/>
      <c r="Z89" s="122"/>
      <c r="AA89" s="122"/>
      <c r="AB89" s="122"/>
      <c r="AD89" s="122"/>
      <c r="AE89" s="122"/>
      <c r="AF89" s="122"/>
    </row>
    <row r="90" spans="1:32" ht="12" customHeight="1">
      <c r="A90" s="224" t="s">
        <v>593</v>
      </c>
      <c r="B90" s="224"/>
      <c r="C90" s="224"/>
      <c r="D90" s="224"/>
      <c r="E90" s="224"/>
      <c r="F90" s="122"/>
      <c r="G90" s="122"/>
      <c r="H90" s="122"/>
      <c r="J90" s="122"/>
      <c r="K90" s="122"/>
      <c r="L90" s="122"/>
      <c r="N90" s="122"/>
      <c r="O90" s="122"/>
      <c r="P90" s="122"/>
      <c r="R90" s="122"/>
      <c r="S90" s="122"/>
      <c r="T90" s="122"/>
      <c r="V90" s="122"/>
      <c r="W90" s="122"/>
      <c r="X90" s="122"/>
      <c r="Z90" s="122"/>
      <c r="AA90" s="122"/>
      <c r="AB90" s="122"/>
      <c r="AD90" s="122"/>
      <c r="AE90" s="122"/>
      <c r="AF90" s="122"/>
    </row>
    <row r="91" spans="1:32" ht="12" customHeight="1">
      <c r="A91" s="1365" t="s">
        <v>594</v>
      </c>
      <c r="B91" s="224"/>
      <c r="C91" s="224"/>
      <c r="D91" s="224"/>
      <c r="E91" s="224"/>
    </row>
    <row r="92" spans="1:32" ht="12" customHeight="1">
      <c r="A92" s="1365" t="s">
        <v>595</v>
      </c>
      <c r="B92" s="224"/>
      <c r="C92" s="224"/>
      <c r="D92" s="224"/>
      <c r="E92" s="224"/>
    </row>
    <row r="93" spans="1:32" ht="12" customHeight="1">
      <c r="A93" s="224"/>
      <c r="B93" s="224"/>
      <c r="C93" s="224"/>
      <c r="D93" s="224"/>
      <c r="E93" s="224"/>
      <c r="F93" s="122"/>
      <c r="G93" s="122"/>
      <c r="H93" s="122"/>
      <c r="J93" s="122"/>
      <c r="K93" s="122"/>
      <c r="L93" s="122"/>
      <c r="N93" s="122"/>
      <c r="O93" s="122"/>
      <c r="P93" s="122"/>
      <c r="R93" s="122"/>
      <c r="S93" s="122"/>
      <c r="T93" s="122"/>
      <c r="V93" s="122"/>
      <c r="W93" s="122"/>
      <c r="X93" s="122"/>
      <c r="Z93" s="122"/>
      <c r="AA93" s="122"/>
      <c r="AB93" s="122"/>
      <c r="AD93" s="122"/>
      <c r="AE93" s="122"/>
      <c r="AF93" s="122"/>
    </row>
    <row r="94" spans="1:32">
      <c r="A94" s="326"/>
      <c r="F94" s="122"/>
      <c r="G94" s="122"/>
      <c r="H94" s="122"/>
      <c r="J94" s="122"/>
      <c r="K94" s="122"/>
      <c r="L94" s="122"/>
      <c r="N94" s="122"/>
      <c r="O94" s="122"/>
      <c r="P94" s="122"/>
      <c r="R94" s="122"/>
      <c r="S94" s="122"/>
      <c r="T94" s="122"/>
      <c r="V94" s="122"/>
      <c r="W94" s="122"/>
      <c r="X94" s="122"/>
      <c r="Z94" s="122"/>
      <c r="AA94" s="122"/>
      <c r="AB94" s="122"/>
      <c r="AD94" s="122"/>
      <c r="AE94" s="122"/>
      <c r="AF94" s="122"/>
    </row>
    <row r="95" spans="1:32">
      <c r="F95" s="122"/>
      <c r="G95" s="122"/>
      <c r="H95" s="122"/>
      <c r="J95" s="122"/>
      <c r="K95" s="122"/>
      <c r="L95" s="122"/>
      <c r="N95" s="122"/>
      <c r="O95" s="122"/>
      <c r="P95" s="122"/>
      <c r="R95" s="122"/>
      <c r="S95" s="122"/>
      <c r="T95" s="122"/>
      <c r="V95" s="122"/>
      <c r="W95" s="122"/>
      <c r="X95" s="122"/>
      <c r="Z95" s="122"/>
      <c r="AA95" s="122"/>
      <c r="AB95" s="122"/>
      <c r="AD95" s="122"/>
      <c r="AE95" s="122"/>
      <c r="AF95" s="122"/>
    </row>
    <row r="96" spans="1:32">
      <c r="F96" s="122"/>
      <c r="G96" s="122"/>
      <c r="H96" s="122"/>
      <c r="J96" s="122"/>
      <c r="K96" s="122"/>
      <c r="L96" s="122"/>
      <c r="N96" s="122"/>
      <c r="O96" s="122"/>
      <c r="P96" s="122"/>
      <c r="R96" s="122"/>
      <c r="S96" s="122"/>
      <c r="T96" s="122"/>
      <c r="V96" s="122"/>
      <c r="W96" s="122"/>
      <c r="X96" s="122"/>
      <c r="Z96" s="122"/>
      <c r="AA96" s="122"/>
      <c r="AB96" s="122"/>
      <c r="AD96" s="122"/>
      <c r="AE96" s="122"/>
      <c r="AF96" s="122"/>
    </row>
  </sheetData>
  <conditionalFormatting sqref="Y81:AB81 Y75:AB75 Y56:AB56 Y32:AB32 Y27:AB27 F27:P27 F32:P32 F56:P56 F75:P75 F81:P81">
    <cfRule type="cellIs" dxfId="44" priority="8" operator="notEqual">
      <formula>0</formula>
    </cfRule>
  </conditionalFormatting>
  <conditionalFormatting sqref="Q81:T81 Q75 Q56 Q32:T32 Q27">
    <cfRule type="cellIs" dxfId="43" priority="6" operator="notEqual">
      <formula>0</formula>
    </cfRule>
  </conditionalFormatting>
  <conditionalFormatting sqref="R27:T27">
    <cfRule type="cellIs" dxfId="42" priority="5" operator="notEqual">
      <formula>0</formula>
    </cfRule>
  </conditionalFormatting>
  <conditionalFormatting sqref="R56:T56">
    <cfRule type="cellIs" dxfId="41" priority="4" operator="notEqual">
      <formula>0</formula>
    </cfRule>
  </conditionalFormatting>
  <conditionalFormatting sqref="R75:T75">
    <cfRule type="cellIs" dxfId="40" priority="3" operator="notEqual">
      <formula>0</formula>
    </cfRule>
  </conditionalFormatting>
  <conditionalFormatting sqref="U81:X81 U75:X75 U56:X56 U32:X32 U27:X27">
    <cfRule type="cellIs" dxfId="39" priority="2" operator="notEqual">
      <formula>0</formula>
    </cfRule>
  </conditionalFormatting>
  <conditionalFormatting sqref="AC81:AF81 AC75 AC56 AC32 AC27">
    <cfRule type="cellIs" dxfId="38" priority="1" operator="notEqual">
      <formula>0</formula>
    </cfRule>
  </conditionalFormatting>
  <pageMargins left="0.7" right="0.7" top="0.75" bottom="0.75" header="0.3" footer="0.3"/>
  <pageSetup paperSize="9" scale="14" orientation="landscape" r:id="rId1"/>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C000"/>
    <pageSetUpPr fitToPage="1"/>
  </sheetPr>
  <dimension ref="A1:AH78"/>
  <sheetViews>
    <sheetView showGridLines="0" zoomScaleNormal="100" workbookViewId="0"/>
  </sheetViews>
  <sheetFormatPr defaultColWidth="9.1328125" defaultRowHeight="12" customHeight="1"/>
  <cols>
    <col min="1" max="3" width="1.73046875" style="363" customWidth="1"/>
    <col min="4" max="4" width="20.73046875" style="363" customWidth="1"/>
    <col min="5" max="5" width="0.86328125" style="364" customWidth="1"/>
    <col min="6" max="6" width="10.73046875" style="364" customWidth="1"/>
    <col min="7" max="8" width="0.86328125" style="364" customWidth="1"/>
    <col min="9" max="9" width="10.73046875" style="364" customWidth="1"/>
    <col min="10" max="10" width="0.86328125" style="364" customWidth="1"/>
    <col min="11" max="11" width="10.73046875" style="364" customWidth="1"/>
    <col min="12" max="12" width="0.86328125" style="364" customWidth="1"/>
    <col min="13" max="13" width="10.73046875" style="364" customWidth="1"/>
    <col min="14" max="14" width="0.86328125" style="364" customWidth="1"/>
    <col min="15" max="15" width="10.73046875" style="364" customWidth="1"/>
    <col min="16" max="16" width="0.86328125" style="364" customWidth="1"/>
    <col min="17" max="17" width="10.73046875" style="364" customWidth="1"/>
    <col min="18" max="18" width="0.86328125" style="364" customWidth="1"/>
    <col min="19" max="19" width="10.73046875" style="364" customWidth="1"/>
    <col min="20" max="20" width="0.86328125" style="364" customWidth="1"/>
    <col min="21" max="21" width="10.73046875" style="364" customWidth="1"/>
    <col min="22" max="23" width="8.59765625" style="364" customWidth="1"/>
    <col min="24" max="24" width="11.265625" style="364" customWidth="1"/>
    <col min="25" max="25" width="8.59765625" style="364" customWidth="1"/>
    <col min="26" max="26" width="0.86328125" style="68" customWidth="1"/>
    <col min="27" max="27" width="9.1328125" style="68"/>
    <col min="28" max="28" width="11" style="68" bestFit="1" customWidth="1"/>
    <col min="29" max="29" width="10" style="68" bestFit="1" customWidth="1"/>
    <col min="30" max="16384" width="9.1328125" style="68"/>
  </cols>
  <sheetData>
    <row r="1" spans="1:32" s="38" customFormat="1" ht="12" customHeight="1">
      <c r="A1" s="327" t="s">
        <v>49</v>
      </c>
      <c r="B1" s="327"/>
      <c r="C1" s="327"/>
      <c r="D1" s="74"/>
      <c r="E1" s="75"/>
      <c r="F1" s="75"/>
      <c r="G1" s="75"/>
      <c r="H1" s="75"/>
      <c r="I1" s="75"/>
      <c r="J1" s="75"/>
      <c r="K1" s="75"/>
      <c r="L1" s="75"/>
      <c r="M1" s="75"/>
      <c r="N1" s="75"/>
      <c r="O1" s="75"/>
      <c r="P1" s="75"/>
      <c r="Q1" s="75"/>
      <c r="R1" s="75"/>
      <c r="S1" s="75"/>
      <c r="T1" s="75"/>
      <c r="U1" s="75"/>
      <c r="V1" s="328"/>
      <c r="W1" s="75"/>
      <c r="X1" s="75"/>
      <c r="Y1" s="76"/>
    </row>
    <row r="2" spans="1:32" s="38" customFormat="1" ht="12" customHeight="1">
      <c r="A2" s="74"/>
      <c r="B2" s="74"/>
      <c r="C2" s="74"/>
      <c r="D2" s="74"/>
      <c r="E2" s="75"/>
      <c r="F2" s="75"/>
      <c r="G2" s="75"/>
      <c r="H2" s="75"/>
      <c r="I2" s="75"/>
      <c r="J2" s="75"/>
      <c r="K2" s="75"/>
      <c r="L2" s="75"/>
      <c r="M2" s="75"/>
      <c r="N2" s="75"/>
      <c r="O2" s="75"/>
      <c r="P2" s="75"/>
      <c r="Q2" s="75"/>
      <c r="R2" s="75"/>
      <c r="S2" s="75"/>
      <c r="T2" s="75"/>
      <c r="U2" s="75"/>
      <c r="V2" s="75"/>
      <c r="W2" s="75"/>
      <c r="X2" s="75"/>
      <c r="Y2" s="75"/>
    </row>
    <row r="3" spans="1:32" s="38" customFormat="1" ht="12" customHeight="1">
      <c r="A3" s="1326" t="s">
        <v>550</v>
      </c>
      <c r="B3" s="77"/>
      <c r="C3" s="77"/>
      <c r="D3" s="74"/>
      <c r="E3" s="75"/>
      <c r="F3" s="75"/>
      <c r="G3" s="75"/>
      <c r="H3" s="75"/>
      <c r="I3" s="75"/>
      <c r="J3" s="75"/>
      <c r="K3" s="75"/>
      <c r="L3" s="75"/>
      <c r="M3" s="75"/>
      <c r="N3" s="75"/>
      <c r="O3" s="75"/>
      <c r="P3" s="75"/>
      <c r="Q3" s="75"/>
      <c r="R3" s="75"/>
      <c r="S3" s="75"/>
      <c r="T3" s="75"/>
      <c r="U3" s="75"/>
      <c r="V3" s="75"/>
      <c r="W3" s="75"/>
      <c r="X3" s="75"/>
      <c r="Y3" s="75"/>
    </row>
    <row r="4" spans="1:32" ht="12" customHeight="1">
      <c r="A4" s="80"/>
      <c r="B4" s="80"/>
      <c r="C4" s="80"/>
      <c r="D4" s="80"/>
      <c r="E4" s="81"/>
      <c r="F4" s="81"/>
      <c r="G4" s="81"/>
      <c r="H4" s="329"/>
      <c r="I4" s="81"/>
      <c r="J4" s="329"/>
      <c r="K4" s="81"/>
      <c r="L4" s="329"/>
      <c r="M4" s="81"/>
      <c r="N4" s="81"/>
      <c r="O4" s="81"/>
      <c r="P4" s="81"/>
      <c r="Q4" s="81"/>
      <c r="R4" s="81"/>
      <c r="S4" s="81"/>
      <c r="T4" s="81"/>
      <c r="U4" s="81"/>
      <c r="V4" s="81"/>
      <c r="W4" s="81"/>
      <c r="X4" s="81"/>
      <c r="Y4" s="81"/>
    </row>
    <row r="5" spans="1:32" ht="12" customHeight="1">
      <c r="A5" s="78" t="s">
        <v>51</v>
      </c>
      <c r="B5" s="79"/>
      <c r="C5" s="79"/>
      <c r="D5" s="80"/>
      <c r="E5" s="81"/>
      <c r="F5" s="79" t="s">
        <v>124</v>
      </c>
      <c r="G5" s="79"/>
      <c r="H5" s="82"/>
      <c r="I5" s="81"/>
      <c r="J5" s="82"/>
      <c r="K5" s="81"/>
      <c r="L5" s="82"/>
      <c r="M5" s="81"/>
      <c r="N5" s="81"/>
      <c r="O5" s="81"/>
      <c r="P5" s="81"/>
      <c r="Q5" s="81"/>
      <c r="R5" s="81"/>
      <c r="S5" s="81"/>
      <c r="T5" s="81"/>
      <c r="U5" s="81"/>
      <c r="V5" s="81"/>
      <c r="W5" s="81"/>
      <c r="X5" s="81"/>
      <c r="Y5" s="83" t="s">
        <v>85</v>
      </c>
    </row>
    <row r="6" spans="1:32" ht="12" customHeight="1">
      <c r="A6" s="330"/>
      <c r="B6" s="330"/>
      <c r="C6" s="330"/>
      <c r="D6" s="331"/>
      <c r="E6" s="331"/>
      <c r="F6" s="751"/>
      <c r="G6" s="752"/>
      <c r="H6" s="753"/>
      <c r="I6" s="332"/>
      <c r="J6" s="329"/>
      <c r="K6" s="332"/>
      <c r="L6" s="329"/>
      <c r="M6" s="332"/>
      <c r="N6" s="332"/>
      <c r="O6" s="332"/>
      <c r="P6" s="1244"/>
      <c r="Q6" s="1244"/>
      <c r="R6" s="1244"/>
      <c r="S6" s="1244"/>
      <c r="T6" s="332"/>
      <c r="U6" s="332"/>
      <c r="V6" s="332"/>
      <c r="W6" s="332"/>
      <c r="X6" s="332"/>
      <c r="Y6" s="333"/>
    </row>
    <row r="7" spans="1:32" ht="12" customHeight="1">
      <c r="A7" s="84"/>
      <c r="B7" s="84"/>
      <c r="C7" s="84"/>
      <c r="D7" s="334"/>
      <c r="E7" s="335"/>
      <c r="F7" s="754" t="s">
        <v>53</v>
      </c>
      <c r="G7" s="754"/>
      <c r="H7" s="755"/>
      <c r="I7" s="336" t="s">
        <v>55</v>
      </c>
      <c r="J7" s="329"/>
      <c r="K7" s="336" t="s">
        <v>19</v>
      </c>
      <c r="L7" s="329"/>
      <c r="M7" s="336" t="s">
        <v>10</v>
      </c>
      <c r="N7" s="335"/>
      <c r="O7" s="336" t="s">
        <v>424</v>
      </c>
      <c r="P7" s="336"/>
      <c r="Q7" s="336" t="s">
        <v>453</v>
      </c>
      <c r="R7" s="336"/>
      <c r="S7" s="1325" t="s">
        <v>511</v>
      </c>
      <c r="T7" s="335"/>
      <c r="U7" s="1325" t="s">
        <v>544</v>
      </c>
      <c r="V7" s="337"/>
      <c r="W7" s="337"/>
      <c r="X7" s="337"/>
      <c r="Y7" s="337"/>
    </row>
    <row r="8" spans="1:32" ht="12" customHeight="1">
      <c r="A8" s="84"/>
      <c r="B8" s="84"/>
      <c r="C8" s="84"/>
      <c r="D8" s="334"/>
      <c r="E8" s="335"/>
      <c r="F8" s="756"/>
      <c r="G8" s="756"/>
      <c r="H8" s="755"/>
      <c r="I8" s="335"/>
      <c r="J8" s="329"/>
      <c r="K8" s="335"/>
      <c r="L8" s="329"/>
      <c r="M8" s="335"/>
      <c r="N8" s="335"/>
      <c r="O8" s="335"/>
      <c r="P8" s="335"/>
      <c r="Q8" s="335"/>
      <c r="R8" s="335"/>
      <c r="S8" s="335"/>
      <c r="T8" s="335"/>
      <c r="U8" s="335"/>
      <c r="V8" s="335"/>
      <c r="W8" s="335"/>
      <c r="X8" s="335"/>
      <c r="Y8" s="335"/>
    </row>
    <row r="9" spans="1:32" ht="12" customHeight="1">
      <c r="A9" s="84"/>
      <c r="B9" s="84"/>
      <c r="C9" s="84"/>
      <c r="D9" s="334"/>
      <c r="E9" s="335"/>
      <c r="F9" s="756"/>
      <c r="G9" s="756"/>
      <c r="H9" s="755"/>
      <c r="I9" s="335"/>
      <c r="J9" s="329"/>
      <c r="K9" s="335"/>
      <c r="L9" s="329"/>
      <c r="N9" s="335"/>
      <c r="O9" s="336"/>
      <c r="P9" s="336"/>
      <c r="Q9" s="336"/>
      <c r="R9" s="336"/>
      <c r="S9" s="336"/>
      <c r="T9" s="335"/>
      <c r="U9" s="336" t="s">
        <v>8</v>
      </c>
      <c r="V9" s="338" t="s">
        <v>125</v>
      </c>
      <c r="W9" s="335"/>
      <c r="X9" s="335"/>
      <c r="Y9" s="335"/>
    </row>
    <row r="10" spans="1:32" ht="12" customHeight="1">
      <c r="A10" s="84"/>
      <c r="B10" s="84"/>
      <c r="C10" s="84"/>
      <c r="D10" s="334"/>
      <c r="E10" s="335"/>
      <c r="F10" s="756"/>
      <c r="G10" s="756"/>
      <c r="H10" s="755"/>
      <c r="I10" s="335"/>
      <c r="J10" s="329"/>
      <c r="K10" s="335"/>
      <c r="L10" s="329"/>
      <c r="M10" s="335"/>
      <c r="N10" s="335"/>
      <c r="O10" s="335"/>
      <c r="P10" s="335"/>
      <c r="Q10" s="335"/>
      <c r="R10" s="335"/>
      <c r="S10" s="335"/>
      <c r="T10" s="335"/>
      <c r="U10" s="335"/>
      <c r="V10" s="335"/>
      <c r="W10" s="335"/>
      <c r="X10" s="335"/>
      <c r="Y10" s="335"/>
      <c r="AB10" s="933"/>
    </row>
    <row r="11" spans="1:32" ht="12" customHeight="1">
      <c r="A11" s="84"/>
      <c r="B11" s="84"/>
      <c r="C11" s="84"/>
      <c r="D11" s="334"/>
      <c r="E11" s="335"/>
      <c r="F11" s="756"/>
      <c r="G11" s="756"/>
      <c r="H11" s="755"/>
      <c r="I11" s="335"/>
      <c r="J11" s="329"/>
      <c r="K11" s="335"/>
      <c r="L11" s="329"/>
      <c r="M11" s="335"/>
      <c r="N11" s="335"/>
      <c r="O11" s="335"/>
      <c r="P11" s="335"/>
      <c r="Q11" s="335"/>
      <c r="R11" s="335"/>
      <c r="S11" s="335"/>
      <c r="T11" s="335"/>
      <c r="U11" s="335"/>
    </row>
    <row r="12" spans="1:32" ht="12" customHeight="1">
      <c r="A12" s="339"/>
      <c r="B12" s="339"/>
      <c r="C12" s="339"/>
      <c r="D12" s="340"/>
      <c r="E12" s="341"/>
      <c r="F12" s="757"/>
      <c r="G12" s="757"/>
      <c r="H12" s="758"/>
      <c r="I12" s="341"/>
      <c r="J12" s="82"/>
      <c r="K12" s="341"/>
      <c r="L12" s="82"/>
      <c r="M12" s="341"/>
      <c r="N12" s="341"/>
      <c r="O12" s="341"/>
      <c r="P12" s="999"/>
      <c r="Q12" s="341"/>
      <c r="R12" s="999"/>
      <c r="S12" s="341"/>
      <c r="T12" s="341"/>
      <c r="U12" s="341"/>
      <c r="V12" s="1583" t="s">
        <v>645</v>
      </c>
      <c r="W12" s="1584" t="s">
        <v>31</v>
      </c>
      <c r="X12" s="1583" t="s">
        <v>648</v>
      </c>
      <c r="Y12" s="1585" t="s">
        <v>647</v>
      </c>
      <c r="AB12" s="913"/>
      <c r="AC12" s="913"/>
      <c r="AF12" s="933"/>
    </row>
    <row r="13" spans="1:32" ht="12" customHeight="1">
      <c r="A13" s="84"/>
      <c r="B13" s="84"/>
      <c r="C13" s="84"/>
      <c r="D13" s="334"/>
      <c r="E13" s="342"/>
      <c r="F13" s="759"/>
      <c r="G13" s="759"/>
      <c r="H13" s="755"/>
      <c r="I13" s="342"/>
      <c r="J13" s="329"/>
      <c r="K13" s="342"/>
      <c r="L13" s="329"/>
      <c r="M13" s="342"/>
      <c r="N13" s="342"/>
      <c r="O13" s="342"/>
      <c r="P13" s="342"/>
      <c r="Q13" s="342"/>
      <c r="R13" s="342"/>
      <c r="S13" s="342"/>
      <c r="T13" s="342"/>
      <c r="U13" s="342"/>
      <c r="V13" s="342"/>
      <c r="W13" s="81"/>
      <c r="X13" s="342"/>
      <c r="Y13" s="343"/>
    </row>
    <row r="14" spans="1:32" ht="12" customHeight="1">
      <c r="A14" s="79" t="s">
        <v>87</v>
      </c>
      <c r="B14" s="344"/>
      <c r="C14" s="344"/>
      <c r="D14" s="80"/>
      <c r="E14" s="81"/>
      <c r="F14" s="760"/>
      <c r="G14" s="760"/>
      <c r="H14" s="755"/>
      <c r="I14" s="81"/>
      <c r="J14" s="329"/>
      <c r="K14" s="81"/>
      <c r="L14" s="329"/>
      <c r="M14" s="81"/>
      <c r="N14" s="81"/>
      <c r="O14" s="81"/>
      <c r="P14" s="81"/>
      <c r="Q14" s="81"/>
      <c r="R14" s="81"/>
      <c r="S14" s="81"/>
      <c r="T14" s="81"/>
      <c r="U14" s="81"/>
      <c r="V14" s="81"/>
      <c r="W14" s="81"/>
      <c r="X14" s="81"/>
      <c r="Y14" s="345"/>
    </row>
    <row r="15" spans="1:32" ht="12" customHeight="1">
      <c r="A15" s="80"/>
      <c r="B15" s="80"/>
      <c r="C15" s="80"/>
      <c r="D15" s="80"/>
      <c r="E15" s="346"/>
      <c r="F15" s="761"/>
      <c r="G15" s="761"/>
      <c r="H15" s="755"/>
      <c r="I15" s="347"/>
      <c r="J15" s="329"/>
      <c r="K15" s="347"/>
      <c r="L15" s="329"/>
      <c r="M15" s="976"/>
      <c r="N15" s="347"/>
      <c r="O15" s="347"/>
      <c r="P15" s="347"/>
      <c r="Q15" s="347"/>
      <c r="R15" s="347"/>
      <c r="S15" s="347"/>
      <c r="T15" s="347"/>
      <c r="U15" s="1280"/>
      <c r="V15" s="347"/>
      <c r="W15" s="81"/>
      <c r="X15" s="347"/>
      <c r="Y15" s="348"/>
    </row>
    <row r="16" spans="1:32" ht="12" customHeight="1">
      <c r="A16" s="80"/>
      <c r="B16" s="349" t="s">
        <v>57</v>
      </c>
      <c r="C16" s="350"/>
      <c r="D16" s="80"/>
      <c r="E16" s="346"/>
      <c r="F16" s="761"/>
      <c r="G16" s="761"/>
      <c r="H16" s="755"/>
      <c r="I16" s="346"/>
      <c r="J16" s="329"/>
      <c r="K16" s="346"/>
      <c r="L16" s="329"/>
      <c r="M16" s="346"/>
      <c r="N16" s="346"/>
      <c r="O16" s="346"/>
      <c r="P16" s="346"/>
      <c r="Q16" s="346"/>
      <c r="R16" s="346"/>
      <c r="S16" s="346"/>
      <c r="T16" s="346"/>
      <c r="U16" s="346"/>
      <c r="V16" s="1279"/>
      <c r="W16" s="81"/>
      <c r="X16" s="346"/>
      <c r="Y16" s="351"/>
    </row>
    <row r="17" spans="1:34" ht="12" customHeight="1">
      <c r="A17" s="80"/>
      <c r="B17" s="349"/>
      <c r="C17" s="1420" t="s">
        <v>639</v>
      </c>
      <c r="D17" s="80"/>
      <c r="E17" s="346"/>
      <c r="F17" s="761">
        <v>211.2</v>
      </c>
      <c r="G17" s="761"/>
      <c r="H17" s="755"/>
      <c r="I17" s="346">
        <v>205.2</v>
      </c>
      <c r="J17" s="329"/>
      <c r="K17" s="346">
        <v>209.6</v>
      </c>
      <c r="L17" s="329"/>
      <c r="M17" s="346">
        <v>214.9</v>
      </c>
      <c r="N17" s="346"/>
      <c r="O17" s="346">
        <v>216</v>
      </c>
      <c r="P17" s="346"/>
      <c r="Q17" s="346">
        <v>216.5</v>
      </c>
      <c r="R17" s="346"/>
      <c r="S17" s="346">
        <v>216.3</v>
      </c>
      <c r="T17" s="346"/>
      <c r="U17" s="1343">
        <v>214.7</v>
      </c>
      <c r="V17" s="1343">
        <v>177</v>
      </c>
      <c r="W17" s="1343">
        <v>10.199999999999999</v>
      </c>
      <c r="X17" s="1343">
        <v>20.6</v>
      </c>
      <c r="Y17" s="1343">
        <v>6.9</v>
      </c>
      <c r="Z17" s="352"/>
      <c r="AB17" s="1148"/>
      <c r="AC17" s="1148"/>
      <c r="AD17" s="1148"/>
      <c r="AE17" s="1148"/>
      <c r="AF17" s="1148"/>
      <c r="AG17" s="1148"/>
    </row>
    <row r="18" spans="1:34" ht="12" customHeight="1">
      <c r="A18" s="80"/>
      <c r="B18" s="353"/>
      <c r="C18" s="1419" t="s">
        <v>640</v>
      </c>
      <c r="D18" s="80"/>
      <c r="E18" s="346"/>
      <c r="F18" s="761" t="s">
        <v>60</v>
      </c>
      <c r="G18" s="762"/>
      <c r="H18" s="755"/>
      <c r="I18" s="354">
        <v>0.2</v>
      </c>
      <c r="J18" s="329"/>
      <c r="K18" s="346">
        <v>0.2</v>
      </c>
      <c r="L18" s="329"/>
      <c r="M18" s="346">
        <v>0.3</v>
      </c>
      <c r="N18" s="346"/>
      <c r="O18" s="346">
        <v>0.30000000000000004</v>
      </c>
      <c r="P18" s="346"/>
      <c r="Q18" s="346">
        <v>0.5</v>
      </c>
      <c r="R18" s="346"/>
      <c r="S18" s="346">
        <v>0.60000000000000009</v>
      </c>
      <c r="T18" s="346"/>
      <c r="U18" s="1343">
        <v>0.9</v>
      </c>
      <c r="V18" s="1343" t="s">
        <v>60</v>
      </c>
      <c r="W18" s="1343">
        <v>0.9</v>
      </c>
      <c r="X18" s="1343" t="s">
        <v>60</v>
      </c>
      <c r="Y18" s="1343" t="s">
        <v>60</v>
      </c>
      <c r="Z18" s="352"/>
      <c r="AA18" s="1148"/>
      <c r="AB18" s="1148"/>
      <c r="AC18" s="1148"/>
      <c r="AD18" s="1148"/>
      <c r="AE18" s="1148"/>
      <c r="AF18" s="1148"/>
      <c r="AG18" s="1148"/>
    </row>
    <row r="19" spans="1:34" ht="12" customHeight="1">
      <c r="A19" s="80"/>
      <c r="B19" s="350"/>
      <c r="C19" s="1420" t="s">
        <v>641</v>
      </c>
      <c r="D19" s="80"/>
      <c r="E19" s="346"/>
      <c r="F19" s="761">
        <v>225.7</v>
      </c>
      <c r="G19" s="761"/>
      <c r="H19" s="755"/>
      <c r="I19" s="346">
        <v>222.9</v>
      </c>
      <c r="J19" s="329"/>
      <c r="K19" s="346">
        <v>220.2</v>
      </c>
      <c r="L19" s="329"/>
      <c r="M19" s="346">
        <v>218.6</v>
      </c>
      <c r="N19" s="346"/>
      <c r="O19" s="346">
        <v>212.9</v>
      </c>
      <c r="P19" s="346"/>
      <c r="Q19" s="346">
        <v>208.3</v>
      </c>
      <c r="R19" s="346"/>
      <c r="S19" s="346">
        <v>205.5</v>
      </c>
      <c r="T19" s="346"/>
      <c r="U19" s="1343">
        <v>203.5</v>
      </c>
      <c r="V19" s="1343">
        <v>166.8</v>
      </c>
      <c r="W19" s="1343">
        <v>8.9</v>
      </c>
      <c r="X19" s="1343">
        <v>20.2</v>
      </c>
      <c r="Y19" s="1343">
        <v>7.6</v>
      </c>
      <c r="Z19" s="352"/>
      <c r="AA19" s="1148"/>
      <c r="AB19" s="1148"/>
      <c r="AC19" s="1148"/>
      <c r="AD19" s="1148"/>
      <c r="AE19" s="1148"/>
      <c r="AF19" s="1148"/>
      <c r="AG19" s="1148"/>
    </row>
    <row r="20" spans="1:34" ht="12" customHeight="1">
      <c r="A20" s="80"/>
      <c r="B20" s="1418" t="s">
        <v>642</v>
      </c>
      <c r="C20" s="350"/>
      <c r="D20" s="80"/>
      <c r="E20" s="355"/>
      <c r="F20" s="761">
        <v>52.3</v>
      </c>
      <c r="G20" s="761"/>
      <c r="H20" s="755"/>
      <c r="I20" s="346">
        <v>56.9</v>
      </c>
      <c r="J20" s="329"/>
      <c r="K20" s="346">
        <v>57.3</v>
      </c>
      <c r="L20" s="329"/>
      <c r="M20" s="346">
        <v>59.7</v>
      </c>
      <c r="N20" s="346"/>
      <c r="O20" s="346">
        <v>61.2</v>
      </c>
      <c r="P20" s="346"/>
      <c r="Q20" s="346">
        <v>61.5</v>
      </c>
      <c r="R20" s="346"/>
      <c r="S20" s="346">
        <v>62.7</v>
      </c>
      <c r="T20" s="346"/>
      <c r="U20" s="1343">
        <v>63.7</v>
      </c>
      <c r="V20" s="1343">
        <v>62.7</v>
      </c>
      <c r="W20" s="1343">
        <v>1</v>
      </c>
      <c r="X20" s="1343" t="s">
        <v>74</v>
      </c>
      <c r="Y20" s="1343">
        <v>0.1</v>
      </c>
      <c r="Z20" s="352"/>
      <c r="AA20" s="1148"/>
      <c r="AB20" s="1148"/>
      <c r="AC20" s="1148"/>
      <c r="AD20" s="1148"/>
      <c r="AE20" s="1148"/>
      <c r="AF20" s="1148"/>
      <c r="AG20" s="1148"/>
    </row>
    <row r="21" spans="1:34" ht="12" customHeight="1">
      <c r="A21" s="80"/>
      <c r="B21" s="1418" t="s">
        <v>643</v>
      </c>
      <c r="C21" s="350"/>
      <c r="D21" s="80"/>
      <c r="E21" s="346"/>
      <c r="F21" s="761">
        <v>16.5</v>
      </c>
      <c r="G21" s="761"/>
      <c r="H21" s="755"/>
      <c r="I21" s="346">
        <v>15.4</v>
      </c>
      <c r="J21" s="329"/>
      <c r="K21" s="346">
        <v>18.8</v>
      </c>
      <c r="L21" s="329"/>
      <c r="M21" s="346">
        <v>19.399999999999999</v>
      </c>
      <c r="N21" s="346"/>
      <c r="O21" s="346">
        <v>19.3</v>
      </c>
      <c r="P21" s="346"/>
      <c r="Q21" s="346">
        <v>19.600000000000001</v>
      </c>
      <c r="R21" s="346"/>
      <c r="S21" s="346">
        <v>19.900000000000002</v>
      </c>
      <c r="T21" s="346"/>
      <c r="U21" s="1343">
        <v>20.399999999999999</v>
      </c>
      <c r="V21" s="1343">
        <v>17.5</v>
      </c>
      <c r="W21" s="1343">
        <v>0.7</v>
      </c>
      <c r="X21" s="1343">
        <v>1.5</v>
      </c>
      <c r="Y21" s="1343">
        <v>0.7</v>
      </c>
      <c r="Z21" s="352"/>
      <c r="AA21" s="1148"/>
      <c r="AB21" s="1148"/>
      <c r="AC21" s="1148"/>
      <c r="AD21" s="1148"/>
      <c r="AE21" s="1148"/>
      <c r="AF21" s="1148"/>
      <c r="AG21" s="1148"/>
    </row>
    <row r="22" spans="1:34" ht="12" customHeight="1">
      <c r="A22" s="80"/>
      <c r="B22" s="1417" t="s">
        <v>644</v>
      </c>
      <c r="C22" s="350"/>
      <c r="D22" s="80"/>
      <c r="E22" s="351"/>
      <c r="F22" s="763">
        <v>505.7</v>
      </c>
      <c r="G22" s="763"/>
      <c r="H22" s="755"/>
      <c r="I22" s="351">
        <v>500.6</v>
      </c>
      <c r="J22" s="329"/>
      <c r="K22" s="351">
        <v>506.1</v>
      </c>
      <c r="L22" s="329"/>
      <c r="M22" s="351">
        <v>512.9</v>
      </c>
      <c r="N22" s="351"/>
      <c r="O22" s="351">
        <v>509.70000000000005</v>
      </c>
      <c r="P22" s="351"/>
      <c r="Q22" s="351">
        <v>506.40000000000003</v>
      </c>
      <c r="R22" s="351"/>
      <c r="S22" s="351">
        <v>505</v>
      </c>
      <c r="T22" s="351"/>
      <c r="U22" s="1345">
        <v>503.2</v>
      </c>
      <c r="V22" s="1345">
        <v>424</v>
      </c>
      <c r="W22" s="1345">
        <v>21.6</v>
      </c>
      <c r="X22" s="1345">
        <v>42.3</v>
      </c>
      <c r="Y22" s="1345">
        <v>15.3</v>
      </c>
      <c r="Z22" s="352"/>
      <c r="AA22" s="1148"/>
      <c r="AB22" s="1148"/>
      <c r="AC22" s="1148"/>
      <c r="AD22" s="1148"/>
      <c r="AE22" s="1148"/>
      <c r="AF22" s="1148"/>
      <c r="AG22" s="1148"/>
      <c r="AH22" s="352"/>
    </row>
    <row r="23" spans="1:34" ht="12" customHeight="1">
      <c r="A23" s="80"/>
      <c r="B23" s="80"/>
      <c r="C23" s="80"/>
      <c r="D23" s="80"/>
      <c r="E23" s="346"/>
      <c r="F23" s="937"/>
      <c r="G23" s="938"/>
      <c r="H23" s="939"/>
      <c r="I23" s="937"/>
      <c r="J23" s="937"/>
      <c r="K23" s="937"/>
      <c r="L23" s="937"/>
      <c r="M23" s="937"/>
      <c r="N23" s="937"/>
      <c r="O23" s="937"/>
      <c r="P23" s="937"/>
      <c r="Q23" s="1281"/>
      <c r="R23" s="937"/>
      <c r="S23" s="1281"/>
      <c r="T23" s="937"/>
      <c r="U23" s="1343"/>
      <c r="V23" s="1343"/>
      <c r="W23" s="1343"/>
      <c r="X23" s="1343"/>
      <c r="Y23" s="1343"/>
      <c r="AA23" s="1148"/>
      <c r="AB23" s="1148"/>
      <c r="AC23" s="1148"/>
      <c r="AD23" s="1148"/>
      <c r="AE23" s="1148"/>
      <c r="AF23" s="1148"/>
      <c r="AG23" s="1148"/>
      <c r="AH23" s="1181"/>
    </row>
    <row r="24" spans="1:34" ht="12" customHeight="1">
      <c r="A24" s="79" t="s">
        <v>114</v>
      </c>
      <c r="B24" s="344"/>
      <c r="C24" s="344"/>
      <c r="D24" s="80"/>
      <c r="E24" s="81"/>
      <c r="F24" s="764"/>
      <c r="G24" s="764"/>
      <c r="H24" s="755"/>
      <c r="I24" s="81"/>
      <c r="J24" s="329"/>
      <c r="K24" s="81"/>
      <c r="L24" s="329"/>
      <c r="M24" s="81"/>
      <c r="N24" s="81"/>
      <c r="O24" s="1000"/>
      <c r="P24" s="1000"/>
      <c r="Q24" s="81"/>
      <c r="R24" s="1000"/>
      <c r="S24" s="1282"/>
      <c r="T24" s="81"/>
      <c r="U24" s="1343"/>
      <c r="V24" s="1343"/>
      <c r="W24" s="1343"/>
      <c r="X24" s="1343"/>
      <c r="Y24" s="1343"/>
      <c r="AA24" s="1148"/>
      <c r="AB24" s="1148"/>
      <c r="AC24" s="1148"/>
      <c r="AD24" s="1148"/>
      <c r="AE24" s="1148"/>
      <c r="AF24" s="1148"/>
      <c r="AG24" s="1148"/>
    </row>
    <row r="25" spans="1:34" ht="12" customHeight="1">
      <c r="A25" s="80"/>
      <c r="B25" s="80"/>
      <c r="C25" s="80"/>
      <c r="D25" s="80"/>
      <c r="E25" s="346"/>
      <c r="F25" s="765"/>
      <c r="G25" s="765"/>
      <c r="H25" s="755"/>
      <c r="I25" s="81"/>
      <c r="J25" s="329"/>
      <c r="K25" s="81"/>
      <c r="L25" s="329"/>
      <c r="M25" s="81"/>
      <c r="N25" s="81"/>
      <c r="O25" s="1000"/>
      <c r="P25" s="1000"/>
      <c r="Q25" s="81"/>
      <c r="R25" s="1000"/>
      <c r="S25" s="81"/>
      <c r="T25" s="81"/>
      <c r="U25" s="1343"/>
      <c r="V25" s="1343"/>
      <c r="W25" s="1343"/>
      <c r="X25" s="1343"/>
      <c r="Y25" s="1343"/>
      <c r="AA25" s="1148"/>
      <c r="AB25" s="1148"/>
      <c r="AC25" s="1148"/>
      <c r="AD25" s="1148"/>
      <c r="AE25" s="1148"/>
      <c r="AF25" s="1148"/>
      <c r="AG25" s="1148"/>
    </row>
    <row r="26" spans="1:34" ht="12" customHeight="1">
      <c r="A26" s="80"/>
      <c r="B26" s="349" t="s">
        <v>57</v>
      </c>
      <c r="C26" s="350"/>
      <c r="D26" s="80"/>
      <c r="E26" s="346"/>
      <c r="F26" s="761"/>
      <c r="G26" s="761"/>
      <c r="H26" s="755"/>
      <c r="I26" s="81"/>
      <c r="J26" s="329"/>
      <c r="K26" s="81"/>
      <c r="L26" s="329"/>
      <c r="M26" s="81"/>
      <c r="N26" s="81"/>
      <c r="O26" s="1000"/>
      <c r="P26" s="1000"/>
      <c r="Q26" s="81"/>
      <c r="R26" s="1000"/>
      <c r="S26" s="81"/>
      <c r="T26" s="81"/>
      <c r="U26" s="1343"/>
      <c r="V26" s="1343"/>
      <c r="W26" s="1343"/>
      <c r="X26" s="1343"/>
      <c r="Y26" s="1343"/>
      <c r="AA26" s="1148"/>
      <c r="AB26" s="1148"/>
      <c r="AC26" s="1148"/>
      <c r="AD26" s="1148"/>
      <c r="AE26" s="1148"/>
      <c r="AF26" s="1148"/>
      <c r="AG26" s="1148"/>
    </row>
    <row r="27" spans="1:34" ht="12" customHeight="1">
      <c r="A27" s="80"/>
      <c r="B27" s="349"/>
      <c r="C27" s="1420" t="s">
        <v>639</v>
      </c>
      <c r="D27" s="80"/>
      <c r="E27" s="346"/>
      <c r="F27" s="761">
        <v>32.1</v>
      </c>
      <c r="G27" s="761"/>
      <c r="H27" s="755"/>
      <c r="I27" s="346">
        <v>31.9</v>
      </c>
      <c r="J27" s="329"/>
      <c r="K27" s="346">
        <v>33.200000000000003</v>
      </c>
      <c r="L27" s="329"/>
      <c r="M27" s="346">
        <v>34.6</v>
      </c>
      <c r="N27" s="346"/>
      <c r="O27" s="346">
        <v>35.5</v>
      </c>
      <c r="P27" s="346"/>
      <c r="Q27" s="346">
        <v>36.300000000000004</v>
      </c>
      <c r="R27" s="346"/>
      <c r="S27" s="346">
        <v>36.800000000000004</v>
      </c>
      <c r="T27" s="346"/>
      <c r="U27" s="1343">
        <v>37.1</v>
      </c>
      <c r="V27" s="1343">
        <v>31.4</v>
      </c>
      <c r="W27" s="1343">
        <v>2</v>
      </c>
      <c r="X27" s="1343">
        <v>2.4</v>
      </c>
      <c r="Y27" s="1343">
        <v>1.3</v>
      </c>
      <c r="AA27" s="1148"/>
      <c r="AB27" s="1148"/>
      <c r="AC27" s="1148"/>
      <c r="AD27" s="1148"/>
      <c r="AE27" s="1148"/>
      <c r="AF27" s="1148"/>
      <c r="AG27" s="1148"/>
    </row>
    <row r="28" spans="1:34" ht="12" customHeight="1">
      <c r="A28" s="80"/>
      <c r="B28" s="353"/>
      <c r="C28" s="1419" t="s">
        <v>640</v>
      </c>
      <c r="D28" s="80"/>
      <c r="E28" s="346"/>
      <c r="F28" s="761" t="s">
        <v>60</v>
      </c>
      <c r="G28" s="762"/>
      <c r="H28" s="755"/>
      <c r="I28" s="354">
        <v>0.1</v>
      </c>
      <c r="J28" s="329"/>
      <c r="K28" s="346">
        <v>0.1</v>
      </c>
      <c r="L28" s="329"/>
      <c r="M28" s="346">
        <v>0.1</v>
      </c>
      <c r="N28" s="346"/>
      <c r="O28" s="346">
        <v>0.1</v>
      </c>
      <c r="P28" s="346"/>
      <c r="Q28" s="346">
        <v>0.2</v>
      </c>
      <c r="R28" s="346"/>
      <c r="S28" s="346">
        <v>0.2</v>
      </c>
      <c r="T28" s="346"/>
      <c r="U28" s="1343">
        <v>0.3</v>
      </c>
      <c r="V28" s="1343" t="s">
        <v>60</v>
      </c>
      <c r="W28" s="1343">
        <v>0.3</v>
      </c>
      <c r="X28" s="1343" t="s">
        <v>60</v>
      </c>
      <c r="Y28" s="1343" t="s">
        <v>60</v>
      </c>
      <c r="AA28" s="1148"/>
      <c r="AB28" s="1148"/>
      <c r="AC28" s="1148"/>
      <c r="AD28" s="1148"/>
      <c r="AE28" s="1148"/>
      <c r="AF28" s="1148"/>
      <c r="AG28" s="1148"/>
    </row>
    <row r="29" spans="1:34" ht="12" customHeight="1">
      <c r="A29" s="80"/>
      <c r="B29" s="350"/>
      <c r="C29" s="1420" t="s">
        <v>641</v>
      </c>
      <c r="D29" s="80"/>
      <c r="E29" s="346"/>
      <c r="F29" s="761">
        <v>102.9</v>
      </c>
      <c r="G29" s="761"/>
      <c r="H29" s="755"/>
      <c r="I29" s="346">
        <v>90.8</v>
      </c>
      <c r="J29" s="329"/>
      <c r="K29" s="346">
        <v>89.3</v>
      </c>
      <c r="L29" s="329"/>
      <c r="M29" s="346">
        <v>88.2</v>
      </c>
      <c r="N29" s="346"/>
      <c r="O29" s="346">
        <v>86</v>
      </c>
      <c r="P29" s="346"/>
      <c r="Q29" s="346">
        <v>84.300000000000011</v>
      </c>
      <c r="R29" s="346"/>
      <c r="S29" s="346">
        <v>83.4</v>
      </c>
      <c r="T29" s="346"/>
      <c r="U29" s="1343">
        <v>82.6</v>
      </c>
      <c r="V29" s="1343">
        <v>68.7</v>
      </c>
      <c r="W29" s="1343">
        <v>3.4</v>
      </c>
      <c r="X29" s="1343">
        <v>7.9</v>
      </c>
      <c r="Y29" s="1343">
        <v>2.7</v>
      </c>
      <c r="AA29" s="1148"/>
      <c r="AB29" s="1148"/>
      <c r="AC29" s="1148"/>
      <c r="AD29" s="1148"/>
      <c r="AE29" s="1148"/>
      <c r="AF29" s="1148"/>
      <c r="AG29" s="1148"/>
    </row>
    <row r="30" spans="1:34" ht="12" customHeight="1">
      <c r="A30" s="80"/>
      <c r="B30" s="1418" t="s">
        <v>642</v>
      </c>
      <c r="C30" s="350"/>
      <c r="D30" s="80"/>
      <c r="E30" s="355"/>
      <c r="F30" s="761">
        <v>21.3</v>
      </c>
      <c r="G30" s="761"/>
      <c r="H30" s="755"/>
      <c r="I30" s="346">
        <v>22.8</v>
      </c>
      <c r="J30" s="329"/>
      <c r="K30" s="346">
        <v>23</v>
      </c>
      <c r="L30" s="329"/>
      <c r="M30" s="346">
        <v>24</v>
      </c>
      <c r="N30" s="346"/>
      <c r="O30" s="346">
        <v>24.400000000000002</v>
      </c>
      <c r="P30" s="346"/>
      <c r="Q30" s="346">
        <v>24.400000000000002</v>
      </c>
      <c r="R30" s="346"/>
      <c r="S30" s="346">
        <v>25</v>
      </c>
      <c r="T30" s="346"/>
      <c r="U30" s="1343">
        <v>25.3</v>
      </c>
      <c r="V30" s="1343">
        <v>24.9</v>
      </c>
      <c r="W30" s="1343">
        <v>0.4</v>
      </c>
      <c r="X30" s="1343" t="s">
        <v>74</v>
      </c>
      <c r="Y30" s="1343">
        <v>0</v>
      </c>
      <c r="AA30" s="1148"/>
      <c r="AB30" s="1148"/>
      <c r="AC30" s="1148"/>
      <c r="AD30" s="1148"/>
      <c r="AE30" s="1148"/>
      <c r="AF30" s="1148"/>
      <c r="AG30" s="1148"/>
    </row>
    <row r="31" spans="1:34" ht="12" customHeight="1">
      <c r="A31" s="80"/>
      <c r="B31" s="1418" t="s">
        <v>643</v>
      </c>
      <c r="C31" s="350"/>
      <c r="D31" s="80"/>
      <c r="E31" s="346"/>
      <c r="F31" s="761">
        <v>5</v>
      </c>
      <c r="G31" s="761"/>
      <c r="H31" s="755"/>
      <c r="I31" s="346">
        <v>4.2</v>
      </c>
      <c r="J31" s="329"/>
      <c r="K31" s="346">
        <v>5.4</v>
      </c>
      <c r="L31" s="329"/>
      <c r="M31" s="346">
        <v>5.6</v>
      </c>
      <c r="N31" s="346"/>
      <c r="O31" s="346">
        <v>5.5</v>
      </c>
      <c r="P31" s="346"/>
      <c r="Q31" s="346">
        <v>5.6000000000000005</v>
      </c>
      <c r="R31" s="346"/>
      <c r="S31" s="346">
        <v>5.7</v>
      </c>
      <c r="T31" s="346"/>
      <c r="U31" s="1343">
        <v>5.9</v>
      </c>
      <c r="V31" s="1343">
        <v>5.0999999999999996</v>
      </c>
      <c r="W31" s="1343">
        <v>0.2</v>
      </c>
      <c r="X31" s="1343">
        <v>0.4</v>
      </c>
      <c r="Y31" s="1343">
        <v>0.2</v>
      </c>
      <c r="AA31" s="1148"/>
      <c r="AB31" s="1148"/>
      <c r="AC31" s="1148"/>
      <c r="AD31" s="1148"/>
      <c r="AE31" s="1148"/>
      <c r="AF31" s="1148"/>
      <c r="AG31" s="1148"/>
    </row>
    <row r="32" spans="1:34" ht="12" customHeight="1">
      <c r="A32" s="80"/>
      <c r="B32" s="1417" t="s">
        <v>644</v>
      </c>
      <c r="C32" s="350"/>
      <c r="D32" s="80"/>
      <c r="E32" s="351"/>
      <c r="F32" s="763">
        <v>161.30000000000001</v>
      </c>
      <c r="G32" s="763"/>
      <c r="H32" s="755"/>
      <c r="I32" s="351">
        <v>149.80000000000001</v>
      </c>
      <c r="J32" s="329"/>
      <c r="K32" s="351">
        <v>151</v>
      </c>
      <c r="L32" s="329"/>
      <c r="M32" s="351">
        <v>152.4</v>
      </c>
      <c r="N32" s="351"/>
      <c r="O32" s="351">
        <v>151.6</v>
      </c>
      <c r="P32" s="351"/>
      <c r="Q32" s="351">
        <v>150.80000000000001</v>
      </c>
      <c r="R32" s="351"/>
      <c r="S32" s="351">
        <v>151.1</v>
      </c>
      <c r="T32" s="351"/>
      <c r="U32" s="1345">
        <v>151.19999999999999</v>
      </c>
      <c r="V32" s="1345">
        <v>130.19999999999999</v>
      </c>
      <c r="W32" s="1345">
        <v>6.3</v>
      </c>
      <c r="X32" s="1345">
        <v>10.7</v>
      </c>
      <c r="Y32" s="1345">
        <v>4.0999999999999996</v>
      </c>
      <c r="AA32" s="1148"/>
      <c r="AB32" s="1148"/>
      <c r="AC32" s="1148"/>
      <c r="AD32" s="1148"/>
      <c r="AE32" s="1148"/>
      <c r="AF32" s="1148"/>
      <c r="AG32" s="1148"/>
    </row>
    <row r="33" spans="1:33" ht="12" customHeight="1">
      <c r="A33" s="80"/>
      <c r="B33" s="80"/>
      <c r="C33" s="80"/>
      <c r="D33" s="80"/>
      <c r="E33" s="346"/>
      <c r="F33" s="937"/>
      <c r="G33" s="938"/>
      <c r="H33" s="939"/>
      <c r="I33" s="937"/>
      <c r="J33" s="937"/>
      <c r="K33" s="937"/>
      <c r="L33" s="937"/>
      <c r="M33" s="937"/>
      <c r="N33" s="937"/>
      <c r="O33" s="937"/>
      <c r="P33" s="937"/>
      <c r="Q33" s="937"/>
      <c r="R33" s="937"/>
      <c r="S33" s="937"/>
      <c r="T33" s="937"/>
      <c r="U33" s="1343"/>
      <c r="V33" s="1343"/>
      <c r="W33" s="1343"/>
      <c r="X33" s="1343"/>
      <c r="Y33" s="1343"/>
      <c r="AA33" s="1148"/>
      <c r="AB33" s="1148"/>
      <c r="AC33" s="1148"/>
      <c r="AD33" s="1148"/>
      <c r="AE33" s="1148"/>
      <c r="AF33" s="1148"/>
      <c r="AG33" s="1148"/>
    </row>
    <row r="34" spans="1:33" ht="12" customHeight="1">
      <c r="A34" s="79" t="s">
        <v>115</v>
      </c>
      <c r="B34" s="344"/>
      <c r="C34" s="344"/>
      <c r="D34" s="80"/>
      <c r="E34" s="81"/>
      <c r="F34" s="760"/>
      <c r="G34" s="760"/>
      <c r="H34" s="755"/>
      <c r="I34" s="81"/>
      <c r="J34" s="329"/>
      <c r="K34" s="81"/>
      <c r="L34" s="329"/>
      <c r="M34" s="81"/>
      <c r="N34" s="81"/>
      <c r="O34" s="1000"/>
      <c r="P34" s="1000"/>
      <c r="Q34" s="81"/>
      <c r="R34" s="1000"/>
      <c r="S34" s="81"/>
      <c r="T34" s="81"/>
      <c r="U34" s="1343"/>
      <c r="V34" s="1343"/>
      <c r="W34" s="1343"/>
      <c r="X34" s="1343"/>
      <c r="Y34" s="1343"/>
      <c r="AA34" s="1148"/>
      <c r="AB34" s="1148"/>
      <c r="AC34" s="1148"/>
      <c r="AD34" s="1148"/>
      <c r="AE34" s="1148"/>
      <c r="AF34" s="1148"/>
      <c r="AG34" s="1148"/>
    </row>
    <row r="35" spans="1:33" ht="12" customHeight="1">
      <c r="A35" s="80"/>
      <c r="B35" s="80"/>
      <c r="C35" s="80"/>
      <c r="D35" s="80"/>
      <c r="E35" s="346"/>
      <c r="F35" s="765"/>
      <c r="G35" s="765"/>
      <c r="H35" s="755"/>
      <c r="I35" s="81"/>
      <c r="J35" s="329"/>
      <c r="K35" s="81"/>
      <c r="L35" s="329"/>
      <c r="M35" s="81"/>
      <c r="N35" s="81"/>
      <c r="O35" s="1000"/>
      <c r="P35" s="1000"/>
      <c r="Q35" s="81"/>
      <c r="R35" s="1000"/>
      <c r="S35" s="81"/>
      <c r="T35" s="81"/>
      <c r="U35" s="1343"/>
      <c r="V35" s="1343"/>
      <c r="W35" s="1343"/>
      <c r="X35" s="1343"/>
      <c r="Y35" s="1343"/>
      <c r="AA35" s="1148"/>
      <c r="AB35" s="1148"/>
      <c r="AC35" s="1148"/>
      <c r="AD35" s="1148"/>
      <c r="AE35" s="1148"/>
      <c r="AF35" s="1148"/>
      <c r="AG35" s="1148"/>
    </row>
    <row r="36" spans="1:33" ht="12" customHeight="1">
      <c r="A36" s="80"/>
      <c r="B36" s="349" t="s">
        <v>57</v>
      </c>
      <c r="C36" s="350"/>
      <c r="D36" s="80"/>
      <c r="E36" s="81"/>
      <c r="F36" s="760"/>
      <c r="G36" s="760"/>
      <c r="H36" s="755"/>
      <c r="I36" s="81"/>
      <c r="J36" s="329"/>
      <c r="K36" s="81"/>
      <c r="L36" s="329"/>
      <c r="M36" s="81"/>
      <c r="N36" s="81"/>
      <c r="O36" s="1000"/>
      <c r="P36" s="1000"/>
      <c r="Q36" s="81"/>
      <c r="R36" s="1000"/>
      <c r="S36" s="81"/>
      <c r="T36" s="81"/>
      <c r="U36" s="1343"/>
      <c r="V36" s="1343"/>
      <c r="W36" s="1343"/>
      <c r="X36" s="1343"/>
      <c r="Y36" s="1343"/>
      <c r="AA36" s="1148"/>
      <c r="AB36" s="1148"/>
      <c r="AC36" s="1148"/>
      <c r="AD36" s="1148"/>
      <c r="AE36" s="1148"/>
      <c r="AF36" s="1148"/>
      <c r="AG36" s="1148"/>
    </row>
    <row r="37" spans="1:33" ht="12" customHeight="1">
      <c r="A37" s="80"/>
      <c r="B37" s="349"/>
      <c r="C37" s="1420" t="s">
        <v>639</v>
      </c>
      <c r="D37" s="80"/>
      <c r="E37" s="346"/>
      <c r="F37" s="761">
        <v>179.1</v>
      </c>
      <c r="G37" s="761"/>
      <c r="H37" s="755"/>
      <c r="I37" s="346">
        <v>171.7</v>
      </c>
      <c r="J37" s="329"/>
      <c r="K37" s="346">
        <v>175.1</v>
      </c>
      <c r="L37" s="329"/>
      <c r="M37" s="346">
        <v>178.5</v>
      </c>
      <c r="N37" s="346"/>
      <c r="O37" s="346">
        <v>178.8</v>
      </c>
      <c r="P37" s="346"/>
      <c r="Q37" s="346">
        <v>178.4</v>
      </c>
      <c r="R37" s="346"/>
      <c r="S37" s="346">
        <v>177.8</v>
      </c>
      <c r="T37" s="346"/>
      <c r="U37" s="1343">
        <v>177.6</v>
      </c>
      <c r="V37" s="1343">
        <v>145.6</v>
      </c>
      <c r="W37" s="1343">
        <v>8.1999999999999993</v>
      </c>
      <c r="X37" s="1343">
        <v>18.2</v>
      </c>
      <c r="Y37" s="1343">
        <v>5.6</v>
      </c>
      <c r="AA37" s="1148"/>
      <c r="AB37" s="1148"/>
      <c r="AC37" s="1148"/>
      <c r="AD37" s="1148"/>
      <c r="AE37" s="1148"/>
      <c r="AF37" s="1148"/>
      <c r="AG37" s="1148"/>
    </row>
    <row r="38" spans="1:33" ht="12" customHeight="1">
      <c r="A38" s="80"/>
      <c r="B38" s="353"/>
      <c r="C38" s="1419" t="s">
        <v>640</v>
      </c>
      <c r="D38" s="80"/>
      <c r="E38" s="346"/>
      <c r="F38" s="761" t="s">
        <v>60</v>
      </c>
      <c r="G38" s="762"/>
      <c r="H38" s="755"/>
      <c r="I38" s="354">
        <v>0.1</v>
      </c>
      <c r="J38" s="329"/>
      <c r="K38" s="346">
        <v>0.1</v>
      </c>
      <c r="L38" s="329"/>
      <c r="M38" s="346">
        <v>0.2</v>
      </c>
      <c r="N38" s="346"/>
      <c r="O38" s="346">
        <v>0.2</v>
      </c>
      <c r="P38" s="346"/>
      <c r="Q38" s="346">
        <v>0.30000000000000004</v>
      </c>
      <c r="R38" s="346"/>
      <c r="S38" s="346">
        <v>0.4</v>
      </c>
      <c r="T38" s="346"/>
      <c r="U38" s="1343">
        <v>0.6</v>
      </c>
      <c r="V38" s="1343" t="s">
        <v>60</v>
      </c>
      <c r="W38" s="1343">
        <v>0.6</v>
      </c>
      <c r="X38" s="1343" t="s">
        <v>60</v>
      </c>
      <c r="Y38" s="1343" t="s">
        <v>60</v>
      </c>
      <c r="AA38" s="1148"/>
      <c r="AB38" s="1148"/>
      <c r="AC38" s="1148"/>
      <c r="AD38" s="1148"/>
      <c r="AE38" s="1148"/>
      <c r="AF38" s="1148"/>
      <c r="AG38" s="1148"/>
    </row>
    <row r="39" spans="1:33" ht="12" customHeight="1">
      <c r="A39" s="80"/>
      <c r="B39" s="350"/>
      <c r="C39" s="1420" t="s">
        <v>641</v>
      </c>
      <c r="D39" s="80"/>
      <c r="E39" s="346"/>
      <c r="F39" s="761">
        <v>122.8</v>
      </c>
      <c r="G39" s="761"/>
      <c r="H39" s="755"/>
      <c r="I39" s="346">
        <v>131.80000000000001</v>
      </c>
      <c r="J39" s="329"/>
      <c r="K39" s="346">
        <v>130.69999999999999</v>
      </c>
      <c r="L39" s="329"/>
      <c r="M39" s="346">
        <v>130.30000000000001</v>
      </c>
      <c r="N39" s="346"/>
      <c r="O39" s="346">
        <v>126.80000000000001</v>
      </c>
      <c r="P39" s="346"/>
      <c r="Q39" s="346">
        <v>123.9</v>
      </c>
      <c r="R39" s="346"/>
      <c r="S39" s="346">
        <v>122.10000000000001</v>
      </c>
      <c r="T39" s="346"/>
      <c r="U39" s="1343">
        <v>120.9</v>
      </c>
      <c r="V39" s="1343">
        <v>98.1</v>
      </c>
      <c r="W39" s="1343">
        <v>5.5</v>
      </c>
      <c r="X39" s="1343">
        <v>12.3</v>
      </c>
      <c r="Y39" s="1343">
        <v>4.9000000000000004</v>
      </c>
      <c r="AA39" s="1148"/>
      <c r="AB39" s="1148"/>
      <c r="AC39" s="1148"/>
      <c r="AD39" s="1148"/>
      <c r="AE39" s="1148"/>
      <c r="AF39" s="1148"/>
      <c r="AG39" s="1148"/>
    </row>
    <row r="40" spans="1:33" ht="12" customHeight="1">
      <c r="A40" s="80"/>
      <c r="B40" s="1418" t="s">
        <v>642</v>
      </c>
      <c r="C40" s="350"/>
      <c r="D40" s="80"/>
      <c r="E40" s="355"/>
      <c r="F40" s="761">
        <v>30.9</v>
      </c>
      <c r="G40" s="761"/>
      <c r="H40" s="755"/>
      <c r="I40" s="346">
        <v>34.1</v>
      </c>
      <c r="J40" s="329"/>
      <c r="K40" s="346">
        <v>34.4</v>
      </c>
      <c r="L40" s="329"/>
      <c r="M40" s="346">
        <v>35.799999999999997</v>
      </c>
      <c r="N40" s="346"/>
      <c r="O40" s="346">
        <v>36.800000000000004</v>
      </c>
      <c r="P40" s="346"/>
      <c r="Q40" s="346">
        <v>37.1</v>
      </c>
      <c r="R40" s="346"/>
      <c r="S40" s="346">
        <v>37.800000000000004</v>
      </c>
      <c r="T40" s="346"/>
      <c r="U40" s="1343">
        <v>38.4</v>
      </c>
      <c r="V40" s="1343">
        <v>37.700000000000003</v>
      </c>
      <c r="W40" s="1343">
        <v>0.6</v>
      </c>
      <c r="X40" s="1343" t="s">
        <v>74</v>
      </c>
      <c r="Y40" s="1343">
        <v>0.1</v>
      </c>
      <c r="AA40" s="1148"/>
      <c r="AB40" s="1148"/>
      <c r="AC40" s="1148"/>
      <c r="AD40" s="1148"/>
      <c r="AE40" s="1148"/>
      <c r="AF40" s="1148"/>
      <c r="AG40" s="1148"/>
    </row>
    <row r="41" spans="1:33" ht="12" customHeight="1">
      <c r="A41" s="80"/>
      <c r="B41" s="1418" t="s">
        <v>643</v>
      </c>
      <c r="C41" s="350"/>
      <c r="D41" s="80"/>
      <c r="E41" s="346"/>
      <c r="F41" s="761">
        <v>11.6</v>
      </c>
      <c r="G41" s="761"/>
      <c r="H41" s="755"/>
      <c r="I41" s="346">
        <v>11.2</v>
      </c>
      <c r="J41" s="329"/>
      <c r="K41" s="346">
        <v>13.4</v>
      </c>
      <c r="L41" s="329"/>
      <c r="M41" s="346">
        <v>13.8</v>
      </c>
      <c r="N41" s="346"/>
      <c r="O41" s="346">
        <v>13.8</v>
      </c>
      <c r="P41" s="346"/>
      <c r="Q41" s="346">
        <v>14</v>
      </c>
      <c r="R41" s="346"/>
      <c r="S41" s="346">
        <v>14.200000000000001</v>
      </c>
      <c r="T41" s="346"/>
      <c r="U41" s="1343">
        <v>14.5</v>
      </c>
      <c r="V41" s="1343">
        <v>12.4</v>
      </c>
      <c r="W41" s="1343">
        <v>0.5</v>
      </c>
      <c r="X41" s="1343">
        <v>1.1000000000000001</v>
      </c>
      <c r="Y41" s="1343">
        <v>0.6</v>
      </c>
      <c r="AA41" s="1148"/>
      <c r="AB41" s="1148"/>
      <c r="AC41" s="1148"/>
      <c r="AD41" s="1148"/>
      <c r="AE41" s="1148"/>
      <c r="AF41" s="1148"/>
      <c r="AG41" s="1148"/>
    </row>
    <row r="42" spans="1:33" ht="12" customHeight="1">
      <c r="A42" s="80"/>
      <c r="B42" s="1417" t="s">
        <v>644</v>
      </c>
      <c r="C42" s="350"/>
      <c r="D42" s="80"/>
      <c r="E42" s="351"/>
      <c r="F42" s="763">
        <v>344.4</v>
      </c>
      <c r="G42" s="763"/>
      <c r="H42" s="755"/>
      <c r="I42" s="351">
        <v>349</v>
      </c>
      <c r="J42" s="329"/>
      <c r="K42" s="351">
        <v>353.7</v>
      </c>
      <c r="L42" s="329"/>
      <c r="M42" s="351">
        <v>358.5</v>
      </c>
      <c r="N42" s="351"/>
      <c r="O42" s="351">
        <v>356.40000000000003</v>
      </c>
      <c r="P42" s="351"/>
      <c r="Q42" s="351">
        <v>353.6</v>
      </c>
      <c r="R42" s="351"/>
      <c r="S42" s="351">
        <v>352.20000000000005</v>
      </c>
      <c r="T42" s="351"/>
      <c r="U42" s="1345">
        <v>352</v>
      </c>
      <c r="V42" s="1345">
        <v>293.8</v>
      </c>
      <c r="W42" s="1345">
        <v>15.3</v>
      </c>
      <c r="X42" s="1345">
        <v>31.7</v>
      </c>
      <c r="Y42" s="1345">
        <v>11.2</v>
      </c>
      <c r="AA42" s="1148"/>
      <c r="AB42" s="1148"/>
      <c r="AC42" s="1148"/>
      <c r="AD42" s="1148"/>
      <c r="AE42" s="1148"/>
      <c r="AF42" s="1148"/>
      <c r="AG42" s="1148"/>
    </row>
    <row r="43" spans="1:33" ht="12" customHeight="1">
      <c r="A43" s="80"/>
      <c r="B43" s="80"/>
      <c r="C43" s="80"/>
      <c r="D43" s="80"/>
      <c r="E43" s="346"/>
      <c r="F43" s="937"/>
      <c r="G43" s="938"/>
      <c r="H43" s="939"/>
      <c r="I43" s="937"/>
      <c r="J43" s="937"/>
      <c r="K43" s="937"/>
      <c r="L43" s="937"/>
      <c r="M43" s="937"/>
      <c r="N43" s="937"/>
      <c r="O43" s="937"/>
      <c r="P43" s="937"/>
      <c r="Q43" s="937"/>
      <c r="R43" s="937"/>
      <c r="S43" s="937"/>
      <c r="T43" s="937"/>
      <c r="U43" s="937"/>
      <c r="V43" s="937"/>
      <c r="W43" s="937"/>
      <c r="X43" s="937"/>
      <c r="Y43" s="937"/>
      <c r="AA43" s="1148"/>
      <c r="AB43" s="1148"/>
      <c r="AC43" s="1148"/>
      <c r="AD43" s="1148"/>
      <c r="AE43" s="1148"/>
      <c r="AF43" s="1148"/>
      <c r="AG43" s="1148"/>
    </row>
    <row r="44" spans="1:33" ht="12" customHeight="1">
      <c r="A44" s="356"/>
      <c r="B44" s="356"/>
      <c r="C44" s="356"/>
      <c r="D44" s="357"/>
      <c r="E44" s="358"/>
      <c r="F44" s="766"/>
      <c r="G44" s="766"/>
      <c r="H44" s="766"/>
      <c r="I44" s="358"/>
      <c r="J44" s="358"/>
      <c r="K44" s="359"/>
      <c r="L44" s="358"/>
      <c r="M44" s="359"/>
      <c r="N44" s="359"/>
      <c r="O44" s="359"/>
      <c r="P44" s="1245"/>
      <c r="Q44" s="359"/>
      <c r="R44" s="1245"/>
      <c r="S44" s="359"/>
      <c r="T44" s="359"/>
      <c r="U44" s="359"/>
      <c r="V44" s="359"/>
      <c r="W44" s="359"/>
      <c r="X44" s="359"/>
      <c r="Y44" s="360"/>
      <c r="AA44" s="1148"/>
      <c r="AB44" s="1148"/>
      <c r="AC44" s="1148"/>
      <c r="AD44" s="1148"/>
      <c r="AE44" s="1148"/>
      <c r="AF44" s="1148"/>
      <c r="AG44" s="1148"/>
    </row>
    <row r="45" spans="1:33" ht="12" customHeight="1">
      <c r="A45" s="79"/>
      <c r="B45" s="79"/>
      <c r="C45" s="79"/>
      <c r="D45" s="84"/>
      <c r="E45" s="85"/>
      <c r="F45" s="767" t="s">
        <v>126</v>
      </c>
      <c r="G45" s="767"/>
      <c r="H45" s="768"/>
      <c r="I45" s="85"/>
      <c r="J45" s="85"/>
      <c r="K45" s="86"/>
      <c r="L45" s="85"/>
      <c r="M45" s="86"/>
      <c r="N45" s="86"/>
      <c r="O45" s="86"/>
      <c r="P45" s="86"/>
      <c r="Q45" s="86"/>
      <c r="R45" s="86"/>
      <c r="S45" s="86"/>
      <c r="T45" s="86"/>
      <c r="U45" s="86"/>
      <c r="V45" s="86"/>
      <c r="W45" s="86"/>
      <c r="X45" s="86"/>
      <c r="Y45" s="83" t="s">
        <v>85</v>
      </c>
      <c r="AA45" s="1148"/>
      <c r="AB45" s="1148"/>
      <c r="AC45" s="1148"/>
      <c r="AD45" s="1148"/>
      <c r="AE45" s="1148"/>
      <c r="AF45" s="1148"/>
      <c r="AG45" s="1148"/>
    </row>
    <row r="46" spans="1:33" ht="12" customHeight="1">
      <c r="A46" s="330"/>
      <c r="B46" s="330"/>
      <c r="C46" s="330"/>
      <c r="D46" s="331"/>
      <c r="E46" s="331"/>
      <c r="F46" s="751"/>
      <c r="G46" s="752"/>
      <c r="H46" s="753"/>
      <c r="I46" s="332"/>
      <c r="J46" s="361"/>
      <c r="K46" s="332"/>
      <c r="L46" s="361"/>
      <c r="M46" s="332"/>
      <c r="N46" s="332"/>
      <c r="O46" s="332"/>
      <c r="P46" s="1244"/>
      <c r="Q46" s="332"/>
      <c r="R46" s="1244"/>
      <c r="S46" s="332"/>
      <c r="T46" s="332"/>
      <c r="U46" s="332"/>
      <c r="V46" s="332"/>
      <c r="W46" s="332"/>
      <c r="X46" s="332"/>
      <c r="Y46" s="333"/>
      <c r="AA46" s="1148"/>
      <c r="AB46" s="1148"/>
      <c r="AC46" s="1148"/>
      <c r="AD46" s="1148"/>
      <c r="AE46" s="1148"/>
      <c r="AF46" s="1148"/>
      <c r="AG46" s="1148"/>
    </row>
    <row r="47" spans="1:33" ht="12" customHeight="1">
      <c r="A47" s="84"/>
      <c r="B47" s="84"/>
      <c r="C47" s="84"/>
      <c r="D47" s="334"/>
      <c r="E47" s="335"/>
      <c r="F47" s="754" t="s">
        <v>53</v>
      </c>
      <c r="G47" s="754"/>
      <c r="H47" s="755"/>
      <c r="I47" s="336" t="s">
        <v>55</v>
      </c>
      <c r="J47" s="329"/>
      <c r="K47" s="336" t="s">
        <v>19</v>
      </c>
      <c r="L47" s="329"/>
      <c r="M47" s="336" t="s">
        <v>10</v>
      </c>
      <c r="N47" s="335"/>
      <c r="O47" s="336" t="s">
        <v>424</v>
      </c>
      <c r="P47" s="336"/>
      <c r="Q47" s="336" t="s">
        <v>453</v>
      </c>
      <c r="R47" s="336"/>
      <c r="S47" s="1325" t="s">
        <v>511</v>
      </c>
      <c r="T47" s="335"/>
      <c r="U47" s="1325" t="s">
        <v>544</v>
      </c>
      <c r="V47" s="337"/>
      <c r="W47" s="337"/>
      <c r="X47" s="337"/>
      <c r="Y47" s="337"/>
      <c r="AA47" s="1148"/>
      <c r="AB47" s="1148"/>
      <c r="AC47" s="1148"/>
      <c r="AD47" s="1148"/>
      <c r="AE47" s="1148"/>
      <c r="AF47" s="1148"/>
      <c r="AG47" s="1148"/>
    </row>
    <row r="48" spans="1:33" ht="12" customHeight="1">
      <c r="A48" s="84"/>
      <c r="B48" s="84"/>
      <c r="C48" s="84"/>
      <c r="D48" s="334"/>
      <c r="E48" s="335"/>
      <c r="F48" s="756"/>
      <c r="G48" s="756"/>
      <c r="H48" s="755"/>
      <c r="I48" s="335"/>
      <c r="J48" s="329"/>
      <c r="K48" s="335"/>
      <c r="L48" s="329"/>
      <c r="M48" s="335"/>
      <c r="N48" s="335"/>
      <c r="O48" s="335"/>
      <c r="P48" s="335"/>
      <c r="Q48" s="335"/>
      <c r="R48" s="335"/>
      <c r="S48" s="335"/>
      <c r="T48" s="335"/>
      <c r="U48" s="335"/>
      <c r="V48" s="335"/>
      <c r="W48" s="335"/>
      <c r="X48" s="335"/>
      <c r="Y48" s="335"/>
      <c r="AA48" s="1148"/>
      <c r="AB48" s="1148"/>
      <c r="AC48" s="1148"/>
      <c r="AD48" s="1148"/>
      <c r="AE48" s="1148"/>
      <c r="AF48" s="1148"/>
      <c r="AG48" s="1148"/>
    </row>
    <row r="49" spans="1:33" ht="12" customHeight="1">
      <c r="A49" s="84"/>
      <c r="B49" s="84"/>
      <c r="C49" s="84"/>
      <c r="D49" s="334"/>
      <c r="E49" s="335"/>
      <c r="F49" s="756"/>
      <c r="G49" s="756"/>
      <c r="H49" s="755"/>
      <c r="I49" s="335"/>
      <c r="J49" s="329"/>
      <c r="K49" s="335"/>
      <c r="L49" s="329"/>
      <c r="N49" s="335"/>
      <c r="O49" s="336"/>
      <c r="P49" s="336"/>
      <c r="Q49" s="336"/>
      <c r="R49" s="336"/>
      <c r="S49" s="336"/>
      <c r="T49" s="335"/>
      <c r="U49" s="336" t="s">
        <v>8</v>
      </c>
      <c r="V49" s="338" t="s">
        <v>125</v>
      </c>
      <c r="W49" s="335"/>
      <c r="X49" s="335"/>
      <c r="Y49" s="335"/>
      <c r="AA49" s="1148"/>
      <c r="AB49" s="1148"/>
      <c r="AC49" s="1148"/>
      <c r="AD49" s="1148"/>
      <c r="AE49" s="1148"/>
      <c r="AF49" s="1148"/>
      <c r="AG49" s="1148"/>
    </row>
    <row r="50" spans="1:33" ht="12" customHeight="1">
      <c r="A50" s="84"/>
      <c r="B50" s="84"/>
      <c r="C50" s="84"/>
      <c r="D50" s="334"/>
      <c r="E50" s="335"/>
      <c r="F50" s="756"/>
      <c r="G50" s="756"/>
      <c r="H50" s="755"/>
      <c r="I50" s="335"/>
      <c r="J50" s="329"/>
      <c r="K50" s="335"/>
      <c r="L50" s="329"/>
      <c r="M50" s="335"/>
      <c r="N50" s="335"/>
      <c r="O50" s="335"/>
      <c r="P50" s="335"/>
      <c r="Q50" s="335"/>
      <c r="R50" s="335"/>
      <c r="S50" s="335"/>
      <c r="T50" s="335"/>
      <c r="U50" s="335"/>
      <c r="V50" s="335"/>
      <c r="W50" s="335"/>
      <c r="X50" s="335"/>
      <c r="Y50" s="335"/>
      <c r="AA50" s="1148"/>
      <c r="AB50" s="1148"/>
      <c r="AC50" s="1148"/>
      <c r="AD50" s="1148"/>
      <c r="AE50" s="1148"/>
      <c r="AF50" s="1148"/>
      <c r="AG50" s="1148"/>
    </row>
    <row r="51" spans="1:33" ht="12" customHeight="1">
      <c r="A51" s="84"/>
      <c r="B51" s="84"/>
      <c r="C51" s="84"/>
      <c r="D51" s="334"/>
      <c r="E51" s="335"/>
      <c r="F51" s="756"/>
      <c r="G51" s="756"/>
      <c r="H51" s="755"/>
      <c r="I51" s="335"/>
      <c r="J51" s="329"/>
      <c r="K51" s="335"/>
      <c r="L51" s="329"/>
      <c r="M51" s="335"/>
      <c r="N51" s="335"/>
      <c r="O51" s="335"/>
      <c r="P51" s="335"/>
      <c r="Q51" s="335"/>
      <c r="R51" s="335"/>
      <c r="S51" s="335"/>
      <c r="T51" s="335"/>
      <c r="U51" s="335"/>
      <c r="AA51" s="1148"/>
      <c r="AB51" s="1148"/>
      <c r="AC51" s="1148"/>
      <c r="AD51" s="1148"/>
      <c r="AE51" s="1148"/>
      <c r="AF51" s="1148"/>
      <c r="AG51" s="1148"/>
    </row>
    <row r="52" spans="1:33" ht="12" customHeight="1">
      <c r="A52" s="339"/>
      <c r="B52" s="339"/>
      <c r="C52" s="339"/>
      <c r="D52" s="340"/>
      <c r="E52" s="341"/>
      <c r="F52" s="757"/>
      <c r="G52" s="757"/>
      <c r="H52" s="758"/>
      <c r="I52" s="341"/>
      <c r="J52" s="82"/>
      <c r="K52" s="341"/>
      <c r="L52" s="82"/>
      <c r="M52" s="341"/>
      <c r="N52" s="341"/>
      <c r="O52" s="999"/>
      <c r="P52" s="999"/>
      <c r="Q52" s="341"/>
      <c r="R52" s="999"/>
      <c r="S52" s="341"/>
      <c r="T52" s="341"/>
      <c r="U52" s="341"/>
      <c r="V52" s="1583" t="s">
        <v>645</v>
      </c>
      <c r="W52" s="1584" t="s">
        <v>31</v>
      </c>
      <c r="X52" s="1583" t="s">
        <v>646</v>
      </c>
      <c r="Y52" s="1585" t="s">
        <v>647</v>
      </c>
      <c r="AA52" s="1148"/>
      <c r="AB52" s="1148"/>
      <c r="AC52" s="1148"/>
      <c r="AD52" s="1148"/>
      <c r="AE52" s="1148"/>
      <c r="AF52" s="1148"/>
      <c r="AG52" s="1148"/>
    </row>
    <row r="53" spans="1:33" ht="12" customHeight="1">
      <c r="A53" s="84"/>
      <c r="B53" s="84"/>
      <c r="C53" s="84"/>
      <c r="D53" s="334"/>
      <c r="E53" s="342"/>
      <c r="F53" s="759"/>
      <c r="G53" s="759"/>
      <c r="H53" s="755"/>
      <c r="I53" s="342"/>
      <c r="J53" s="329"/>
      <c r="K53" s="342"/>
      <c r="L53" s="329"/>
      <c r="M53" s="342"/>
      <c r="N53" s="342"/>
      <c r="O53" s="342"/>
      <c r="P53" s="342"/>
      <c r="Q53" s="342"/>
      <c r="R53" s="342"/>
      <c r="S53" s="342"/>
      <c r="T53" s="342"/>
      <c r="U53" s="342"/>
      <c r="V53" s="342"/>
      <c r="W53" s="81"/>
      <c r="X53" s="342"/>
      <c r="Y53" s="343"/>
      <c r="AA53" s="1148"/>
      <c r="AB53" s="1148"/>
      <c r="AC53" s="1148"/>
      <c r="AD53" s="1148"/>
      <c r="AE53" s="1148"/>
      <c r="AF53" s="1148"/>
      <c r="AG53" s="1148"/>
    </row>
    <row r="54" spans="1:33" ht="12" customHeight="1">
      <c r="A54" s="79" t="s">
        <v>87</v>
      </c>
      <c r="B54" s="344"/>
      <c r="C54" s="344"/>
      <c r="D54" s="80"/>
      <c r="E54" s="362"/>
      <c r="F54" s="769"/>
      <c r="G54" s="769"/>
      <c r="H54" s="770"/>
      <c r="I54" s="362"/>
      <c r="J54" s="336"/>
      <c r="K54" s="346"/>
      <c r="L54" s="336"/>
      <c r="M54" s="346"/>
      <c r="N54" s="346"/>
      <c r="O54" s="346"/>
      <c r="P54" s="346"/>
      <c r="Q54" s="346"/>
      <c r="R54" s="346"/>
      <c r="S54" s="346"/>
      <c r="T54" s="346"/>
      <c r="U54" s="346"/>
      <c r="V54" s="346"/>
      <c r="W54" s="346"/>
      <c r="X54" s="346"/>
      <c r="Y54" s="351"/>
      <c r="AA54" s="1148"/>
      <c r="AB54" s="1148"/>
      <c r="AC54" s="1148"/>
      <c r="AD54" s="1148"/>
      <c r="AE54" s="1148"/>
      <c r="AF54" s="1148"/>
      <c r="AG54" s="1148"/>
    </row>
    <row r="55" spans="1:33" ht="12" customHeight="1">
      <c r="A55" s="80"/>
      <c r="B55" s="80"/>
      <c r="C55" s="80"/>
      <c r="D55" s="80"/>
      <c r="E55" s="362"/>
      <c r="F55" s="769"/>
      <c r="G55" s="769"/>
      <c r="H55" s="770"/>
      <c r="I55" s="362"/>
      <c r="J55" s="336"/>
      <c r="K55" s="346"/>
      <c r="L55" s="336"/>
      <c r="M55" s="346"/>
      <c r="N55" s="346"/>
      <c r="O55" s="346"/>
      <c r="P55" s="346"/>
      <c r="Q55" s="346"/>
      <c r="R55" s="346"/>
      <c r="S55" s="346"/>
      <c r="T55" s="346"/>
      <c r="U55" s="346"/>
      <c r="V55" s="346"/>
      <c r="W55" s="346"/>
      <c r="X55" s="346"/>
      <c r="Y55" s="351"/>
      <c r="AA55" s="1148"/>
      <c r="AB55" s="1148"/>
      <c r="AC55" s="1148"/>
      <c r="AD55" s="1148"/>
      <c r="AE55" s="1148"/>
      <c r="AF55" s="1148"/>
      <c r="AG55" s="1148"/>
    </row>
    <row r="56" spans="1:33" ht="12" customHeight="1">
      <c r="A56" s="80"/>
      <c r="B56" s="349" t="s">
        <v>57</v>
      </c>
      <c r="C56" s="350"/>
      <c r="D56" s="80"/>
      <c r="E56" s="362"/>
      <c r="F56" s="769"/>
      <c r="G56" s="769"/>
      <c r="H56" s="770"/>
      <c r="I56" s="362"/>
      <c r="J56" s="336"/>
      <c r="K56" s="346"/>
      <c r="L56" s="336"/>
      <c r="M56" s="346"/>
      <c r="N56" s="346"/>
      <c r="O56" s="346"/>
      <c r="P56" s="346"/>
      <c r="Q56" s="346"/>
      <c r="R56" s="346"/>
      <c r="S56" s="346"/>
      <c r="T56" s="346"/>
      <c r="U56" s="346"/>
      <c r="V56" s="346"/>
      <c r="W56" s="346"/>
      <c r="X56" s="346"/>
      <c r="Y56" s="351"/>
      <c r="AA56" s="1148"/>
      <c r="AB56" s="1148"/>
      <c r="AC56" s="1148"/>
      <c r="AD56" s="1148"/>
      <c r="AE56" s="1148"/>
      <c r="AF56" s="1148"/>
      <c r="AG56" s="1148"/>
    </row>
    <row r="57" spans="1:33" ht="12" customHeight="1">
      <c r="A57" s="80"/>
      <c r="B57" s="349"/>
      <c r="C57" s="1420" t="s">
        <v>639</v>
      </c>
      <c r="D57" s="80"/>
      <c r="E57" s="346"/>
      <c r="F57" s="761">
        <v>21.9</v>
      </c>
      <c r="G57" s="761"/>
      <c r="H57" s="770"/>
      <c r="I57" s="346">
        <v>39.700000000000003</v>
      </c>
      <c r="J57" s="336"/>
      <c r="K57" s="346">
        <v>41.4</v>
      </c>
      <c r="L57" s="336"/>
      <c r="M57" s="346">
        <v>39.5</v>
      </c>
      <c r="N57" s="346"/>
      <c r="O57" s="346">
        <v>42.300000000000004</v>
      </c>
      <c r="P57" s="346"/>
      <c r="Q57" s="346">
        <v>44</v>
      </c>
      <c r="R57" s="346"/>
      <c r="S57" s="346">
        <v>44.5</v>
      </c>
      <c r="T57" s="346"/>
      <c r="U57" s="1343">
        <v>46</v>
      </c>
      <c r="V57" s="1343">
        <v>38.200000000000003</v>
      </c>
      <c r="W57" s="1343">
        <v>1.7</v>
      </c>
      <c r="X57" s="1343">
        <v>5.0999999999999996</v>
      </c>
      <c r="Y57" s="1343">
        <v>1.1000000000000001</v>
      </c>
      <c r="Z57" s="1343">
        <v>0</v>
      </c>
      <c r="AA57" s="1148"/>
      <c r="AB57" s="1148"/>
      <c r="AC57" s="1148"/>
      <c r="AD57" s="1148"/>
      <c r="AE57" s="1148"/>
      <c r="AF57" s="1148"/>
      <c r="AG57" s="1148"/>
    </row>
    <row r="58" spans="1:33" ht="12" customHeight="1">
      <c r="A58" s="80"/>
      <c r="B58" s="353"/>
      <c r="C58" s="1419" t="s">
        <v>640</v>
      </c>
      <c r="D58" s="80"/>
      <c r="E58" s="346"/>
      <c r="F58" s="761" t="s">
        <v>60</v>
      </c>
      <c r="G58" s="762"/>
      <c r="H58" s="770"/>
      <c r="I58" s="354" t="s">
        <v>98</v>
      </c>
      <c r="J58" s="336"/>
      <c r="K58" s="354" t="s">
        <v>98</v>
      </c>
      <c r="L58" s="336"/>
      <c r="M58" s="354" t="s">
        <v>98</v>
      </c>
      <c r="N58" s="346"/>
      <c r="O58" s="346" t="s">
        <v>98</v>
      </c>
      <c r="P58" s="346"/>
      <c r="Q58" s="346">
        <v>0.1</v>
      </c>
      <c r="R58" s="346"/>
      <c r="S58" s="346">
        <v>0.1</v>
      </c>
      <c r="T58" s="346"/>
      <c r="U58" s="1343">
        <v>0.1</v>
      </c>
      <c r="V58" s="1343" t="s">
        <v>60</v>
      </c>
      <c r="W58" s="1343">
        <v>0.1</v>
      </c>
      <c r="X58" s="1343" t="s">
        <v>60</v>
      </c>
      <c r="Y58" s="1343" t="s">
        <v>60</v>
      </c>
      <c r="Z58" s="1343">
        <v>0</v>
      </c>
      <c r="AA58" s="1148"/>
      <c r="AB58" s="1148"/>
      <c r="AC58" s="1148"/>
      <c r="AD58" s="1148"/>
      <c r="AE58" s="1148"/>
      <c r="AF58" s="1148"/>
      <c r="AG58" s="1148"/>
    </row>
    <row r="59" spans="1:33" ht="12" customHeight="1">
      <c r="A59" s="80"/>
      <c r="B59" s="350"/>
      <c r="C59" s="1420" t="s">
        <v>641</v>
      </c>
      <c r="D59" s="80"/>
      <c r="E59" s="346"/>
      <c r="F59" s="761">
        <v>16.7</v>
      </c>
      <c r="G59" s="761"/>
      <c r="H59" s="770"/>
      <c r="I59" s="346">
        <v>27.4</v>
      </c>
      <c r="J59" s="336"/>
      <c r="K59" s="346">
        <v>28.5</v>
      </c>
      <c r="L59" s="336"/>
      <c r="M59" s="346">
        <v>26.9</v>
      </c>
      <c r="N59" s="346"/>
      <c r="O59" s="346">
        <v>28.400000000000002</v>
      </c>
      <c r="P59" s="346"/>
      <c r="Q59" s="346">
        <v>29.400000000000002</v>
      </c>
      <c r="R59" s="346"/>
      <c r="S59" s="346">
        <v>29.900000000000002</v>
      </c>
      <c r="T59" s="346"/>
      <c r="U59" s="1343">
        <v>30.9</v>
      </c>
      <c r="V59" s="1343">
        <v>25.6</v>
      </c>
      <c r="W59" s="1343">
        <v>1.1000000000000001</v>
      </c>
      <c r="X59" s="1343">
        <v>3.1</v>
      </c>
      <c r="Y59" s="1343">
        <v>1.1000000000000001</v>
      </c>
      <c r="Z59" s="1343">
        <v>0</v>
      </c>
      <c r="AA59" s="1148"/>
      <c r="AB59" s="1148"/>
      <c r="AC59" s="1148"/>
      <c r="AD59" s="1148"/>
      <c r="AE59" s="1148"/>
      <c r="AF59" s="1148"/>
      <c r="AG59" s="1148"/>
    </row>
    <row r="60" spans="1:33" ht="12" customHeight="1">
      <c r="A60" s="80"/>
      <c r="B60" s="1418" t="s">
        <v>642</v>
      </c>
      <c r="C60" s="350"/>
      <c r="D60" s="80"/>
      <c r="E60" s="355"/>
      <c r="F60" s="761">
        <v>10.199999999999999</v>
      </c>
      <c r="G60" s="761"/>
      <c r="H60" s="770"/>
      <c r="I60" s="346">
        <v>12.7</v>
      </c>
      <c r="J60" s="336"/>
      <c r="K60" s="346">
        <v>12.4</v>
      </c>
      <c r="L60" s="336"/>
      <c r="M60" s="346">
        <v>12.7</v>
      </c>
      <c r="N60" s="346"/>
      <c r="O60" s="346">
        <v>13</v>
      </c>
      <c r="P60" s="346"/>
      <c r="Q60" s="346">
        <v>12.8</v>
      </c>
      <c r="R60" s="346"/>
      <c r="S60" s="346">
        <v>13.100000000000001</v>
      </c>
      <c r="T60" s="346"/>
      <c r="U60" s="1343">
        <v>13.6</v>
      </c>
      <c r="V60" s="1343">
        <v>13.4</v>
      </c>
      <c r="W60" s="1343">
        <v>0.2</v>
      </c>
      <c r="X60" s="1343" t="s">
        <v>74</v>
      </c>
      <c r="Y60" s="1343">
        <v>0</v>
      </c>
      <c r="Z60" s="1343">
        <v>0</v>
      </c>
      <c r="AA60" s="1148"/>
      <c r="AB60" s="1148"/>
      <c r="AC60" s="1148"/>
      <c r="AD60" s="1148"/>
      <c r="AE60" s="1148"/>
      <c r="AF60" s="1148"/>
      <c r="AG60" s="1148"/>
    </row>
    <row r="61" spans="1:33" ht="12" customHeight="1">
      <c r="A61" s="80"/>
      <c r="B61" s="1418" t="s">
        <v>643</v>
      </c>
      <c r="C61" s="350"/>
      <c r="D61" s="80"/>
      <c r="E61" s="346"/>
      <c r="F61" s="761">
        <v>1.6</v>
      </c>
      <c r="G61" s="761"/>
      <c r="H61" s="770"/>
      <c r="I61" s="346">
        <v>2.5</v>
      </c>
      <c r="J61" s="336"/>
      <c r="K61" s="346">
        <v>3.3</v>
      </c>
      <c r="L61" s="336"/>
      <c r="M61" s="346">
        <v>3.1</v>
      </c>
      <c r="N61" s="346"/>
      <c r="O61" s="346">
        <v>3.2</v>
      </c>
      <c r="P61" s="346"/>
      <c r="Q61" s="346">
        <v>3.2</v>
      </c>
      <c r="R61" s="346"/>
      <c r="S61" s="346">
        <v>3.3000000000000003</v>
      </c>
      <c r="T61" s="346"/>
      <c r="U61" s="1343">
        <v>3.5</v>
      </c>
      <c r="V61" s="1343">
        <v>2.9</v>
      </c>
      <c r="W61" s="1343">
        <v>0.1</v>
      </c>
      <c r="X61" s="1343">
        <v>0.4</v>
      </c>
      <c r="Y61" s="1343">
        <v>0.1</v>
      </c>
      <c r="Z61" s="1343">
        <v>0</v>
      </c>
      <c r="AA61" s="1148"/>
      <c r="AB61" s="1148"/>
      <c r="AC61" s="1148"/>
      <c r="AD61" s="1148"/>
      <c r="AE61" s="1148"/>
      <c r="AF61" s="1148"/>
      <c r="AG61" s="1148"/>
    </row>
    <row r="62" spans="1:33" ht="12" customHeight="1">
      <c r="A62" s="80"/>
      <c r="B62" s="1417" t="s">
        <v>644</v>
      </c>
      <c r="C62" s="350"/>
      <c r="D62" s="80"/>
      <c r="E62" s="351"/>
      <c r="F62" s="763">
        <v>50.4</v>
      </c>
      <c r="G62" s="763"/>
      <c r="H62" s="770"/>
      <c r="I62" s="351">
        <v>82.4</v>
      </c>
      <c r="J62" s="336"/>
      <c r="K62" s="351">
        <v>85.7</v>
      </c>
      <c r="L62" s="336"/>
      <c r="M62" s="351">
        <v>82.2</v>
      </c>
      <c r="N62" s="351"/>
      <c r="O62" s="351">
        <v>86.9</v>
      </c>
      <c r="P62" s="351"/>
      <c r="Q62" s="351">
        <v>89.5</v>
      </c>
      <c r="R62" s="351"/>
      <c r="S62" s="351">
        <v>90.9</v>
      </c>
      <c r="T62" s="351"/>
      <c r="U62" s="1345">
        <v>94.1</v>
      </c>
      <c r="V62" s="1345">
        <v>80.099999999999994</v>
      </c>
      <c r="W62" s="1345">
        <v>3.2</v>
      </c>
      <c r="X62" s="1345">
        <v>8.6</v>
      </c>
      <c r="Y62" s="1345">
        <v>2.2999999999999998</v>
      </c>
      <c r="Z62" s="1343">
        <v>0</v>
      </c>
      <c r="AA62" s="1148"/>
      <c r="AB62" s="1148"/>
      <c r="AC62" s="1148"/>
      <c r="AD62" s="1148"/>
      <c r="AE62" s="1148"/>
      <c r="AF62" s="1148"/>
      <c r="AG62" s="1148"/>
    </row>
    <row r="63" spans="1:33" ht="12" customHeight="1">
      <c r="A63" s="340"/>
      <c r="B63" s="340"/>
      <c r="C63" s="340"/>
      <c r="D63" s="340"/>
      <c r="E63" s="82"/>
      <c r="F63" s="940"/>
      <c r="G63" s="941"/>
      <c r="H63" s="942"/>
      <c r="I63" s="940"/>
      <c r="J63" s="940"/>
      <c r="K63" s="940"/>
      <c r="L63" s="940"/>
      <c r="M63" s="940"/>
      <c r="N63" s="940"/>
      <c r="O63" s="940"/>
      <c r="P63" s="1246"/>
      <c r="Q63" s="1246"/>
      <c r="R63" s="1246"/>
      <c r="S63" s="1246"/>
      <c r="T63" s="940"/>
      <c r="U63" s="1283"/>
      <c r="V63" s="1284"/>
      <c r="W63" s="940"/>
      <c r="X63" s="940"/>
      <c r="Y63" s="940"/>
      <c r="AB63" s="934"/>
      <c r="AC63" s="934"/>
    </row>
    <row r="64" spans="1:33" ht="12" customHeight="1">
      <c r="A64" s="350" t="s">
        <v>127</v>
      </c>
      <c r="B64" s="350"/>
      <c r="C64" s="350"/>
      <c r="D64" s="350"/>
      <c r="E64" s="329"/>
      <c r="F64" s="329"/>
      <c r="G64" s="329"/>
      <c r="H64" s="329"/>
      <c r="I64" s="329"/>
      <c r="J64" s="329"/>
      <c r="K64" s="329"/>
      <c r="L64" s="329"/>
      <c r="M64" s="329"/>
      <c r="N64" s="329"/>
      <c r="O64" s="329"/>
      <c r="P64" s="329"/>
      <c r="Q64" s="329"/>
      <c r="R64" s="329"/>
      <c r="S64" s="329"/>
      <c r="T64" s="329"/>
      <c r="U64" s="329"/>
      <c r="V64" s="329"/>
      <c r="W64" s="329"/>
      <c r="X64" s="329"/>
    </row>
    <row r="65" spans="1:25" ht="12" customHeight="1">
      <c r="A65" s="80"/>
      <c r="B65" s="80"/>
      <c r="C65" s="80"/>
      <c r="D65" s="350"/>
      <c r="E65" s="329"/>
      <c r="F65" s="329"/>
      <c r="G65" s="329"/>
      <c r="H65" s="329"/>
      <c r="I65" s="329"/>
      <c r="J65" s="329"/>
      <c r="K65" s="329"/>
      <c r="L65" s="329"/>
      <c r="M65" s="329"/>
      <c r="N65" s="329"/>
      <c r="O65" s="329"/>
      <c r="P65" s="329"/>
      <c r="Q65" s="329"/>
      <c r="R65" s="329"/>
      <c r="S65" s="329"/>
      <c r="T65" s="329"/>
      <c r="U65" s="329"/>
      <c r="V65" s="329"/>
      <c r="W65" s="329"/>
      <c r="X65" s="329"/>
      <c r="Y65" s="329"/>
    </row>
    <row r="66" spans="1:25" ht="12" customHeight="1">
      <c r="A66" s="350" t="s">
        <v>465</v>
      </c>
      <c r="B66" s="350"/>
      <c r="C66" s="350"/>
      <c r="D66" s="329"/>
      <c r="E66" s="329"/>
      <c r="F66" s="329"/>
      <c r="G66" s="329"/>
      <c r="H66" s="329"/>
      <c r="I66" s="329"/>
      <c r="J66" s="329"/>
      <c r="K66" s="329"/>
      <c r="L66" s="329"/>
      <c r="M66" s="329"/>
      <c r="N66" s="329"/>
      <c r="O66" s="329"/>
      <c r="P66" s="329"/>
      <c r="Q66" s="329"/>
      <c r="R66" s="329"/>
      <c r="S66" s="329"/>
      <c r="T66" s="329"/>
      <c r="U66" s="329"/>
      <c r="V66" s="329"/>
      <c r="W66" s="329"/>
      <c r="X66" s="329"/>
      <c r="Y66" s="329"/>
    </row>
    <row r="67" spans="1:25" ht="12" customHeight="1">
      <c r="A67" s="1176" t="s">
        <v>526</v>
      </c>
      <c r="B67" s="329"/>
      <c r="C67" s="350"/>
      <c r="D67" s="329"/>
      <c r="E67" s="329"/>
      <c r="F67" s="329"/>
      <c r="G67" s="329"/>
      <c r="H67" s="329"/>
      <c r="I67" s="329"/>
      <c r="J67" s="329"/>
      <c r="K67" s="329"/>
      <c r="L67" s="329"/>
      <c r="M67" s="329"/>
      <c r="N67" s="329"/>
      <c r="O67" s="329"/>
      <c r="P67" s="329"/>
      <c r="Q67" s="329"/>
      <c r="R67" s="329"/>
      <c r="S67" s="329"/>
      <c r="T67" s="329"/>
      <c r="U67" s="329"/>
      <c r="V67" s="329"/>
      <c r="W67" s="329"/>
      <c r="X67" s="329"/>
      <c r="Y67" s="329"/>
    </row>
    <row r="68" spans="1:25" ht="12" customHeight="1">
      <c r="A68" s="80" t="s">
        <v>128</v>
      </c>
    </row>
    <row r="69" spans="1:25" ht="12" customHeight="1">
      <c r="A69" s="365" t="s">
        <v>129</v>
      </c>
    </row>
    <row r="70" spans="1:25" ht="12" customHeight="1">
      <c r="A70" s="69" t="s">
        <v>130</v>
      </c>
    </row>
    <row r="71" spans="1:25" ht="12" customHeight="1">
      <c r="A71" s="350" t="s">
        <v>131</v>
      </c>
    </row>
    <row r="72" spans="1:25" ht="12" customHeight="1">
      <c r="A72" s="80" t="s">
        <v>355</v>
      </c>
    </row>
    <row r="73" spans="1:25" ht="12" customHeight="1">
      <c r="A73" s="1176" t="s">
        <v>132</v>
      </c>
      <c r="B73" s="350"/>
      <c r="C73" s="80"/>
      <c r="D73" s="80"/>
      <c r="E73" s="81"/>
      <c r="F73" s="81"/>
      <c r="G73" s="81"/>
      <c r="H73" s="81"/>
      <c r="I73" s="81"/>
      <c r="J73" s="81"/>
      <c r="K73" s="81"/>
      <c r="L73" s="81"/>
      <c r="M73" s="81"/>
      <c r="N73" s="81"/>
      <c r="O73" s="81"/>
      <c r="P73" s="81"/>
      <c r="Q73" s="81"/>
      <c r="R73" s="81"/>
      <c r="S73" s="81"/>
      <c r="T73" s="81"/>
      <c r="U73" s="81"/>
      <c r="V73" s="81"/>
      <c r="W73" s="81"/>
      <c r="X73" s="81"/>
      <c r="Y73" s="81"/>
    </row>
    <row r="74" spans="1:25" ht="12" customHeight="1">
      <c r="A74" s="1176" t="s">
        <v>133</v>
      </c>
      <c r="B74" s="80"/>
      <c r="C74" s="80"/>
      <c r="D74" s="350"/>
      <c r="E74" s="329"/>
      <c r="F74" s="329"/>
      <c r="G74" s="329"/>
      <c r="H74" s="329"/>
      <c r="I74" s="329"/>
      <c r="J74" s="329"/>
      <c r="K74" s="329"/>
      <c r="L74" s="329"/>
      <c r="M74" s="329"/>
      <c r="N74" s="329"/>
      <c r="O74" s="329"/>
      <c r="P74" s="329"/>
      <c r="Q74" s="329"/>
      <c r="R74" s="329"/>
      <c r="S74" s="329"/>
      <c r="T74" s="329"/>
      <c r="U74" s="329"/>
      <c r="V74" s="350"/>
      <c r="W74" s="329"/>
      <c r="X74" s="329"/>
      <c r="Y74" s="329"/>
    </row>
    <row r="75" spans="1:25" ht="12" customHeight="1">
      <c r="A75" s="1176" t="s">
        <v>134</v>
      </c>
      <c r="B75" s="80"/>
      <c r="C75" s="80"/>
      <c r="D75" s="80"/>
      <c r="E75" s="81"/>
      <c r="F75" s="81"/>
      <c r="G75" s="81"/>
      <c r="H75" s="81"/>
      <c r="I75" s="81"/>
      <c r="J75" s="81"/>
      <c r="K75" s="81"/>
      <c r="L75" s="81"/>
      <c r="M75" s="81"/>
      <c r="N75" s="81"/>
      <c r="O75" s="81"/>
      <c r="P75" s="81"/>
      <c r="Q75" s="81"/>
      <c r="R75" s="81"/>
      <c r="S75" s="81"/>
      <c r="T75" s="81"/>
      <c r="U75" s="81"/>
      <c r="V75" s="81"/>
      <c r="W75" s="81"/>
      <c r="X75" s="81"/>
      <c r="Y75" s="81"/>
    </row>
    <row r="76" spans="1:25" ht="12" customHeight="1">
      <c r="A76" s="518" t="s">
        <v>466</v>
      </c>
    </row>
    <row r="77" spans="1:25" ht="12" customHeight="1">
      <c r="A77" s="33" t="s">
        <v>135</v>
      </c>
    </row>
    <row r="78" spans="1:25" ht="12" customHeight="1">
      <c r="A78" s="1237"/>
    </row>
  </sheetData>
  <conditionalFormatting sqref="F23:P23 F33:P33 F43:P43 F63:Q63 T43:Y43 T33 T23 T63:Y63">
    <cfRule type="cellIs" dxfId="37" priority="8" operator="notEqual">
      <formula>0</formula>
    </cfRule>
  </conditionalFormatting>
  <conditionalFormatting sqref="Q43 Q33 Q23">
    <cfRule type="cellIs" dxfId="36" priority="4" operator="notEqual">
      <formula>0</formula>
    </cfRule>
  </conditionalFormatting>
  <conditionalFormatting sqref="R23 R33 R43 R63:S63">
    <cfRule type="cellIs" dxfId="35" priority="3" operator="notEqual">
      <formula>0</formula>
    </cfRule>
  </conditionalFormatting>
  <conditionalFormatting sqref="S43">
    <cfRule type="cellIs" dxfId="34" priority="2" operator="notEqual">
      <formula>0</formula>
    </cfRule>
  </conditionalFormatting>
  <conditionalFormatting sqref="S33 S23">
    <cfRule type="cellIs" dxfId="33" priority="1" operator="notEqual">
      <formula>0</formula>
    </cfRule>
  </conditionalFormatting>
  <pageMargins left="0.7" right="0.7" top="0.75" bottom="0.75" header="0.3" footer="0.3"/>
  <pageSetup paperSize="9" scale="3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C000"/>
    <pageSetUpPr fitToPage="1"/>
  </sheetPr>
  <dimension ref="A1:AT83"/>
  <sheetViews>
    <sheetView showGridLines="0" zoomScaleNormal="100" workbookViewId="0"/>
  </sheetViews>
  <sheetFormatPr defaultColWidth="9.1328125" defaultRowHeight="12" customHeight="1"/>
  <cols>
    <col min="1" max="3" width="1.73046875" style="781" customWidth="1"/>
    <col min="4" max="4" width="23.86328125" style="781" customWidth="1"/>
    <col min="5" max="5" width="0.86328125" style="787" customWidth="1"/>
    <col min="6" max="6" width="5.73046875" style="787" customWidth="1"/>
    <col min="7" max="8" width="0.86328125" style="787" customWidth="1"/>
    <col min="9" max="9" width="5.73046875" style="787" customWidth="1"/>
    <col min="10" max="10" width="0.86328125" style="787" customWidth="1"/>
    <col min="11" max="11" width="5.73046875" style="787" customWidth="1"/>
    <col min="12" max="12" width="0.86328125" style="787" customWidth="1"/>
    <col min="13" max="13" width="6.1328125" style="787" customWidth="1"/>
    <col min="14" max="14" width="0.86328125" style="787" customWidth="1"/>
    <col min="15" max="15" width="5.73046875" style="787" customWidth="1"/>
    <col min="16" max="16" width="1.1328125" style="1029" customWidth="1"/>
    <col min="17" max="17" width="5.73046875" style="1029" customWidth="1"/>
    <col min="18" max="18" width="0.86328125" style="787" customWidth="1"/>
    <col min="19" max="19" width="5.73046875" style="787" customWidth="1"/>
    <col min="20" max="20" width="0.86328125" style="1029" customWidth="1"/>
    <col min="21" max="21" width="5.73046875" style="1029" customWidth="1"/>
    <col min="22" max="22" width="5.73046875" style="787" customWidth="1"/>
    <col min="23" max="23" width="0.86328125" style="787" customWidth="1"/>
    <col min="24" max="24" width="5.73046875" style="787" customWidth="1"/>
    <col min="25" max="26" width="0.86328125" style="787" customWidth="1"/>
    <col min="27" max="27" width="5.73046875" style="787" customWidth="1"/>
    <col min="28" max="28" width="0.86328125" style="781" customWidth="1"/>
    <col min="29" max="29" width="5.73046875" style="781" customWidth="1"/>
    <col min="30" max="30" width="0.86328125" style="787" customWidth="1"/>
    <col min="31" max="31" width="5.73046875" style="781" customWidth="1"/>
    <col min="32" max="32" width="0.86328125" style="782" customWidth="1"/>
    <col min="33" max="33" width="6.59765625" style="782" customWidth="1"/>
    <col min="34" max="34" width="0.86328125" style="782" customWidth="1"/>
    <col min="35" max="35" width="6.59765625" style="782" customWidth="1"/>
    <col min="36" max="36" width="0.86328125" style="782" customWidth="1"/>
    <col min="37" max="37" width="6.59765625" style="782" customWidth="1"/>
    <col min="38" max="38" width="0.86328125" style="782" customWidth="1"/>
    <col min="39" max="39" width="6.59765625" style="782" customWidth="1"/>
    <col min="40" max="16384" width="9.1328125" style="782"/>
  </cols>
  <sheetData>
    <row r="1" spans="1:39" s="774" customFormat="1" ht="15.2" customHeight="1">
      <c r="A1" s="771" t="s">
        <v>49</v>
      </c>
      <c r="B1" s="772"/>
      <c r="C1" s="772"/>
      <c r="D1" s="772"/>
      <c r="E1" s="773"/>
      <c r="F1" s="773"/>
      <c r="G1" s="773"/>
      <c r="H1" s="773"/>
      <c r="I1" s="773"/>
      <c r="J1" s="773"/>
      <c r="K1" s="773"/>
      <c r="L1" s="773"/>
      <c r="M1" s="773"/>
      <c r="N1" s="773"/>
      <c r="O1" s="773"/>
      <c r="P1" s="773"/>
      <c r="Q1" s="773"/>
      <c r="R1" s="773"/>
      <c r="S1" s="773"/>
      <c r="T1" s="773"/>
      <c r="U1" s="773"/>
      <c r="V1" s="773"/>
      <c r="W1" s="773"/>
      <c r="X1" s="773"/>
      <c r="Y1" s="773"/>
      <c r="Z1" s="773"/>
      <c r="AA1" s="773"/>
      <c r="AB1" s="772"/>
      <c r="AC1" s="772"/>
      <c r="AD1" s="773"/>
      <c r="AE1" s="772"/>
    </row>
    <row r="2" spans="1:39" s="774" customFormat="1" ht="12" customHeight="1">
      <c r="A2" s="775"/>
      <c r="B2" s="772"/>
      <c r="C2" s="772"/>
      <c r="D2" s="772"/>
      <c r="E2" s="773"/>
      <c r="F2" s="773"/>
      <c r="G2" s="773"/>
      <c r="H2" s="773"/>
      <c r="I2" s="773"/>
      <c r="J2" s="773"/>
      <c r="K2" s="773"/>
      <c r="L2" s="773"/>
      <c r="M2" s="773"/>
      <c r="N2" s="773"/>
      <c r="O2" s="773"/>
      <c r="P2" s="773"/>
      <c r="Q2" s="773"/>
      <c r="R2" s="773"/>
      <c r="S2" s="773"/>
      <c r="T2" s="773"/>
      <c r="U2" s="773"/>
      <c r="V2" s="773"/>
      <c r="W2" s="773"/>
      <c r="X2" s="773"/>
      <c r="Y2" s="773"/>
      <c r="Z2" s="773"/>
      <c r="AA2" s="773"/>
      <c r="AB2" s="772"/>
      <c r="AC2" s="772"/>
      <c r="AD2" s="773"/>
      <c r="AE2" s="772"/>
    </row>
    <row r="3" spans="1:39" s="943" customFormat="1" ht="12" customHeight="1">
      <c r="A3" s="1330" t="s">
        <v>551</v>
      </c>
      <c r="B3" s="776"/>
      <c r="C3" s="776"/>
      <c r="D3" s="776"/>
      <c r="E3" s="777"/>
      <c r="F3" s="777"/>
      <c r="G3" s="777"/>
      <c r="H3" s="777"/>
      <c r="I3" s="777"/>
      <c r="J3" s="777"/>
      <c r="K3" s="777"/>
      <c r="L3" s="777"/>
      <c r="M3" s="777"/>
      <c r="N3" s="777"/>
      <c r="O3" s="777"/>
      <c r="P3" s="777"/>
      <c r="Q3" s="777"/>
      <c r="R3" s="777"/>
      <c r="S3" s="777"/>
      <c r="T3" s="777"/>
      <c r="U3" s="777"/>
      <c r="V3" s="777"/>
      <c r="W3" s="777"/>
      <c r="X3" s="777"/>
      <c r="Y3" s="777"/>
      <c r="Z3" s="777"/>
      <c r="AA3" s="777"/>
      <c r="AB3" s="772"/>
      <c r="AC3" s="772"/>
      <c r="AD3" s="777"/>
      <c r="AE3" s="772"/>
    </row>
    <row r="4" spans="1:39" ht="12" customHeight="1">
      <c r="A4" s="778"/>
      <c r="B4" s="779"/>
      <c r="C4" s="779"/>
      <c r="D4" s="779"/>
      <c r="E4" s="780"/>
      <c r="F4" s="780"/>
      <c r="G4" s="780"/>
      <c r="H4" s="780"/>
      <c r="I4" s="780"/>
      <c r="J4" s="780"/>
      <c r="K4" s="780"/>
      <c r="L4" s="780"/>
      <c r="M4" s="780"/>
      <c r="N4" s="780"/>
      <c r="O4" s="780"/>
      <c r="P4" s="780"/>
      <c r="Q4" s="780"/>
      <c r="R4" s="780"/>
      <c r="S4" s="780"/>
      <c r="T4" s="780"/>
      <c r="U4" s="780"/>
      <c r="V4" s="780"/>
      <c r="W4" s="780"/>
      <c r="X4" s="780"/>
      <c r="Y4" s="780"/>
      <c r="Z4" s="780"/>
      <c r="AA4" s="780"/>
      <c r="AD4" s="780"/>
    </row>
    <row r="5" spans="1:39" ht="12" customHeight="1">
      <c r="A5" s="783" t="s">
        <v>51</v>
      </c>
      <c r="B5" s="784"/>
      <c r="C5" s="785"/>
      <c r="D5" s="785"/>
      <c r="E5" s="786"/>
      <c r="F5" s="786"/>
      <c r="G5" s="786"/>
      <c r="H5" s="786"/>
      <c r="I5" s="786"/>
      <c r="J5" s="786"/>
      <c r="K5" s="786"/>
      <c r="L5" s="786"/>
      <c r="M5" s="786"/>
      <c r="N5" s="786"/>
      <c r="O5" s="786"/>
      <c r="P5" s="786"/>
      <c r="Q5" s="786"/>
      <c r="R5" s="786"/>
      <c r="S5" s="786"/>
      <c r="T5" s="786"/>
      <c r="U5" s="786"/>
      <c r="V5" s="786"/>
      <c r="W5" s="786"/>
      <c r="X5" s="786"/>
      <c r="Y5" s="786"/>
      <c r="Z5" s="786"/>
      <c r="AB5" s="788"/>
      <c r="AD5" s="786"/>
      <c r="AE5" s="789"/>
      <c r="AF5" s="789"/>
      <c r="AG5" s="910"/>
      <c r="AH5" s="1252"/>
      <c r="AI5" s="1252"/>
      <c r="AJ5" s="789"/>
      <c r="AK5" s="910"/>
      <c r="AL5" s="789"/>
      <c r="AM5" s="910" t="s">
        <v>52</v>
      </c>
    </row>
    <row r="6" spans="1:39" ht="12" customHeight="1">
      <c r="A6" s="786"/>
      <c r="B6" s="785"/>
      <c r="C6" s="790"/>
      <c r="D6" s="790"/>
      <c r="E6" s="791"/>
      <c r="F6" s="791"/>
      <c r="G6" s="791"/>
      <c r="H6" s="791"/>
      <c r="I6" s="791"/>
      <c r="J6" s="791"/>
      <c r="K6" s="791"/>
      <c r="L6" s="791"/>
      <c r="M6" s="791"/>
      <c r="N6" s="791"/>
      <c r="O6" s="791"/>
      <c r="P6" s="1249"/>
      <c r="Q6" s="1249"/>
      <c r="R6" s="791"/>
      <c r="S6" s="791"/>
      <c r="T6" s="791"/>
      <c r="U6" s="791"/>
      <c r="V6" s="791"/>
      <c r="W6" s="791"/>
      <c r="X6" s="791"/>
      <c r="Y6" s="791"/>
      <c r="Z6" s="791"/>
      <c r="AA6" s="791"/>
      <c r="AB6" s="792"/>
      <c r="AC6" s="792"/>
      <c r="AD6" s="791"/>
      <c r="AE6" s="793"/>
    </row>
    <row r="7" spans="1:39" ht="12" customHeight="1">
      <c r="A7" s="793"/>
      <c r="B7" s="793"/>
      <c r="F7" s="1586"/>
      <c r="G7" s="1586"/>
      <c r="H7" s="1586"/>
      <c r="I7" s="1586"/>
      <c r="K7" s="1586"/>
      <c r="L7" s="1586"/>
      <c r="M7" s="1586" t="s">
        <v>649</v>
      </c>
      <c r="N7" s="1586"/>
      <c r="O7" s="1586"/>
      <c r="P7" s="1586"/>
      <c r="Q7" s="1586"/>
      <c r="R7" s="1586"/>
      <c r="S7" s="1586"/>
      <c r="T7" s="1327"/>
      <c r="U7" s="1327"/>
      <c r="V7" s="786"/>
      <c r="W7" s="786"/>
      <c r="X7" s="794" t="s">
        <v>650</v>
      </c>
      <c r="Y7" s="794"/>
      <c r="Z7" s="794"/>
      <c r="AA7" s="795"/>
      <c r="AB7" s="795"/>
      <c r="AC7" s="795"/>
      <c r="AD7" s="794"/>
      <c r="AE7" s="795"/>
      <c r="AF7" s="795"/>
      <c r="AG7" s="911"/>
      <c r="AH7" s="1253"/>
      <c r="AI7" s="1253"/>
      <c r="AJ7" s="795"/>
      <c r="AK7" s="911"/>
      <c r="AL7" s="795"/>
      <c r="AM7" s="911"/>
    </row>
    <row r="8" spans="1:39" ht="12" customHeight="1">
      <c r="A8" s="796"/>
      <c r="B8" s="796"/>
      <c r="C8" s="779"/>
      <c r="D8" s="779"/>
      <c r="E8" s="797"/>
      <c r="F8" s="797"/>
      <c r="G8" s="797"/>
      <c r="H8" s="798"/>
      <c r="I8" s="797"/>
      <c r="J8" s="797"/>
      <c r="K8" s="797"/>
      <c r="L8" s="797"/>
      <c r="M8" s="797"/>
      <c r="N8" s="797"/>
      <c r="O8" s="797"/>
      <c r="P8" s="797"/>
      <c r="Q8" s="797"/>
      <c r="R8" s="797"/>
      <c r="S8" s="1329"/>
      <c r="T8" s="1329"/>
      <c r="U8" s="1329"/>
      <c r="V8" s="797"/>
      <c r="W8" s="797"/>
      <c r="X8" s="797"/>
      <c r="Y8" s="797"/>
      <c r="Z8" s="799"/>
      <c r="AA8" s="801"/>
      <c r="AD8" s="797"/>
    </row>
    <row r="9" spans="1:39" ht="12" customHeight="1">
      <c r="A9" s="796"/>
      <c r="B9" s="796"/>
      <c r="C9" s="779"/>
      <c r="D9" s="779"/>
      <c r="E9" s="781"/>
      <c r="F9" s="802" t="s">
        <v>53</v>
      </c>
      <c r="G9" s="802"/>
      <c r="H9" s="803"/>
      <c r="I9" s="800" t="s">
        <v>55</v>
      </c>
      <c r="J9" s="804"/>
      <c r="K9" s="800" t="s">
        <v>19</v>
      </c>
      <c r="L9" s="804"/>
      <c r="M9" s="800" t="s">
        <v>10</v>
      </c>
      <c r="N9" s="800"/>
      <c r="O9" s="800" t="s">
        <v>424</v>
      </c>
      <c r="P9" s="800"/>
      <c r="Q9" s="800" t="s">
        <v>453</v>
      </c>
      <c r="R9" s="800"/>
      <c r="S9" s="800" t="s">
        <v>511</v>
      </c>
      <c r="T9" s="800"/>
      <c r="U9" s="1328" t="s">
        <v>544</v>
      </c>
      <c r="V9" s="781"/>
      <c r="W9" s="781"/>
      <c r="X9" s="802" t="s">
        <v>53</v>
      </c>
      <c r="Y9" s="802"/>
      <c r="Z9" s="803"/>
      <c r="AA9" s="800" t="s">
        <v>55</v>
      </c>
      <c r="AB9" s="800"/>
      <c r="AC9" s="800" t="s">
        <v>19</v>
      </c>
      <c r="AD9" s="805"/>
      <c r="AE9" s="781" t="s">
        <v>10</v>
      </c>
      <c r="AG9" s="800" t="s">
        <v>424</v>
      </c>
      <c r="AH9" s="800"/>
      <c r="AI9" s="800" t="s">
        <v>453</v>
      </c>
      <c r="AJ9" s="800"/>
      <c r="AK9" s="800" t="s">
        <v>511</v>
      </c>
      <c r="AL9" s="800"/>
      <c r="AM9" s="1328" t="s">
        <v>544</v>
      </c>
    </row>
    <row r="10" spans="1:39" ht="12" customHeight="1">
      <c r="A10" s="784"/>
      <c r="B10" s="784"/>
      <c r="C10" s="784"/>
      <c r="D10" s="784"/>
      <c r="E10" s="806"/>
      <c r="F10" s="806"/>
      <c r="G10" s="806"/>
      <c r="H10" s="807"/>
      <c r="I10" s="808"/>
      <c r="J10" s="808"/>
      <c r="K10" s="808"/>
      <c r="L10" s="808"/>
      <c r="M10" s="808"/>
      <c r="N10" s="808"/>
      <c r="O10" s="808"/>
      <c r="P10" s="1250"/>
      <c r="Q10" s="808"/>
      <c r="R10" s="808"/>
      <c r="S10" s="808"/>
      <c r="T10" s="808"/>
      <c r="U10" s="808"/>
      <c r="V10" s="809"/>
      <c r="W10" s="808"/>
      <c r="X10" s="810"/>
      <c r="Y10" s="810"/>
      <c r="Z10" s="807"/>
      <c r="AA10" s="810"/>
      <c r="AB10" s="810"/>
      <c r="AC10" s="811"/>
      <c r="AD10" s="808"/>
      <c r="AE10" s="811"/>
      <c r="AF10" s="812"/>
      <c r="AG10" s="812"/>
      <c r="AH10" s="1254"/>
      <c r="AI10" s="812"/>
      <c r="AJ10" s="812"/>
      <c r="AK10" s="812"/>
      <c r="AL10" s="812"/>
      <c r="AM10" s="812"/>
    </row>
    <row r="11" spans="1:39" ht="12" customHeight="1">
      <c r="A11" s="778"/>
      <c r="B11" s="813"/>
      <c r="C11" s="813"/>
      <c r="D11" s="813"/>
      <c r="E11" s="780"/>
      <c r="F11" s="780"/>
      <c r="G11" s="780"/>
      <c r="H11" s="814"/>
      <c r="I11" s="780"/>
      <c r="J11" s="780"/>
      <c r="K11" s="780"/>
      <c r="L11" s="780"/>
      <c r="M11" s="780"/>
      <c r="N11" s="780"/>
      <c r="O11" s="780"/>
      <c r="P11" s="780"/>
      <c r="Q11" s="780"/>
      <c r="R11" s="780"/>
      <c r="S11" s="780"/>
      <c r="T11" s="780"/>
      <c r="U11" s="780"/>
      <c r="V11" s="780"/>
      <c r="W11" s="780"/>
      <c r="X11" s="780"/>
      <c r="Y11" s="780"/>
      <c r="Z11" s="814"/>
      <c r="AA11" s="786"/>
      <c r="AD11" s="780"/>
    </row>
    <row r="12" spans="1:39" ht="12" customHeight="1">
      <c r="A12" s="815" t="s">
        <v>51</v>
      </c>
      <c r="B12" s="816"/>
      <c r="C12" s="816"/>
      <c r="D12" s="816"/>
      <c r="E12" s="817"/>
      <c r="F12" s="817"/>
      <c r="G12" s="817"/>
      <c r="H12" s="818"/>
      <c r="I12" s="817"/>
      <c r="J12" s="817"/>
      <c r="K12" s="817"/>
      <c r="L12" s="817"/>
      <c r="M12" s="817"/>
      <c r="N12" s="817"/>
      <c r="O12" s="817"/>
      <c r="P12" s="817"/>
      <c r="Q12" s="817"/>
      <c r="R12" s="817"/>
      <c r="S12" s="817"/>
      <c r="T12" s="817"/>
      <c r="U12" s="817"/>
      <c r="V12" s="817"/>
      <c r="W12" s="817"/>
      <c r="X12" s="817"/>
      <c r="Y12" s="817"/>
      <c r="Z12" s="818"/>
      <c r="AA12" s="817"/>
      <c r="AB12" s="819"/>
      <c r="AD12" s="817"/>
    </row>
    <row r="13" spans="1:39" ht="12" customHeight="1">
      <c r="B13" s="816" t="s">
        <v>57</v>
      </c>
      <c r="C13" s="820"/>
      <c r="D13" s="816"/>
      <c r="E13" s="817"/>
      <c r="F13" s="817"/>
      <c r="G13" s="817"/>
      <c r="H13" s="818"/>
      <c r="I13" s="817"/>
      <c r="J13" s="817"/>
      <c r="K13" s="817"/>
      <c r="L13" s="817"/>
      <c r="M13" s="817"/>
      <c r="N13" s="817"/>
      <c r="O13" s="817"/>
      <c r="P13" s="817"/>
      <c r="Q13" s="817"/>
      <c r="R13" s="817"/>
      <c r="S13" s="817"/>
      <c r="T13" s="817"/>
      <c r="U13" s="817"/>
      <c r="V13" s="817"/>
      <c r="W13" s="817"/>
      <c r="X13" s="817"/>
      <c r="Y13" s="817"/>
      <c r="Z13" s="818"/>
      <c r="AA13" s="817"/>
      <c r="AD13" s="817"/>
    </row>
    <row r="14" spans="1:39" ht="12" customHeight="1">
      <c r="B14" s="816"/>
      <c r="C14" s="1416" t="s">
        <v>651</v>
      </c>
      <c r="D14" s="816"/>
      <c r="E14" s="817"/>
      <c r="F14" s="821">
        <v>23.1</v>
      </c>
      <c r="G14" s="821"/>
      <c r="H14" s="822"/>
      <c r="I14" s="821">
        <v>17.5</v>
      </c>
      <c r="J14" s="823"/>
      <c r="K14" s="821">
        <v>18</v>
      </c>
      <c r="L14" s="823"/>
      <c r="M14" s="821">
        <v>19.2</v>
      </c>
      <c r="N14" s="821"/>
      <c r="O14" s="1030">
        <v>20.200000000000003</v>
      </c>
      <c r="P14" s="1032"/>
      <c r="Q14" s="1032">
        <v>20.5</v>
      </c>
      <c r="R14" s="821"/>
      <c r="S14" s="821">
        <v>22.200000000000003</v>
      </c>
      <c r="T14" s="1032"/>
      <c r="U14" s="1343">
        <v>22.9</v>
      </c>
      <c r="V14" s="821"/>
      <c r="W14" s="824"/>
      <c r="X14" s="821" t="s">
        <v>74</v>
      </c>
      <c r="Y14" s="821"/>
      <c r="Z14" s="822"/>
      <c r="AA14" s="821" t="s">
        <v>74</v>
      </c>
      <c r="AB14" s="821"/>
      <c r="AC14" s="821" t="s">
        <v>74</v>
      </c>
      <c r="AD14" s="823"/>
      <c r="AE14" s="821" t="s">
        <v>74</v>
      </c>
      <c r="AF14" s="821"/>
      <c r="AG14" s="1032" t="s">
        <v>74</v>
      </c>
      <c r="AH14" s="1032"/>
      <c r="AI14" s="1032" t="s">
        <v>74</v>
      </c>
      <c r="AJ14" s="821"/>
      <c r="AK14" s="821" t="s">
        <v>74</v>
      </c>
      <c r="AL14" s="1032"/>
      <c r="AM14" s="1032" t="s">
        <v>74</v>
      </c>
    </row>
    <row r="15" spans="1:39" ht="12" customHeight="1">
      <c r="B15" s="816"/>
      <c r="C15" s="1416" t="s">
        <v>652</v>
      </c>
      <c r="D15" s="816"/>
      <c r="E15" s="817"/>
      <c r="F15" s="821">
        <v>22.3</v>
      </c>
      <c r="G15" s="821"/>
      <c r="H15" s="825"/>
      <c r="I15" s="821">
        <v>20.5</v>
      </c>
      <c r="J15" s="823"/>
      <c r="K15" s="821">
        <v>20.5</v>
      </c>
      <c r="L15" s="823"/>
      <c r="M15" s="821">
        <v>20.7</v>
      </c>
      <c r="N15" s="821"/>
      <c r="O15" s="1030">
        <v>20.8</v>
      </c>
      <c r="P15" s="1032"/>
      <c r="Q15" s="1032">
        <v>20.3</v>
      </c>
      <c r="R15" s="821"/>
      <c r="S15" s="821">
        <v>20.6</v>
      </c>
      <c r="T15" s="1032"/>
      <c r="U15" s="1343">
        <v>20.5</v>
      </c>
      <c r="V15" s="821"/>
      <c r="W15" s="824"/>
      <c r="X15" s="821" t="s">
        <v>74</v>
      </c>
      <c r="Y15" s="821"/>
      <c r="Z15" s="822"/>
      <c r="AA15" s="821" t="s">
        <v>74</v>
      </c>
      <c r="AB15" s="821"/>
      <c r="AC15" s="821" t="s">
        <v>74</v>
      </c>
      <c r="AD15" s="823"/>
      <c r="AE15" s="821" t="s">
        <v>74</v>
      </c>
      <c r="AF15" s="821"/>
      <c r="AG15" s="1032" t="s">
        <v>74</v>
      </c>
      <c r="AH15" s="1032"/>
      <c r="AI15" s="1032" t="s">
        <v>74</v>
      </c>
      <c r="AJ15" s="821"/>
      <c r="AK15" s="821" t="s">
        <v>74</v>
      </c>
      <c r="AL15" s="1032"/>
      <c r="AM15" s="1032" t="s">
        <v>74</v>
      </c>
    </row>
    <row r="16" spans="1:39" ht="12" customHeight="1">
      <c r="B16" s="816"/>
      <c r="C16" s="1416" t="s">
        <v>653</v>
      </c>
      <c r="D16" s="816"/>
      <c r="E16" s="817"/>
      <c r="F16" s="821" t="s">
        <v>60</v>
      </c>
      <c r="G16" s="821"/>
      <c r="H16" s="825"/>
      <c r="I16" s="821">
        <v>16.2</v>
      </c>
      <c r="J16" s="823"/>
      <c r="K16" s="821">
        <v>15.8</v>
      </c>
      <c r="L16" s="823"/>
      <c r="M16" s="821">
        <v>14.9</v>
      </c>
      <c r="N16" s="821"/>
      <c r="O16" s="1030">
        <v>15.3</v>
      </c>
      <c r="P16" s="1032"/>
      <c r="Q16" s="1032">
        <v>16.8</v>
      </c>
      <c r="R16" s="821"/>
      <c r="S16" s="821">
        <v>16.7</v>
      </c>
      <c r="T16" s="1032"/>
      <c r="U16" s="1343">
        <v>17.7</v>
      </c>
      <c r="V16" s="821"/>
      <c r="W16" s="824"/>
      <c r="X16" s="821" t="s">
        <v>60</v>
      </c>
      <c r="Y16" s="821"/>
      <c r="Z16" s="825"/>
      <c r="AA16" s="821" t="s">
        <v>74</v>
      </c>
      <c r="AB16" s="821"/>
      <c r="AC16" s="821" t="s">
        <v>74</v>
      </c>
      <c r="AD16" s="823"/>
      <c r="AE16" s="821" t="s">
        <v>74</v>
      </c>
      <c r="AF16" s="821"/>
      <c r="AG16" s="1032" t="s">
        <v>74</v>
      </c>
      <c r="AH16" s="1032"/>
      <c r="AI16" s="1032" t="s">
        <v>74</v>
      </c>
      <c r="AJ16" s="821"/>
      <c r="AK16" s="821" t="s">
        <v>74</v>
      </c>
      <c r="AL16" s="1032"/>
      <c r="AM16" s="1032" t="s">
        <v>74</v>
      </c>
    </row>
    <row r="17" spans="1:46" ht="12" customHeight="1">
      <c r="B17" s="816"/>
      <c r="C17" s="1416" t="s">
        <v>654</v>
      </c>
      <c r="D17" s="816"/>
      <c r="E17" s="817"/>
      <c r="F17" s="821">
        <v>16.5</v>
      </c>
      <c r="G17" s="821"/>
      <c r="H17" s="822"/>
      <c r="I17" s="821">
        <v>15.2</v>
      </c>
      <c r="J17" s="823"/>
      <c r="K17" s="821">
        <v>15.4</v>
      </c>
      <c r="L17" s="823"/>
      <c r="M17" s="821">
        <v>15.4</v>
      </c>
      <c r="N17" s="821"/>
      <c r="O17" s="1030">
        <v>15.700000000000001</v>
      </c>
      <c r="P17" s="1032"/>
      <c r="Q17" s="1032">
        <v>15.3</v>
      </c>
      <c r="R17" s="821"/>
      <c r="S17" s="821">
        <v>15.600000000000001</v>
      </c>
      <c r="T17" s="1032"/>
      <c r="U17" s="1343">
        <v>15.9</v>
      </c>
      <c r="V17" s="821"/>
      <c r="W17" s="824"/>
      <c r="X17" s="821" t="s">
        <v>74</v>
      </c>
      <c r="Y17" s="821"/>
      <c r="Z17" s="822"/>
      <c r="AA17" s="821" t="s">
        <v>74</v>
      </c>
      <c r="AB17" s="821"/>
      <c r="AC17" s="821" t="s">
        <v>74</v>
      </c>
      <c r="AD17" s="823"/>
      <c r="AE17" s="821" t="s">
        <v>74</v>
      </c>
      <c r="AF17" s="821"/>
      <c r="AG17" s="1032" t="s">
        <v>74</v>
      </c>
      <c r="AH17" s="1032"/>
      <c r="AI17" s="1032" t="s">
        <v>74</v>
      </c>
      <c r="AJ17" s="821"/>
      <c r="AK17" s="821" t="s">
        <v>74</v>
      </c>
      <c r="AL17" s="1032"/>
      <c r="AM17" s="1032" t="s">
        <v>74</v>
      </c>
    </row>
    <row r="18" spans="1:46" ht="12" customHeight="1">
      <c r="B18" s="816" t="s">
        <v>136</v>
      </c>
      <c r="C18" s="820"/>
      <c r="D18" s="816"/>
      <c r="E18" s="817"/>
      <c r="F18" s="821">
        <v>9.6999999999999993</v>
      </c>
      <c r="G18" s="821"/>
      <c r="H18" s="822"/>
      <c r="I18" s="821">
        <v>8</v>
      </c>
      <c r="J18" s="823"/>
      <c r="K18" s="821">
        <v>8.1</v>
      </c>
      <c r="L18" s="823"/>
      <c r="M18" s="821">
        <v>7.9</v>
      </c>
      <c r="N18" s="821"/>
      <c r="O18" s="1030">
        <v>7.8000000000000007</v>
      </c>
      <c r="P18" s="1032"/>
      <c r="Q18" s="1032">
        <v>7.8000000000000007</v>
      </c>
      <c r="R18" s="821"/>
      <c r="S18" s="821">
        <v>7.6000000000000005</v>
      </c>
      <c r="T18" s="1032"/>
      <c r="U18" s="1343">
        <v>7.5</v>
      </c>
      <c r="V18" s="821"/>
      <c r="W18" s="824"/>
      <c r="X18" s="821" t="s">
        <v>74</v>
      </c>
      <c r="Y18" s="821"/>
      <c r="Z18" s="822"/>
      <c r="AA18" s="821" t="s">
        <v>74</v>
      </c>
      <c r="AB18" s="821"/>
      <c r="AC18" s="821" t="s">
        <v>74</v>
      </c>
      <c r="AD18" s="823"/>
      <c r="AE18" s="821" t="s">
        <v>74</v>
      </c>
      <c r="AF18" s="821"/>
      <c r="AG18" s="1032" t="s">
        <v>74</v>
      </c>
      <c r="AH18" s="1032"/>
      <c r="AI18" s="1032" t="s">
        <v>74</v>
      </c>
      <c r="AJ18" s="821"/>
      <c r="AK18" s="821" t="s">
        <v>74</v>
      </c>
      <c r="AL18" s="1032"/>
      <c r="AM18" s="1032" t="s">
        <v>74</v>
      </c>
    </row>
    <row r="19" spans="1:46" ht="12" customHeight="1">
      <c r="B19" s="826" t="s">
        <v>63</v>
      </c>
      <c r="C19" s="816"/>
      <c r="D19" s="816"/>
      <c r="E19" s="817"/>
      <c r="F19" s="821"/>
      <c r="G19" s="821"/>
      <c r="H19" s="822"/>
      <c r="I19" s="821"/>
      <c r="J19" s="823"/>
      <c r="K19" s="821"/>
      <c r="L19" s="823"/>
      <c r="M19" s="821"/>
      <c r="N19" s="821"/>
      <c r="O19" s="1029"/>
      <c r="R19" s="821"/>
      <c r="T19" s="1032"/>
      <c r="V19" s="821"/>
      <c r="W19" s="824"/>
      <c r="X19" s="821"/>
      <c r="Y19" s="821"/>
      <c r="Z19" s="822"/>
      <c r="AA19" s="821"/>
      <c r="AB19" s="817"/>
      <c r="AC19" s="821"/>
      <c r="AD19" s="823"/>
      <c r="AE19" s="821"/>
      <c r="AF19" s="821"/>
      <c r="AG19" s="1032"/>
      <c r="AH19" s="1032"/>
      <c r="AI19" s="1032"/>
      <c r="AJ19" s="821"/>
      <c r="AK19" s="821"/>
      <c r="AL19" s="1032"/>
      <c r="AM19" s="1032"/>
    </row>
    <row r="20" spans="1:46" ht="12" customHeight="1">
      <c r="B20" s="826"/>
      <c r="C20" s="1415" t="s">
        <v>655</v>
      </c>
      <c r="D20" s="816"/>
      <c r="E20" s="817"/>
      <c r="F20" s="821">
        <v>6.4</v>
      </c>
      <c r="G20" s="821"/>
      <c r="H20" s="822"/>
      <c r="I20" s="821">
        <v>5.9</v>
      </c>
      <c r="J20" s="823"/>
      <c r="K20" s="821">
        <v>5.7</v>
      </c>
      <c r="L20" s="823"/>
      <c r="M20" s="821">
        <v>6.1</v>
      </c>
      <c r="N20" s="821"/>
      <c r="O20" s="1030">
        <v>6.2</v>
      </c>
      <c r="P20" s="1032"/>
      <c r="Q20" s="1032">
        <v>5.8000000000000007</v>
      </c>
      <c r="R20" s="1032"/>
      <c r="S20" s="821">
        <v>6</v>
      </c>
      <c r="T20" s="1032"/>
      <c r="U20" s="1343">
        <v>6</v>
      </c>
      <c r="V20" s="821"/>
      <c r="W20" s="824"/>
      <c r="X20" s="821" t="s">
        <v>74</v>
      </c>
      <c r="Y20" s="821"/>
      <c r="Z20" s="822"/>
      <c r="AA20" s="821" t="s">
        <v>74</v>
      </c>
      <c r="AB20" s="821"/>
      <c r="AC20" s="821" t="s">
        <v>74</v>
      </c>
      <c r="AD20" s="823"/>
      <c r="AE20" s="821" t="s">
        <v>74</v>
      </c>
      <c r="AF20" s="821"/>
      <c r="AG20" s="1032" t="s">
        <v>74</v>
      </c>
      <c r="AH20" s="1032"/>
      <c r="AI20" s="1032" t="s">
        <v>74</v>
      </c>
      <c r="AJ20" s="821"/>
      <c r="AK20" s="821" t="s">
        <v>74</v>
      </c>
      <c r="AL20" s="1032"/>
      <c r="AM20" s="1032" t="s">
        <v>74</v>
      </c>
    </row>
    <row r="21" spans="1:46" ht="12" customHeight="1">
      <c r="B21" s="820"/>
      <c r="C21" s="816" t="s">
        <v>137</v>
      </c>
      <c r="D21" s="816"/>
      <c r="E21" s="817"/>
      <c r="F21" s="821" t="s">
        <v>74</v>
      </c>
      <c r="G21" s="821"/>
      <c r="H21" s="822"/>
      <c r="I21" s="821" t="s">
        <v>74</v>
      </c>
      <c r="J21" s="823"/>
      <c r="K21" s="821" t="s">
        <v>74</v>
      </c>
      <c r="L21" s="823"/>
      <c r="M21" s="821" t="s">
        <v>74</v>
      </c>
      <c r="N21" s="821"/>
      <c r="O21" s="1030" t="s">
        <v>74</v>
      </c>
      <c r="P21" s="1032" t="s">
        <v>74</v>
      </c>
      <c r="Q21" s="1032" t="s">
        <v>74</v>
      </c>
      <c r="R21" s="1032"/>
      <c r="S21" s="1032" t="s">
        <v>74</v>
      </c>
      <c r="T21" s="1032"/>
      <c r="U21" s="1032" t="s">
        <v>74</v>
      </c>
      <c r="V21" s="821"/>
      <c r="W21" s="824"/>
      <c r="X21" s="821" t="s">
        <v>74</v>
      </c>
      <c r="Y21" s="821"/>
      <c r="Z21" s="822"/>
      <c r="AA21" s="821" t="s">
        <v>74</v>
      </c>
      <c r="AB21" s="821"/>
      <c r="AC21" s="821" t="s">
        <v>74</v>
      </c>
      <c r="AD21" s="823"/>
      <c r="AE21" s="821" t="s">
        <v>74</v>
      </c>
      <c r="AF21" s="821"/>
      <c r="AG21" s="1032" t="s">
        <v>74</v>
      </c>
      <c r="AH21" s="1032"/>
      <c r="AI21" s="1032" t="s">
        <v>74</v>
      </c>
      <c r="AJ21" s="821"/>
      <c r="AK21" s="821" t="s">
        <v>74</v>
      </c>
      <c r="AL21" s="1032"/>
      <c r="AM21" s="1032" t="s">
        <v>74</v>
      </c>
    </row>
    <row r="22" spans="1:46" ht="12" customHeight="1">
      <c r="A22" s="1414" t="s">
        <v>122</v>
      </c>
      <c r="B22" s="820"/>
      <c r="C22" s="816"/>
      <c r="D22" s="816"/>
      <c r="E22" s="817"/>
      <c r="F22" s="821">
        <v>17.899999999999999</v>
      </c>
      <c r="G22" s="821"/>
      <c r="H22" s="828"/>
      <c r="I22" s="821">
        <v>16.2</v>
      </c>
      <c r="J22" s="823"/>
      <c r="K22" s="821">
        <v>16.3</v>
      </c>
      <c r="L22" s="823"/>
      <c r="M22" s="821">
        <v>16.399999999999999</v>
      </c>
      <c r="N22" s="821"/>
      <c r="O22" s="1030">
        <v>16.5</v>
      </c>
      <c r="P22" s="1032"/>
      <c r="Q22" s="1032">
        <v>16.2</v>
      </c>
      <c r="R22" s="821"/>
      <c r="S22" s="821">
        <v>16.400000000000002</v>
      </c>
      <c r="T22" s="1032"/>
      <c r="U22" s="1343">
        <v>16.399999999999999</v>
      </c>
      <c r="V22" s="821"/>
      <c r="W22" s="829"/>
      <c r="X22" s="821" t="s">
        <v>74</v>
      </c>
      <c r="Y22" s="821"/>
      <c r="Z22" s="822"/>
      <c r="AA22" s="821" t="s">
        <v>74</v>
      </c>
      <c r="AB22" s="821"/>
      <c r="AC22" s="821" t="s">
        <v>74</v>
      </c>
      <c r="AD22" s="823"/>
      <c r="AE22" s="821" t="s">
        <v>74</v>
      </c>
      <c r="AF22" s="821"/>
      <c r="AG22" s="1032" t="s">
        <v>74</v>
      </c>
      <c r="AH22" s="1032"/>
      <c r="AI22" s="1032" t="s">
        <v>74</v>
      </c>
      <c r="AJ22" s="821"/>
      <c r="AK22" s="821" t="s">
        <v>74</v>
      </c>
      <c r="AL22" s="1032"/>
      <c r="AM22" s="1032" t="s">
        <v>74</v>
      </c>
      <c r="AN22" s="1182"/>
      <c r="AO22" s="1182"/>
      <c r="AP22" s="1182"/>
      <c r="AQ22" s="1182"/>
      <c r="AR22" s="1182"/>
      <c r="AS22" s="1182"/>
      <c r="AT22" s="1182"/>
    </row>
    <row r="23" spans="1:46" ht="12" customHeight="1">
      <c r="A23" s="778"/>
      <c r="B23" s="813"/>
      <c r="C23" s="813"/>
      <c r="D23" s="813"/>
      <c r="E23" s="780"/>
      <c r="F23" s="821"/>
      <c r="G23" s="821"/>
      <c r="H23" s="822"/>
      <c r="I23" s="821"/>
      <c r="J23" s="823"/>
      <c r="K23" s="821"/>
      <c r="L23" s="823"/>
      <c r="M23" s="821"/>
      <c r="N23" s="821"/>
      <c r="O23" s="1030"/>
      <c r="P23" s="1032"/>
      <c r="Q23" s="1032"/>
      <c r="R23" s="821"/>
      <c r="S23" s="821"/>
      <c r="T23" s="1032"/>
      <c r="U23" s="1032"/>
      <c r="V23" s="821"/>
      <c r="W23" s="830"/>
      <c r="X23" s="821"/>
      <c r="Y23" s="821"/>
      <c r="Z23" s="822"/>
      <c r="AA23" s="821"/>
      <c r="AB23" s="831"/>
      <c r="AC23" s="821"/>
      <c r="AD23" s="823"/>
      <c r="AE23" s="821"/>
      <c r="AG23" s="1031"/>
      <c r="AH23" s="1031"/>
    </row>
    <row r="24" spans="1:46" ht="12" customHeight="1">
      <c r="A24" s="1413" t="s">
        <v>777</v>
      </c>
      <c r="B24" s="816"/>
      <c r="C24" s="816"/>
      <c r="D24" s="816"/>
      <c r="E24" s="817"/>
      <c r="F24" s="821"/>
      <c r="G24" s="821"/>
      <c r="H24" s="822"/>
      <c r="I24" s="821"/>
      <c r="J24" s="823"/>
      <c r="K24" s="821"/>
      <c r="L24" s="823"/>
      <c r="M24" s="821"/>
      <c r="N24" s="821"/>
      <c r="O24" s="1030"/>
      <c r="P24" s="1032"/>
      <c r="Q24" s="1032"/>
      <c r="R24" s="821"/>
      <c r="S24" s="821"/>
      <c r="T24" s="1032"/>
      <c r="U24" s="1032"/>
      <c r="V24" s="821"/>
      <c r="W24" s="824"/>
      <c r="X24" s="821"/>
      <c r="Y24" s="821"/>
      <c r="Z24" s="822"/>
      <c r="AA24" s="821"/>
      <c r="AB24" s="832"/>
      <c r="AC24" s="831"/>
      <c r="AD24" s="823"/>
      <c r="AE24" s="831"/>
      <c r="AG24" s="1031"/>
      <c r="AH24" s="1031"/>
    </row>
    <row r="25" spans="1:46" ht="12" customHeight="1">
      <c r="B25" s="816" t="s">
        <v>57</v>
      </c>
      <c r="C25" s="820"/>
      <c r="D25" s="816"/>
      <c r="E25" s="817"/>
      <c r="F25" s="821"/>
      <c r="G25" s="821"/>
      <c r="H25" s="822"/>
      <c r="I25" s="821"/>
      <c r="J25" s="823"/>
      <c r="K25" s="821"/>
      <c r="L25" s="823"/>
      <c r="M25" s="821"/>
      <c r="N25" s="821"/>
      <c r="O25" s="1030"/>
      <c r="P25" s="1032"/>
      <c r="Q25" s="1032"/>
      <c r="R25" s="821"/>
      <c r="S25" s="821"/>
      <c r="T25" s="1032"/>
      <c r="U25" s="1032"/>
      <c r="V25" s="821"/>
      <c r="W25" s="824"/>
      <c r="X25" s="821"/>
      <c r="Y25" s="821"/>
      <c r="Z25" s="822"/>
      <c r="AA25" s="821"/>
      <c r="AB25" s="831"/>
      <c r="AC25" s="831"/>
      <c r="AD25" s="823"/>
      <c r="AE25" s="831"/>
      <c r="AG25" s="1031"/>
      <c r="AH25" s="1031"/>
    </row>
    <row r="26" spans="1:46" ht="12" customHeight="1">
      <c r="B26" s="816"/>
      <c r="C26" s="820" t="s">
        <v>138</v>
      </c>
      <c r="D26" s="816"/>
      <c r="E26" s="817"/>
      <c r="F26" s="821">
        <v>17.7</v>
      </c>
      <c r="G26" s="821"/>
      <c r="H26" s="822"/>
      <c r="I26" s="821">
        <v>16.5</v>
      </c>
      <c r="J26" s="823"/>
      <c r="K26" s="821">
        <v>17.100000000000001</v>
      </c>
      <c r="L26" s="823"/>
      <c r="M26" s="821">
        <v>18.399999999999999</v>
      </c>
      <c r="N26" s="821"/>
      <c r="O26" s="1030">
        <v>19.600000000000001</v>
      </c>
      <c r="P26" s="1032"/>
      <c r="Q26" s="1032">
        <v>19.8</v>
      </c>
      <c r="R26" s="821"/>
      <c r="S26" s="821">
        <v>22</v>
      </c>
      <c r="T26" s="1032"/>
      <c r="U26" s="1343">
        <v>22.8</v>
      </c>
      <c r="V26" s="821"/>
      <c r="W26" s="824"/>
      <c r="X26" s="821">
        <v>6.8</v>
      </c>
      <c r="Y26" s="821"/>
      <c r="Z26" s="822"/>
      <c r="AA26" s="821">
        <v>4.9000000000000004</v>
      </c>
      <c r="AB26" s="831"/>
      <c r="AC26" s="831">
        <v>4.8</v>
      </c>
      <c r="AD26" s="823"/>
      <c r="AE26" s="831">
        <v>4.9000000000000004</v>
      </c>
      <c r="AG26" s="1033">
        <v>5</v>
      </c>
      <c r="AH26" s="1033"/>
      <c r="AI26" s="1033">
        <v>5.2</v>
      </c>
      <c r="AK26" s="909">
        <v>5.6000000000000005</v>
      </c>
      <c r="AM26" s="1343">
        <v>5.7</v>
      </c>
    </row>
    <row r="27" spans="1:46" ht="12" customHeight="1">
      <c r="B27" s="816"/>
      <c r="C27" s="1416" t="s">
        <v>657</v>
      </c>
      <c r="D27" s="816"/>
      <c r="E27" s="817"/>
      <c r="F27" s="821">
        <v>22.9</v>
      </c>
      <c r="G27" s="821"/>
      <c r="H27" s="822"/>
      <c r="I27" s="821">
        <v>20.9</v>
      </c>
      <c r="J27" s="823"/>
      <c r="K27" s="821">
        <v>21</v>
      </c>
      <c r="L27" s="823"/>
      <c r="M27" s="821">
        <v>21</v>
      </c>
      <c r="N27" s="821"/>
      <c r="O27" s="1030">
        <v>21.1</v>
      </c>
      <c r="P27" s="1032"/>
      <c r="Q27" s="1032">
        <v>20.6</v>
      </c>
      <c r="R27" s="821"/>
      <c r="S27" s="821">
        <v>20.900000000000002</v>
      </c>
      <c r="T27" s="1032"/>
      <c r="U27" s="1343">
        <v>20.9</v>
      </c>
      <c r="V27" s="821"/>
      <c r="W27" s="824"/>
      <c r="X27" s="821">
        <v>15.7</v>
      </c>
      <c r="Y27" s="821"/>
      <c r="Z27" s="822"/>
      <c r="AA27" s="821">
        <v>11.5</v>
      </c>
      <c r="AB27" s="831"/>
      <c r="AC27" s="831">
        <v>11.3</v>
      </c>
      <c r="AD27" s="823"/>
      <c r="AE27" s="831">
        <v>11.1</v>
      </c>
      <c r="AG27" s="1033">
        <v>11</v>
      </c>
      <c r="AH27" s="1033"/>
      <c r="AI27" s="1033">
        <v>11</v>
      </c>
      <c r="AK27" s="909">
        <v>11.200000000000001</v>
      </c>
      <c r="AM27" s="1343">
        <v>11.2</v>
      </c>
    </row>
    <row r="28" spans="1:46" ht="12" customHeight="1">
      <c r="B28" s="816"/>
      <c r="C28" s="1416" t="s">
        <v>658</v>
      </c>
      <c r="D28" s="816"/>
      <c r="E28" s="817"/>
      <c r="F28" s="821">
        <v>17.100000000000001</v>
      </c>
      <c r="G28" s="821"/>
      <c r="H28" s="822"/>
      <c r="I28" s="821">
        <v>15.5</v>
      </c>
      <c r="J28" s="823"/>
      <c r="K28" s="821">
        <v>15.7</v>
      </c>
      <c r="L28" s="823"/>
      <c r="M28" s="821">
        <v>15.8</v>
      </c>
      <c r="N28" s="821"/>
      <c r="O28" s="1030">
        <v>16.100000000000001</v>
      </c>
      <c r="P28" s="1032"/>
      <c r="Q28" s="1032">
        <v>15.600000000000001</v>
      </c>
      <c r="R28" s="821"/>
      <c r="S28" s="821">
        <v>16</v>
      </c>
      <c r="T28" s="1032"/>
      <c r="U28" s="1343">
        <v>16.3</v>
      </c>
      <c r="V28" s="821"/>
      <c r="W28" s="824"/>
      <c r="X28" s="821">
        <v>14</v>
      </c>
      <c r="Y28" s="821"/>
      <c r="Z28" s="822"/>
      <c r="AA28" s="821">
        <v>10.5</v>
      </c>
      <c r="AB28" s="831"/>
      <c r="AC28" s="833">
        <v>10.6</v>
      </c>
      <c r="AD28" s="823"/>
      <c r="AE28" s="831">
        <v>10.5</v>
      </c>
      <c r="AG28" s="1033">
        <v>10.8</v>
      </c>
      <c r="AH28" s="1033"/>
      <c r="AI28" s="1033">
        <v>11</v>
      </c>
      <c r="AK28" s="909">
        <v>11.4</v>
      </c>
      <c r="AM28" s="1343">
        <v>11.6</v>
      </c>
    </row>
    <row r="29" spans="1:46" ht="12" customHeight="1">
      <c r="B29" s="816" t="s">
        <v>136</v>
      </c>
      <c r="C29" s="820"/>
      <c r="D29" s="816"/>
      <c r="E29" s="817"/>
      <c r="F29" s="821">
        <v>9.6999999999999993</v>
      </c>
      <c r="G29" s="821"/>
      <c r="H29" s="822"/>
      <c r="I29" s="821">
        <v>8</v>
      </c>
      <c r="J29" s="823"/>
      <c r="K29" s="821">
        <v>8.1</v>
      </c>
      <c r="L29" s="823"/>
      <c r="M29" s="821">
        <v>7.9</v>
      </c>
      <c r="N29" s="821"/>
      <c r="O29" s="1030">
        <v>7.8000000000000007</v>
      </c>
      <c r="P29" s="1032"/>
      <c r="Q29" s="1032">
        <v>7.8000000000000007</v>
      </c>
      <c r="R29" s="821"/>
      <c r="S29" s="821">
        <v>7.6000000000000005</v>
      </c>
      <c r="T29" s="1032"/>
      <c r="U29" s="1343">
        <v>7.5</v>
      </c>
      <c r="V29" s="821"/>
      <c r="W29" s="824"/>
      <c r="X29" s="821" t="s">
        <v>74</v>
      </c>
      <c r="Y29" s="821"/>
      <c r="Z29" s="822"/>
      <c r="AA29" s="821" t="s">
        <v>74</v>
      </c>
      <c r="AB29" s="821"/>
      <c r="AC29" s="821" t="s">
        <v>74</v>
      </c>
      <c r="AD29" s="823"/>
      <c r="AE29" s="821" t="s">
        <v>74</v>
      </c>
      <c r="AG29" s="1032" t="s">
        <v>74</v>
      </c>
      <c r="AH29" s="1032"/>
      <c r="AI29" s="1032" t="s">
        <v>74</v>
      </c>
      <c r="AK29" s="1032" t="s">
        <v>74</v>
      </c>
      <c r="AM29" s="1032" t="s">
        <v>74</v>
      </c>
    </row>
    <row r="30" spans="1:46" ht="12" customHeight="1">
      <c r="B30" s="826" t="s">
        <v>63</v>
      </c>
      <c r="C30" s="816"/>
      <c r="D30" s="816"/>
      <c r="E30" s="817"/>
      <c r="F30" s="821"/>
      <c r="G30" s="821"/>
      <c r="H30" s="822"/>
      <c r="I30" s="821"/>
      <c r="J30" s="823"/>
      <c r="K30" s="821"/>
      <c r="L30" s="823"/>
      <c r="M30" s="821"/>
      <c r="N30" s="821"/>
      <c r="O30" s="1030"/>
      <c r="P30" s="1032"/>
      <c r="Q30" s="1032"/>
      <c r="R30" s="821"/>
      <c r="S30" s="821"/>
      <c r="T30" s="1032"/>
      <c r="U30" s="1032"/>
      <c r="V30" s="821"/>
      <c r="W30" s="824"/>
      <c r="X30" s="821"/>
      <c r="Y30" s="821"/>
      <c r="Z30" s="822"/>
      <c r="AA30" s="821"/>
      <c r="AB30" s="831"/>
      <c r="AC30" s="821"/>
      <c r="AD30" s="823"/>
      <c r="AE30" s="821"/>
      <c r="AG30" s="1032"/>
      <c r="AH30" s="1032"/>
      <c r="AI30" s="1033"/>
      <c r="AK30" s="909"/>
      <c r="AM30" s="1033"/>
    </row>
    <row r="31" spans="1:46" ht="12" customHeight="1">
      <c r="B31" s="826"/>
      <c r="C31" s="1415" t="s">
        <v>656</v>
      </c>
      <c r="D31" s="816"/>
      <c r="E31" s="817"/>
      <c r="F31" s="821">
        <v>6.7</v>
      </c>
      <c r="G31" s="821"/>
      <c r="H31" s="822"/>
      <c r="I31" s="821">
        <v>6.2</v>
      </c>
      <c r="J31" s="823"/>
      <c r="K31" s="821">
        <v>5.9</v>
      </c>
      <c r="L31" s="823"/>
      <c r="M31" s="821">
        <v>6.4</v>
      </c>
      <c r="N31" s="821"/>
      <c r="O31" s="1030">
        <v>6.5</v>
      </c>
      <c r="P31" s="1032"/>
      <c r="Q31" s="1032">
        <v>6.1000000000000005</v>
      </c>
      <c r="R31" s="821"/>
      <c r="S31" s="821">
        <v>6.3000000000000007</v>
      </c>
      <c r="T31" s="1032"/>
      <c r="U31" s="1343">
        <v>6.1</v>
      </c>
      <c r="V31" s="821"/>
      <c r="W31" s="824"/>
      <c r="X31" s="821" t="s">
        <v>74</v>
      </c>
      <c r="Y31" s="821"/>
      <c r="Z31" s="822"/>
      <c r="AA31" s="821" t="s">
        <v>74</v>
      </c>
      <c r="AB31" s="821"/>
      <c r="AC31" s="821" t="s">
        <v>74</v>
      </c>
      <c r="AD31" s="823"/>
      <c r="AE31" s="821" t="s">
        <v>74</v>
      </c>
      <c r="AG31" s="1032" t="s">
        <v>74</v>
      </c>
      <c r="AH31" s="1032"/>
      <c r="AI31" s="1033">
        <v>2</v>
      </c>
      <c r="AK31" s="909">
        <v>2.1</v>
      </c>
      <c r="AM31" s="1343">
        <v>2.1</v>
      </c>
    </row>
    <row r="32" spans="1:46" ht="12" customHeight="1">
      <c r="B32" s="820"/>
      <c r="C32" s="816" t="s">
        <v>137</v>
      </c>
      <c r="D32" s="816"/>
      <c r="E32" s="817"/>
      <c r="F32" s="821">
        <v>4.8</v>
      </c>
      <c r="G32" s="821"/>
      <c r="H32" s="822"/>
      <c r="I32" s="821" t="s">
        <v>74</v>
      </c>
      <c r="J32" s="823"/>
      <c r="K32" s="821" t="s">
        <v>74</v>
      </c>
      <c r="L32" s="823"/>
      <c r="M32" s="821" t="s">
        <v>74</v>
      </c>
      <c r="N32" s="821"/>
      <c r="O32" s="1030" t="s">
        <v>74</v>
      </c>
      <c r="P32" s="1032"/>
      <c r="Q32" s="1032" t="s">
        <v>74</v>
      </c>
      <c r="R32" s="821"/>
      <c r="S32" s="1032" t="s">
        <v>74</v>
      </c>
      <c r="T32" s="1032"/>
      <c r="U32" s="1032" t="s">
        <v>74</v>
      </c>
      <c r="V32" s="821"/>
      <c r="W32" s="824"/>
      <c r="X32" s="821" t="s">
        <v>74</v>
      </c>
      <c r="Y32" s="821"/>
      <c r="Z32" s="822"/>
      <c r="AA32" s="821" t="s">
        <v>74</v>
      </c>
      <c r="AB32" s="821"/>
      <c r="AC32" s="821" t="s">
        <v>74</v>
      </c>
      <c r="AD32" s="823"/>
      <c r="AE32" s="821" t="s">
        <v>74</v>
      </c>
      <c r="AG32" s="1032" t="s">
        <v>74</v>
      </c>
      <c r="AH32" s="1032"/>
      <c r="AI32" s="1033">
        <v>2.1</v>
      </c>
      <c r="AK32" s="909">
        <v>2.1</v>
      </c>
      <c r="AM32" s="1343" t="s">
        <v>74</v>
      </c>
    </row>
    <row r="33" spans="1:39" ht="12" customHeight="1">
      <c r="A33" s="827" t="s">
        <v>122</v>
      </c>
      <c r="B33" s="820"/>
      <c r="C33" s="816"/>
      <c r="D33" s="816"/>
      <c r="E33" s="817"/>
      <c r="F33" s="821">
        <v>18.100000000000001</v>
      </c>
      <c r="G33" s="821"/>
      <c r="H33" s="828"/>
      <c r="I33" s="821">
        <v>16.2</v>
      </c>
      <c r="J33" s="823"/>
      <c r="K33" s="821">
        <v>16.3</v>
      </c>
      <c r="L33" s="823"/>
      <c r="M33" s="821">
        <v>16.5</v>
      </c>
      <c r="N33" s="821"/>
      <c r="O33" s="1030">
        <v>16.600000000000001</v>
      </c>
      <c r="P33" s="1032"/>
      <c r="Q33" s="1032">
        <v>16.2</v>
      </c>
      <c r="R33" s="821"/>
      <c r="S33" s="821">
        <v>16.400000000000002</v>
      </c>
      <c r="T33" s="1032"/>
      <c r="U33" s="1343">
        <v>16.5</v>
      </c>
      <c r="V33" s="821"/>
      <c r="W33" s="829"/>
      <c r="X33" s="821" t="s">
        <v>74</v>
      </c>
      <c r="Y33" s="821"/>
      <c r="Z33" s="822"/>
      <c r="AA33" s="821" t="s">
        <v>74</v>
      </c>
      <c r="AB33" s="821"/>
      <c r="AC33" s="821" t="s">
        <v>74</v>
      </c>
      <c r="AD33" s="823"/>
      <c r="AE33" s="821" t="s">
        <v>74</v>
      </c>
      <c r="AG33" s="1032" t="s">
        <v>74</v>
      </c>
      <c r="AH33" s="1032"/>
      <c r="AI33" s="1033">
        <v>11</v>
      </c>
      <c r="AK33" s="909">
        <v>11.200000000000001</v>
      </c>
      <c r="AM33" s="1343">
        <v>10.6</v>
      </c>
    </row>
    <row r="34" spans="1:39" ht="12" customHeight="1">
      <c r="A34" s="778"/>
      <c r="B34" s="813"/>
      <c r="C34" s="813"/>
      <c r="D34" s="813"/>
      <c r="E34" s="780"/>
      <c r="F34" s="821"/>
      <c r="G34" s="821"/>
      <c r="H34" s="822"/>
      <c r="I34" s="821"/>
      <c r="J34" s="823"/>
      <c r="K34" s="821"/>
      <c r="L34" s="823"/>
      <c r="M34" s="821"/>
      <c r="N34" s="821"/>
      <c r="O34" s="1030"/>
      <c r="P34" s="1032"/>
      <c r="Q34" s="1032"/>
      <c r="R34" s="821"/>
      <c r="S34" s="821"/>
      <c r="T34" s="1032"/>
      <c r="U34" s="1032"/>
      <c r="V34" s="821"/>
      <c r="W34" s="830"/>
      <c r="X34" s="821"/>
      <c r="Y34" s="821"/>
      <c r="Z34" s="822"/>
      <c r="AA34" s="821"/>
      <c r="AB34" s="831"/>
      <c r="AC34" s="831"/>
      <c r="AD34" s="823"/>
      <c r="AE34" s="831"/>
      <c r="AG34" s="1031"/>
      <c r="AH34" s="1031"/>
    </row>
    <row r="35" spans="1:39" ht="12" customHeight="1">
      <c r="A35" s="815" t="s">
        <v>31</v>
      </c>
      <c r="B35" s="816"/>
      <c r="C35" s="816"/>
      <c r="D35" s="816"/>
      <c r="E35" s="817"/>
      <c r="F35" s="821"/>
      <c r="G35" s="821"/>
      <c r="H35" s="822"/>
      <c r="I35" s="821"/>
      <c r="J35" s="823"/>
      <c r="K35" s="821"/>
      <c r="L35" s="823"/>
      <c r="M35" s="821"/>
      <c r="N35" s="821"/>
      <c r="O35" s="1030"/>
      <c r="P35" s="1032"/>
      <c r="Q35" s="1032"/>
      <c r="R35" s="821"/>
      <c r="S35" s="821"/>
      <c r="T35" s="1032"/>
      <c r="U35" s="1032"/>
      <c r="V35" s="821"/>
      <c r="W35" s="824"/>
      <c r="X35" s="821"/>
      <c r="Y35" s="821"/>
      <c r="Z35" s="822"/>
      <c r="AA35" s="821"/>
      <c r="AB35" s="832"/>
      <c r="AC35" s="831"/>
      <c r="AD35" s="823"/>
      <c r="AE35" s="831"/>
      <c r="AG35" s="1031"/>
      <c r="AH35" s="1031"/>
    </row>
    <row r="36" spans="1:39" ht="12" customHeight="1">
      <c r="B36" s="816" t="s">
        <v>57</v>
      </c>
      <c r="C36" s="820"/>
      <c r="D36" s="816"/>
      <c r="E36" s="817"/>
      <c r="F36" s="821"/>
      <c r="G36" s="821"/>
      <c r="H36" s="822"/>
      <c r="I36" s="821"/>
      <c r="J36" s="823"/>
      <c r="K36" s="821"/>
      <c r="L36" s="823"/>
      <c r="M36" s="821"/>
      <c r="N36" s="821"/>
      <c r="O36" s="1030"/>
      <c r="P36" s="1032"/>
      <c r="Q36" s="1032"/>
      <c r="R36" s="821"/>
      <c r="S36" s="821"/>
      <c r="T36" s="1032"/>
      <c r="U36" s="1032"/>
      <c r="V36" s="821"/>
      <c r="W36" s="824"/>
      <c r="X36" s="821"/>
      <c r="Y36" s="821"/>
      <c r="Z36" s="822"/>
      <c r="AA36" s="821"/>
      <c r="AB36" s="831"/>
      <c r="AC36" s="831"/>
      <c r="AD36" s="823"/>
      <c r="AE36" s="831"/>
      <c r="AG36" s="1031"/>
      <c r="AH36" s="1031"/>
    </row>
    <row r="37" spans="1:39" ht="12" customHeight="1">
      <c r="B37" s="816"/>
      <c r="C37" s="820" t="s">
        <v>138</v>
      </c>
      <c r="D37" s="816"/>
      <c r="E37" s="817"/>
      <c r="F37" s="821">
        <v>17.3</v>
      </c>
      <c r="G37" s="821"/>
      <c r="H37" s="822"/>
      <c r="I37" s="821">
        <v>15.1</v>
      </c>
      <c r="J37" s="823"/>
      <c r="K37" s="821">
        <v>14.9</v>
      </c>
      <c r="L37" s="823"/>
      <c r="M37" s="821">
        <v>14.6</v>
      </c>
      <c r="N37" s="821"/>
      <c r="O37" s="1030">
        <v>14</v>
      </c>
      <c r="P37" s="1032"/>
      <c r="Q37" s="1032">
        <v>15.4</v>
      </c>
      <c r="R37" s="821"/>
      <c r="S37" s="821">
        <v>12.600000000000001</v>
      </c>
      <c r="T37" s="1032"/>
      <c r="U37" s="1343">
        <v>13.1</v>
      </c>
      <c r="V37" s="821"/>
      <c r="W37" s="824"/>
      <c r="X37" s="821" t="s">
        <v>74</v>
      </c>
      <c r="Y37" s="821"/>
      <c r="Z37" s="822"/>
      <c r="AA37" s="821">
        <v>5.4</v>
      </c>
      <c r="AB37" s="831"/>
      <c r="AC37" s="831">
        <v>5.3</v>
      </c>
      <c r="AD37" s="823"/>
      <c r="AE37" s="831">
        <v>5.4</v>
      </c>
      <c r="AG37" s="1033">
        <v>5.4</v>
      </c>
      <c r="AH37" s="1033"/>
      <c r="AI37" s="1033">
        <v>4.3</v>
      </c>
      <c r="AK37" s="909">
        <v>4.7</v>
      </c>
      <c r="AM37" s="1343">
        <v>4.5</v>
      </c>
    </row>
    <row r="38" spans="1:39" ht="12" customHeight="1">
      <c r="B38" s="816"/>
      <c r="C38" s="820" t="s">
        <v>139</v>
      </c>
      <c r="D38" s="816"/>
      <c r="E38" s="817"/>
      <c r="F38" s="821">
        <v>21.5</v>
      </c>
      <c r="G38" s="821"/>
      <c r="H38" s="822"/>
      <c r="I38" s="821">
        <v>20.7</v>
      </c>
      <c r="J38" s="823"/>
      <c r="K38" s="821">
        <v>20.8</v>
      </c>
      <c r="L38" s="823"/>
      <c r="M38" s="821">
        <v>21.2</v>
      </c>
      <c r="N38" s="821"/>
      <c r="O38" s="1030">
        <v>21.6</v>
      </c>
      <c r="P38" s="1032"/>
      <c r="Q38" s="1032">
        <v>21.8</v>
      </c>
      <c r="R38" s="821"/>
      <c r="S38" s="821">
        <v>22</v>
      </c>
      <c r="T38" s="1032"/>
      <c r="U38" s="1343">
        <v>22</v>
      </c>
      <c r="V38" s="821"/>
      <c r="W38" s="824"/>
      <c r="X38" s="821" t="s">
        <v>74</v>
      </c>
      <c r="Y38" s="821"/>
      <c r="Z38" s="822"/>
      <c r="AA38" s="821">
        <v>9.9</v>
      </c>
      <c r="AB38" s="831"/>
      <c r="AC38" s="831">
        <v>9.8000000000000007</v>
      </c>
      <c r="AD38" s="823"/>
      <c r="AE38" s="831">
        <v>10</v>
      </c>
      <c r="AG38" s="1033">
        <v>10.200000000000001</v>
      </c>
      <c r="AH38" s="1033"/>
      <c r="AI38" s="1033">
        <v>10.4</v>
      </c>
      <c r="AK38" s="909">
        <v>10.5</v>
      </c>
      <c r="AM38" s="1343">
        <v>10</v>
      </c>
    </row>
    <row r="39" spans="1:39" ht="12" customHeight="1">
      <c r="B39" s="816"/>
      <c r="C39" s="1416" t="s">
        <v>653</v>
      </c>
      <c r="D39" s="816"/>
      <c r="E39" s="817"/>
      <c r="F39" s="821" t="s">
        <v>60</v>
      </c>
      <c r="G39" s="821"/>
      <c r="H39" s="822"/>
      <c r="I39" s="821">
        <v>16.2</v>
      </c>
      <c r="J39" s="823"/>
      <c r="K39" s="821">
        <v>15.8</v>
      </c>
      <c r="L39" s="823"/>
      <c r="M39" s="821">
        <v>14.9</v>
      </c>
      <c r="N39" s="821"/>
      <c r="O39" s="1030">
        <v>15.3</v>
      </c>
      <c r="P39" s="1032"/>
      <c r="Q39" s="1032">
        <v>16.8</v>
      </c>
      <c r="R39" s="821"/>
      <c r="S39" s="821">
        <v>16.7</v>
      </c>
      <c r="T39" s="1032"/>
      <c r="U39" s="1343">
        <v>17.7</v>
      </c>
      <c r="V39" s="821"/>
      <c r="W39" s="824"/>
      <c r="X39" s="821" t="s">
        <v>60</v>
      </c>
      <c r="Y39" s="821"/>
      <c r="Z39" s="822"/>
      <c r="AA39" s="821">
        <v>10.6</v>
      </c>
      <c r="AB39" s="831"/>
      <c r="AC39" s="831">
        <v>10.199999999999999</v>
      </c>
      <c r="AD39" s="823"/>
      <c r="AE39" s="831">
        <v>9.1999999999999993</v>
      </c>
      <c r="AG39" s="1033">
        <v>9.6000000000000014</v>
      </c>
      <c r="AH39" s="1033"/>
      <c r="AI39" s="1033">
        <v>10</v>
      </c>
      <c r="AK39" s="909">
        <v>9.9</v>
      </c>
      <c r="AM39" s="1343">
        <v>9.9</v>
      </c>
    </row>
    <row r="40" spans="1:39" ht="12" customHeight="1">
      <c r="B40" s="816"/>
      <c r="C40" s="820" t="s">
        <v>140</v>
      </c>
      <c r="D40" s="816"/>
      <c r="E40" s="817"/>
      <c r="F40" s="821">
        <v>16.600000000000001</v>
      </c>
      <c r="G40" s="821"/>
      <c r="H40" s="822"/>
      <c r="I40" s="821">
        <v>16.3</v>
      </c>
      <c r="J40" s="823"/>
      <c r="K40" s="821">
        <v>16.100000000000001</v>
      </c>
      <c r="L40" s="823"/>
      <c r="M40" s="821">
        <v>16.2</v>
      </c>
      <c r="N40" s="821"/>
      <c r="O40" s="1030">
        <v>16.3</v>
      </c>
      <c r="P40" s="1032"/>
      <c r="Q40" s="1032">
        <v>16.5</v>
      </c>
      <c r="R40" s="821"/>
      <c r="S40" s="821">
        <v>16.5</v>
      </c>
      <c r="T40" s="1032"/>
      <c r="U40" s="1343">
        <v>17</v>
      </c>
      <c r="V40" s="821"/>
      <c r="W40" s="824"/>
      <c r="X40" s="821" t="s">
        <v>74</v>
      </c>
      <c r="Y40" s="821"/>
      <c r="Z40" s="822"/>
      <c r="AA40" s="821">
        <v>11.5</v>
      </c>
      <c r="AB40" s="831"/>
      <c r="AC40" s="831">
        <v>11.2</v>
      </c>
      <c r="AD40" s="823"/>
      <c r="AE40" s="831">
        <v>11.3</v>
      </c>
      <c r="AG40" s="1033">
        <v>11.4</v>
      </c>
      <c r="AH40" s="1033"/>
      <c r="AI40" s="1033">
        <v>11.600000000000001</v>
      </c>
      <c r="AK40" s="909">
        <v>11.600000000000001</v>
      </c>
      <c r="AM40" s="1343">
        <v>10.7</v>
      </c>
    </row>
    <row r="41" spans="1:39" ht="12" customHeight="1">
      <c r="B41" s="816" t="s">
        <v>136</v>
      </c>
      <c r="C41" s="820"/>
      <c r="D41" s="816"/>
      <c r="E41" s="817"/>
      <c r="F41" s="821">
        <v>9.6</v>
      </c>
      <c r="G41" s="821"/>
      <c r="H41" s="822"/>
      <c r="I41" s="821">
        <v>7.9</v>
      </c>
      <c r="J41" s="823"/>
      <c r="K41" s="821">
        <v>7.9</v>
      </c>
      <c r="L41" s="823"/>
      <c r="M41" s="821">
        <v>8.1999999999999993</v>
      </c>
      <c r="N41" s="821"/>
      <c r="O41" s="1030">
        <v>8</v>
      </c>
      <c r="P41" s="1032"/>
      <c r="Q41" s="1032">
        <v>8.1</v>
      </c>
      <c r="R41" s="821"/>
      <c r="S41" s="821">
        <v>8.1</v>
      </c>
      <c r="T41" s="1032"/>
      <c r="U41" s="1343">
        <v>8.4</v>
      </c>
      <c r="V41" s="821"/>
      <c r="W41" s="824"/>
      <c r="X41" s="821" t="s">
        <v>74</v>
      </c>
      <c r="Y41" s="821"/>
      <c r="Z41" s="822"/>
      <c r="AA41" s="821" t="s">
        <v>74</v>
      </c>
      <c r="AB41" s="831"/>
      <c r="AC41" s="821" t="s">
        <v>74</v>
      </c>
      <c r="AD41" s="823"/>
      <c r="AE41" s="831">
        <v>5.8</v>
      </c>
      <c r="AG41" s="1033">
        <v>5.6000000000000005</v>
      </c>
      <c r="AH41" s="1033"/>
      <c r="AI41" s="1033">
        <v>5.5</v>
      </c>
      <c r="AK41" s="909">
        <v>4.5</v>
      </c>
      <c r="AM41" s="1343">
        <v>1.9</v>
      </c>
    </row>
    <row r="42" spans="1:39" ht="12" customHeight="1">
      <c r="B42" s="826" t="s">
        <v>141</v>
      </c>
      <c r="C42" s="816"/>
      <c r="D42" s="816"/>
      <c r="E42" s="817"/>
      <c r="F42" s="821">
        <v>6.8</v>
      </c>
      <c r="G42" s="821"/>
      <c r="H42" s="822"/>
      <c r="I42" s="821">
        <v>6.7</v>
      </c>
      <c r="J42" s="823"/>
      <c r="K42" s="821">
        <v>6.5</v>
      </c>
      <c r="L42" s="823"/>
      <c r="M42" s="821">
        <v>6.6</v>
      </c>
      <c r="N42" s="821"/>
      <c r="O42" s="1030">
        <v>6.5</v>
      </c>
      <c r="P42" s="1032"/>
      <c r="Q42" s="1032">
        <v>6.8000000000000007</v>
      </c>
      <c r="R42" s="821"/>
      <c r="S42" s="821">
        <v>6.7</v>
      </c>
      <c r="T42" s="1032"/>
      <c r="U42" s="1343">
        <v>6.7</v>
      </c>
      <c r="V42" s="821"/>
      <c r="W42" s="824"/>
      <c r="X42" s="821" t="s">
        <v>74</v>
      </c>
      <c r="Y42" s="821"/>
      <c r="Z42" s="822"/>
      <c r="AA42" s="821" t="s">
        <v>74</v>
      </c>
      <c r="AB42" s="831"/>
      <c r="AC42" s="821" t="s">
        <v>74</v>
      </c>
      <c r="AD42" s="823"/>
      <c r="AE42" s="831">
        <v>1.7</v>
      </c>
      <c r="AG42" s="1033">
        <v>1.7000000000000002</v>
      </c>
      <c r="AH42" s="1033"/>
      <c r="AI42" s="1033">
        <v>1.8</v>
      </c>
      <c r="AK42" s="909">
        <v>1.7000000000000002</v>
      </c>
      <c r="AM42" s="1343">
        <v>1.6</v>
      </c>
    </row>
    <row r="43" spans="1:39" ht="12" customHeight="1">
      <c r="A43" s="827" t="s">
        <v>122</v>
      </c>
      <c r="B43" s="820"/>
      <c r="C43" s="816"/>
      <c r="D43" s="816"/>
      <c r="E43" s="817"/>
      <c r="F43" s="821">
        <v>18.399999999999999</v>
      </c>
      <c r="G43" s="821"/>
      <c r="H43" s="828"/>
      <c r="I43" s="821">
        <v>17.8</v>
      </c>
      <c r="J43" s="823"/>
      <c r="K43" s="821">
        <v>17.7</v>
      </c>
      <c r="L43" s="823"/>
      <c r="M43" s="821">
        <v>18</v>
      </c>
      <c r="N43" s="821"/>
      <c r="O43" s="1030">
        <v>18.2</v>
      </c>
      <c r="P43" s="1032"/>
      <c r="Q43" s="1032">
        <v>18.400000000000002</v>
      </c>
      <c r="R43" s="821"/>
      <c r="S43" s="821">
        <v>18.400000000000002</v>
      </c>
      <c r="T43" s="1032"/>
      <c r="U43" s="1343">
        <v>18.7</v>
      </c>
      <c r="V43" s="821"/>
      <c r="W43" s="829"/>
      <c r="X43" s="821" t="s">
        <v>74</v>
      </c>
      <c r="Y43" s="821"/>
      <c r="Z43" s="828"/>
      <c r="AA43" s="821" t="s">
        <v>74</v>
      </c>
      <c r="AB43" s="831"/>
      <c r="AC43" s="821" t="s">
        <v>74</v>
      </c>
      <c r="AD43" s="823"/>
      <c r="AE43" s="831">
        <v>9.8000000000000007</v>
      </c>
      <c r="AG43" s="1033">
        <v>9.9</v>
      </c>
      <c r="AH43" s="1033"/>
      <c r="AI43" s="1033">
        <v>10.100000000000001</v>
      </c>
      <c r="AK43" s="909">
        <v>10</v>
      </c>
      <c r="AM43" s="1343">
        <v>8.9</v>
      </c>
    </row>
    <row r="44" spans="1:39" ht="12" customHeight="1">
      <c r="A44" s="827"/>
      <c r="B44" s="820"/>
      <c r="C44" s="816"/>
      <c r="D44" s="816"/>
      <c r="E44" s="817"/>
      <c r="F44" s="821"/>
      <c r="G44" s="821"/>
      <c r="H44" s="822"/>
      <c r="I44" s="821"/>
      <c r="J44" s="823"/>
      <c r="K44" s="821"/>
      <c r="L44" s="823"/>
      <c r="M44" s="821"/>
      <c r="N44" s="821"/>
      <c r="O44" s="1030"/>
      <c r="P44" s="1032"/>
      <c r="Q44" s="1032"/>
      <c r="R44" s="821"/>
      <c r="S44" s="821"/>
      <c r="T44" s="1032"/>
      <c r="U44" s="1032"/>
      <c r="V44" s="821"/>
      <c r="W44" s="824"/>
      <c r="X44" s="821"/>
      <c r="Y44" s="821"/>
      <c r="Z44" s="822"/>
      <c r="AA44" s="821"/>
      <c r="AB44" s="831"/>
      <c r="AC44" s="831"/>
      <c r="AD44" s="823"/>
      <c r="AE44" s="831"/>
      <c r="AG44" s="1031"/>
      <c r="AH44" s="1031"/>
    </row>
    <row r="45" spans="1:39" ht="12" customHeight="1">
      <c r="A45" s="815" t="s">
        <v>36</v>
      </c>
      <c r="B45" s="816"/>
      <c r="C45" s="816"/>
      <c r="D45" s="816"/>
      <c r="E45" s="817"/>
      <c r="F45" s="821"/>
      <c r="G45" s="821"/>
      <c r="H45" s="822"/>
      <c r="I45" s="821"/>
      <c r="J45" s="823"/>
      <c r="K45" s="821"/>
      <c r="L45" s="823"/>
      <c r="M45" s="821"/>
      <c r="N45" s="821"/>
      <c r="O45" s="1030"/>
      <c r="P45" s="1032"/>
      <c r="Q45" s="1032"/>
      <c r="R45" s="821"/>
      <c r="S45" s="821"/>
      <c r="T45" s="1032"/>
      <c r="U45" s="1032"/>
      <c r="V45" s="821"/>
      <c r="W45" s="824"/>
      <c r="X45" s="821"/>
      <c r="Y45" s="821"/>
      <c r="Z45" s="822"/>
      <c r="AA45" s="821"/>
      <c r="AB45" s="832"/>
      <c r="AC45" s="831"/>
      <c r="AD45" s="823"/>
      <c r="AE45" s="831"/>
      <c r="AG45" s="1031"/>
      <c r="AH45" s="1031"/>
    </row>
    <row r="46" spans="1:39" ht="12" customHeight="1">
      <c r="B46" s="816" t="s">
        <v>57</v>
      </c>
      <c r="C46" s="820"/>
      <c r="D46" s="816"/>
      <c r="E46" s="817"/>
      <c r="F46" s="821"/>
      <c r="G46" s="821"/>
      <c r="H46" s="822"/>
      <c r="I46" s="821"/>
      <c r="J46" s="823"/>
      <c r="K46" s="821"/>
      <c r="L46" s="823"/>
      <c r="M46" s="821"/>
      <c r="N46" s="821"/>
      <c r="O46" s="1030"/>
      <c r="P46" s="1032"/>
      <c r="Q46" s="1032"/>
      <c r="R46" s="821"/>
      <c r="S46" s="821"/>
      <c r="T46" s="1032"/>
      <c r="U46" s="1032"/>
      <c r="V46" s="821"/>
      <c r="W46" s="824"/>
      <c r="X46" s="821"/>
      <c r="Y46" s="821"/>
      <c r="Z46" s="822"/>
      <c r="AA46" s="821"/>
      <c r="AB46" s="831"/>
      <c r="AC46" s="831"/>
      <c r="AD46" s="823"/>
      <c r="AE46" s="831"/>
      <c r="AG46" s="1031"/>
      <c r="AH46" s="1031"/>
    </row>
    <row r="47" spans="1:39" ht="12" customHeight="1">
      <c r="B47" s="816"/>
      <c r="C47" s="1416" t="s">
        <v>651</v>
      </c>
      <c r="D47" s="816"/>
      <c r="E47" s="817"/>
      <c r="F47" s="821">
        <v>28.5</v>
      </c>
      <c r="G47" s="821"/>
      <c r="H47" s="822"/>
      <c r="I47" s="821" t="s">
        <v>74</v>
      </c>
      <c r="J47" s="824"/>
      <c r="K47" s="821" t="s">
        <v>74</v>
      </c>
      <c r="L47" s="824"/>
      <c r="M47" s="821" t="s">
        <v>74</v>
      </c>
      <c r="N47" s="821"/>
      <c r="O47" s="1030" t="s">
        <v>74</v>
      </c>
      <c r="P47" s="1032"/>
      <c r="Q47" s="1032" t="s">
        <v>74</v>
      </c>
      <c r="R47" s="821"/>
      <c r="S47" s="1032" t="s">
        <v>74</v>
      </c>
      <c r="T47" s="1032"/>
      <c r="U47" s="1032" t="s">
        <v>74</v>
      </c>
      <c r="V47" s="821"/>
      <c r="W47" s="824"/>
      <c r="X47" s="821" t="s">
        <v>74</v>
      </c>
      <c r="Y47" s="821"/>
      <c r="Z47" s="822"/>
      <c r="AA47" s="821" t="s">
        <v>74</v>
      </c>
      <c r="AB47" s="831"/>
      <c r="AC47" s="821" t="s">
        <v>74</v>
      </c>
      <c r="AD47" s="824"/>
      <c r="AE47" s="821" t="s">
        <v>74</v>
      </c>
      <c r="AG47" s="1032" t="s">
        <v>74</v>
      </c>
      <c r="AH47" s="1032"/>
      <c r="AI47" s="1033"/>
      <c r="AK47" s="909"/>
      <c r="AM47" s="1033"/>
    </row>
    <row r="48" spans="1:39" ht="12" customHeight="1">
      <c r="B48" s="816"/>
      <c r="C48" s="1416" t="s">
        <v>776</v>
      </c>
      <c r="D48" s="816"/>
      <c r="E48" s="817"/>
      <c r="F48" s="821">
        <v>19</v>
      </c>
      <c r="G48" s="821"/>
      <c r="H48" s="822"/>
      <c r="I48" s="821">
        <v>16.3</v>
      </c>
      <c r="J48" s="823"/>
      <c r="K48" s="821">
        <v>16.5</v>
      </c>
      <c r="L48" s="823"/>
      <c r="M48" s="821">
        <v>16.7</v>
      </c>
      <c r="N48" s="821"/>
      <c r="O48" s="1030">
        <v>16.7</v>
      </c>
      <c r="P48" s="1032"/>
      <c r="Q48" s="1032">
        <v>16.600000000000001</v>
      </c>
      <c r="R48" s="821"/>
      <c r="S48" s="821">
        <v>16.400000000000002</v>
      </c>
      <c r="T48" s="1032"/>
      <c r="U48" s="1343">
        <v>16.100000000000001</v>
      </c>
      <c r="V48" s="821"/>
      <c r="W48" s="824"/>
      <c r="X48" s="821" t="s">
        <v>74</v>
      </c>
      <c r="Y48" s="821"/>
      <c r="Z48" s="822"/>
      <c r="AA48" s="821">
        <v>11.8</v>
      </c>
      <c r="AB48" s="831"/>
      <c r="AC48" s="831">
        <v>11.9</v>
      </c>
      <c r="AD48" s="823"/>
      <c r="AE48" s="821">
        <v>12.1</v>
      </c>
      <c r="AG48" s="1033">
        <v>12.3</v>
      </c>
      <c r="AH48" s="1033"/>
      <c r="AI48" s="1033">
        <v>12.200000000000001</v>
      </c>
      <c r="AK48" s="909">
        <v>11.8</v>
      </c>
      <c r="AM48" s="1343">
        <v>11.6</v>
      </c>
    </row>
    <row r="49" spans="1:39" ht="12" customHeight="1">
      <c r="B49" s="816"/>
      <c r="C49" s="820" t="s">
        <v>140</v>
      </c>
      <c r="D49" s="816"/>
      <c r="E49" s="817"/>
      <c r="F49" s="821">
        <v>13</v>
      </c>
      <c r="G49" s="821"/>
      <c r="H49" s="822"/>
      <c r="I49" s="821">
        <v>12.2</v>
      </c>
      <c r="J49" s="823"/>
      <c r="K49" s="821">
        <v>12.2</v>
      </c>
      <c r="L49" s="823"/>
      <c r="M49" s="821">
        <v>12.1</v>
      </c>
      <c r="N49" s="821"/>
      <c r="O49" s="1030">
        <v>12.200000000000001</v>
      </c>
      <c r="P49" s="1032"/>
      <c r="Q49" s="1032">
        <v>12.200000000000001</v>
      </c>
      <c r="R49" s="821"/>
      <c r="S49" s="821">
        <v>12.200000000000001</v>
      </c>
      <c r="T49" s="1032"/>
      <c r="U49" s="1343">
        <v>12.3</v>
      </c>
      <c r="V49" s="821"/>
      <c r="W49" s="824"/>
      <c r="X49" s="821" t="s">
        <v>74</v>
      </c>
      <c r="Y49" s="821"/>
      <c r="Z49" s="822"/>
      <c r="AA49" s="821">
        <v>10.3</v>
      </c>
      <c r="AB49" s="831"/>
      <c r="AC49" s="831">
        <v>10.3</v>
      </c>
      <c r="AD49" s="823"/>
      <c r="AE49" s="821">
        <v>10.199999999999999</v>
      </c>
      <c r="AG49" s="1033">
        <v>10.3</v>
      </c>
      <c r="AH49" s="1033"/>
      <c r="AI49" s="1033">
        <v>10.3</v>
      </c>
      <c r="AK49" s="909">
        <v>10.200000000000001</v>
      </c>
      <c r="AM49" s="1343">
        <v>10.3</v>
      </c>
    </row>
    <row r="50" spans="1:39" ht="12" customHeight="1">
      <c r="B50" s="816" t="s">
        <v>136</v>
      </c>
      <c r="C50" s="820"/>
      <c r="D50" s="816"/>
      <c r="E50" s="817"/>
      <c r="F50" s="821">
        <v>10.1</v>
      </c>
      <c r="G50" s="821"/>
      <c r="H50" s="822"/>
      <c r="I50" s="821" t="s">
        <v>74</v>
      </c>
      <c r="J50" s="823"/>
      <c r="K50" s="821" t="s">
        <v>74</v>
      </c>
      <c r="L50" s="823"/>
      <c r="M50" s="821" t="s">
        <v>74</v>
      </c>
      <c r="N50" s="821"/>
      <c r="O50" s="1030" t="s">
        <v>74</v>
      </c>
      <c r="P50" s="1032"/>
      <c r="Q50" s="1032" t="s">
        <v>74</v>
      </c>
      <c r="R50" s="821"/>
      <c r="S50" s="1032" t="s">
        <v>74</v>
      </c>
      <c r="T50" s="1032"/>
      <c r="U50" s="1032" t="s">
        <v>74</v>
      </c>
      <c r="V50" s="821"/>
      <c r="W50" s="824"/>
      <c r="X50" s="821" t="s">
        <v>74</v>
      </c>
      <c r="Y50" s="821"/>
      <c r="Z50" s="822"/>
      <c r="AA50" s="821" t="s">
        <v>74</v>
      </c>
      <c r="AB50" s="831"/>
      <c r="AC50" s="821" t="s">
        <v>74</v>
      </c>
      <c r="AD50" s="823"/>
      <c r="AE50" s="821" t="s">
        <v>74</v>
      </c>
      <c r="AG50" s="1032" t="s">
        <v>74</v>
      </c>
      <c r="AH50" s="1032"/>
      <c r="AI50" s="1033"/>
      <c r="AK50" s="909"/>
      <c r="AM50" s="1033"/>
    </row>
    <row r="51" spans="1:39" ht="12" customHeight="1">
      <c r="B51" s="826" t="s">
        <v>63</v>
      </c>
      <c r="C51" s="816"/>
      <c r="D51" s="816"/>
      <c r="E51" s="817"/>
      <c r="F51" s="821"/>
      <c r="G51" s="821"/>
      <c r="H51" s="822"/>
      <c r="I51" s="821"/>
      <c r="J51" s="823"/>
      <c r="K51" s="821"/>
      <c r="L51" s="823"/>
      <c r="M51" s="821"/>
      <c r="N51" s="821"/>
      <c r="O51" s="1030"/>
      <c r="P51" s="1032"/>
      <c r="Q51" s="1032"/>
      <c r="R51" s="821"/>
      <c r="S51" s="821"/>
      <c r="T51" s="1032"/>
      <c r="U51" s="1032"/>
      <c r="V51" s="821"/>
      <c r="W51" s="824"/>
      <c r="X51" s="821"/>
      <c r="Y51" s="821"/>
      <c r="Z51" s="822"/>
      <c r="AA51" s="821"/>
      <c r="AB51" s="831"/>
      <c r="AC51" s="821"/>
      <c r="AD51" s="823"/>
      <c r="AE51" s="821"/>
      <c r="AG51" s="1032"/>
      <c r="AH51" s="1032"/>
      <c r="AI51" s="1033"/>
      <c r="AK51" s="909"/>
      <c r="AM51" s="1033"/>
    </row>
    <row r="52" spans="1:39" ht="12" customHeight="1">
      <c r="B52" s="826"/>
      <c r="C52" s="816" t="s">
        <v>142</v>
      </c>
      <c r="D52" s="816"/>
      <c r="E52" s="817"/>
      <c r="F52" s="821">
        <v>4.2</v>
      </c>
      <c r="G52" s="821"/>
      <c r="H52" s="822"/>
      <c r="I52" s="821">
        <v>3.4</v>
      </c>
      <c r="J52" s="823"/>
      <c r="K52" s="821">
        <v>3.5</v>
      </c>
      <c r="L52" s="823"/>
      <c r="M52" s="821">
        <v>3.5</v>
      </c>
      <c r="N52" s="821"/>
      <c r="O52" s="1030">
        <v>3.6</v>
      </c>
      <c r="P52" s="1032"/>
      <c r="Q52" s="1032">
        <v>3.6</v>
      </c>
      <c r="R52" s="821"/>
      <c r="S52" s="821">
        <v>3.6</v>
      </c>
      <c r="T52" s="1032"/>
      <c r="U52" s="1343">
        <v>3.6</v>
      </c>
      <c r="V52" s="821"/>
      <c r="W52" s="824"/>
      <c r="X52" s="821" t="s">
        <v>74</v>
      </c>
      <c r="Y52" s="821"/>
      <c r="Z52" s="822"/>
      <c r="AA52" s="821" t="s">
        <v>74</v>
      </c>
      <c r="AB52" s="831"/>
      <c r="AC52" s="821" t="s">
        <v>74</v>
      </c>
      <c r="AD52" s="823"/>
      <c r="AE52" s="821" t="s">
        <v>74</v>
      </c>
      <c r="AG52" s="1032" t="s">
        <v>74</v>
      </c>
      <c r="AH52" s="1032"/>
      <c r="AI52" s="1032" t="s">
        <v>74</v>
      </c>
      <c r="AK52" s="1032" t="s">
        <v>74</v>
      </c>
      <c r="AM52" s="1032" t="s">
        <v>74</v>
      </c>
    </row>
    <row r="53" spans="1:39" ht="12" customHeight="1">
      <c r="B53" s="820"/>
      <c r="C53" s="816" t="s">
        <v>137</v>
      </c>
      <c r="D53" s="816"/>
      <c r="E53" s="817"/>
      <c r="F53" s="821">
        <v>3.3</v>
      </c>
      <c r="G53" s="821"/>
      <c r="H53" s="822"/>
      <c r="I53" s="821" t="s">
        <v>74</v>
      </c>
      <c r="J53" s="823"/>
      <c r="K53" s="821" t="s">
        <v>74</v>
      </c>
      <c r="L53" s="823"/>
      <c r="M53" s="821" t="s">
        <v>74</v>
      </c>
      <c r="N53" s="821"/>
      <c r="O53" s="1030" t="s">
        <v>74</v>
      </c>
      <c r="P53" s="1032"/>
      <c r="Q53" s="1032" t="s">
        <v>74</v>
      </c>
      <c r="R53" s="821"/>
      <c r="S53" s="1032" t="s">
        <v>74</v>
      </c>
      <c r="T53" s="1032"/>
      <c r="U53" s="1032" t="s">
        <v>74</v>
      </c>
      <c r="V53" s="821"/>
      <c r="W53" s="824"/>
      <c r="X53" s="821" t="s">
        <v>74</v>
      </c>
      <c r="Y53" s="821"/>
      <c r="Z53" s="822"/>
      <c r="AA53" s="821" t="s">
        <v>74</v>
      </c>
      <c r="AB53" s="831"/>
      <c r="AC53" s="821" t="s">
        <v>74</v>
      </c>
      <c r="AD53" s="823"/>
      <c r="AE53" s="821" t="s">
        <v>74</v>
      </c>
      <c r="AG53" s="1032" t="s">
        <v>74</v>
      </c>
      <c r="AH53" s="1032"/>
      <c r="AI53" s="1032" t="s">
        <v>74</v>
      </c>
      <c r="AK53" s="1032" t="s">
        <v>74</v>
      </c>
      <c r="AM53" s="1032" t="s">
        <v>74</v>
      </c>
    </row>
    <row r="54" spans="1:39" ht="12" customHeight="1">
      <c r="A54" s="827" t="s">
        <v>122</v>
      </c>
      <c r="B54" s="820"/>
      <c r="C54" s="816"/>
      <c r="D54" s="816"/>
      <c r="E54" s="817"/>
      <c r="F54" s="821">
        <v>15.4</v>
      </c>
      <c r="G54" s="821"/>
      <c r="H54" s="828"/>
      <c r="I54" s="821">
        <v>13.8</v>
      </c>
      <c r="J54" s="823"/>
      <c r="K54" s="821">
        <v>13.9</v>
      </c>
      <c r="L54" s="823"/>
      <c r="M54" s="821">
        <v>14</v>
      </c>
      <c r="N54" s="821"/>
      <c r="O54" s="1030">
        <v>14.100000000000001</v>
      </c>
      <c r="P54" s="1032"/>
      <c r="Q54" s="1032">
        <v>14</v>
      </c>
      <c r="R54" s="821"/>
      <c r="S54" s="821">
        <v>13.9</v>
      </c>
      <c r="T54" s="1032"/>
      <c r="U54" s="1343">
        <v>13.8</v>
      </c>
      <c r="V54" s="821"/>
      <c r="W54" s="829"/>
      <c r="X54" s="821" t="s">
        <v>74</v>
      </c>
      <c r="Y54" s="821"/>
      <c r="Z54" s="822"/>
      <c r="AA54" s="821" t="s">
        <v>74</v>
      </c>
      <c r="AB54" s="831"/>
      <c r="AC54" s="821" t="s">
        <v>74</v>
      </c>
      <c r="AD54" s="823"/>
      <c r="AE54" s="821" t="s">
        <v>74</v>
      </c>
      <c r="AG54" s="1032" t="s">
        <v>74</v>
      </c>
      <c r="AH54" s="1032"/>
      <c r="AI54" s="1033">
        <v>10.700000000000001</v>
      </c>
      <c r="AK54" s="909">
        <v>10.5</v>
      </c>
      <c r="AM54" s="1343">
        <v>10.4</v>
      </c>
    </row>
    <row r="55" spans="1:39" ht="12" customHeight="1">
      <c r="A55" s="827"/>
      <c r="B55" s="820"/>
      <c r="C55" s="816"/>
      <c r="D55" s="816"/>
      <c r="E55" s="817"/>
      <c r="F55" s="821"/>
      <c r="G55" s="821"/>
      <c r="H55" s="822"/>
      <c r="I55" s="821"/>
      <c r="J55" s="823"/>
      <c r="K55" s="821"/>
      <c r="L55" s="823"/>
      <c r="M55" s="821"/>
      <c r="N55" s="821"/>
      <c r="O55" s="1030"/>
      <c r="P55" s="1032"/>
      <c r="Q55" s="1032"/>
      <c r="R55" s="821"/>
      <c r="S55" s="821"/>
      <c r="T55" s="1032"/>
      <c r="U55" s="1032"/>
      <c r="V55" s="821"/>
      <c r="W55" s="824"/>
      <c r="X55" s="821"/>
      <c r="Y55" s="821"/>
      <c r="Z55" s="822"/>
      <c r="AA55" s="821"/>
      <c r="AB55" s="831"/>
      <c r="AC55" s="821"/>
      <c r="AD55" s="823"/>
      <c r="AE55" s="821"/>
      <c r="AG55" s="1031"/>
      <c r="AH55" s="1031"/>
    </row>
    <row r="56" spans="1:39" ht="12" customHeight="1">
      <c r="A56" s="1413" t="s">
        <v>775</v>
      </c>
      <c r="B56" s="834"/>
      <c r="C56" s="834"/>
      <c r="D56" s="834"/>
      <c r="E56" s="817"/>
      <c r="F56" s="821"/>
      <c r="G56" s="821"/>
      <c r="H56" s="822"/>
      <c r="I56" s="821"/>
      <c r="J56" s="823"/>
      <c r="K56" s="821"/>
      <c r="L56" s="823"/>
      <c r="M56" s="821"/>
      <c r="N56" s="821"/>
      <c r="O56" s="1030"/>
      <c r="P56" s="1032"/>
      <c r="Q56" s="1032"/>
      <c r="R56" s="821"/>
      <c r="S56" s="821"/>
      <c r="T56" s="1032"/>
      <c r="U56" s="1032"/>
      <c r="V56" s="821"/>
      <c r="W56" s="824"/>
      <c r="X56" s="821"/>
      <c r="Y56" s="821"/>
      <c r="Z56" s="822"/>
      <c r="AA56" s="821"/>
      <c r="AB56" s="832"/>
      <c r="AC56" s="821"/>
      <c r="AD56" s="823"/>
      <c r="AE56" s="821"/>
      <c r="AG56" s="1031"/>
      <c r="AH56" s="1031"/>
    </row>
    <row r="57" spans="1:39" ht="12" customHeight="1">
      <c r="B57" s="816" t="s">
        <v>143</v>
      </c>
      <c r="C57" s="820"/>
      <c r="D57" s="816"/>
      <c r="E57" s="817"/>
      <c r="F57" s="821"/>
      <c r="G57" s="821"/>
      <c r="H57" s="822"/>
      <c r="I57" s="821"/>
      <c r="J57" s="823"/>
      <c r="K57" s="821"/>
      <c r="L57" s="823"/>
      <c r="M57" s="821"/>
      <c r="N57" s="821"/>
      <c r="O57" s="1030"/>
      <c r="P57" s="1032"/>
      <c r="Q57" s="1032"/>
      <c r="R57" s="821"/>
      <c r="S57" s="821"/>
      <c r="T57" s="1032"/>
      <c r="U57" s="1032"/>
      <c r="V57" s="821"/>
      <c r="W57" s="824"/>
      <c r="X57" s="821"/>
      <c r="Y57" s="821"/>
      <c r="Z57" s="822"/>
      <c r="AA57" s="821"/>
      <c r="AB57" s="831"/>
      <c r="AC57" s="821"/>
      <c r="AD57" s="823"/>
      <c r="AE57" s="821"/>
      <c r="AG57" s="1031"/>
      <c r="AH57" s="1031"/>
    </row>
    <row r="58" spans="1:39" ht="12" customHeight="1">
      <c r="B58" s="816"/>
      <c r="C58" s="820" t="s">
        <v>138</v>
      </c>
      <c r="D58" s="816"/>
      <c r="E58" s="817"/>
      <c r="F58" s="821">
        <v>24.4</v>
      </c>
      <c r="G58" s="821"/>
      <c r="H58" s="822"/>
      <c r="I58" s="821">
        <v>25.6</v>
      </c>
      <c r="J58" s="823"/>
      <c r="K58" s="821">
        <v>25.5</v>
      </c>
      <c r="L58" s="823"/>
      <c r="M58" s="821">
        <v>25.4</v>
      </c>
      <c r="N58" s="821"/>
      <c r="O58" s="1030">
        <v>25.6</v>
      </c>
      <c r="P58" s="1032"/>
      <c r="Q58" s="1032">
        <v>25.700000000000003</v>
      </c>
      <c r="R58" s="821"/>
      <c r="S58" s="821">
        <v>25.5</v>
      </c>
      <c r="T58" s="1032"/>
      <c r="U58" s="1343">
        <v>25.8</v>
      </c>
      <c r="V58" s="821"/>
      <c r="W58" s="824"/>
      <c r="X58" s="821" t="s">
        <v>74</v>
      </c>
      <c r="Y58" s="821"/>
      <c r="Z58" s="822"/>
      <c r="AA58" s="821" t="s">
        <v>74</v>
      </c>
      <c r="AB58" s="831"/>
      <c r="AC58" s="821" t="s">
        <v>74</v>
      </c>
      <c r="AD58" s="823"/>
      <c r="AE58" s="821" t="s">
        <v>74</v>
      </c>
      <c r="AG58" s="1032" t="s">
        <v>74</v>
      </c>
      <c r="AH58" s="1032"/>
      <c r="AI58" s="1032" t="s">
        <v>74</v>
      </c>
      <c r="AK58" s="1032" t="s">
        <v>74</v>
      </c>
      <c r="AM58" s="1032" t="s">
        <v>74</v>
      </c>
    </row>
    <row r="59" spans="1:39" ht="12" customHeight="1">
      <c r="B59" s="816"/>
      <c r="C59" s="1416" t="s">
        <v>659</v>
      </c>
      <c r="D59" s="816"/>
      <c r="E59" s="817"/>
      <c r="F59" s="821">
        <v>20.100000000000001</v>
      </c>
      <c r="G59" s="821"/>
      <c r="H59" s="822"/>
      <c r="I59" s="821">
        <v>21.1</v>
      </c>
      <c r="J59" s="823"/>
      <c r="K59" s="821">
        <v>21.1</v>
      </c>
      <c r="L59" s="823"/>
      <c r="M59" s="821">
        <v>21</v>
      </c>
      <c r="N59" s="821"/>
      <c r="O59" s="1030">
        <v>21.3</v>
      </c>
      <c r="P59" s="1032"/>
      <c r="Q59" s="1032">
        <v>21.6</v>
      </c>
      <c r="R59" s="821"/>
      <c r="S59" s="821">
        <v>21.8</v>
      </c>
      <c r="T59" s="1032"/>
      <c r="U59" s="1343">
        <v>22.2</v>
      </c>
      <c r="V59" s="821"/>
      <c r="W59" s="824"/>
      <c r="X59" s="821" t="s">
        <v>74</v>
      </c>
      <c r="Y59" s="821"/>
      <c r="Z59" s="822"/>
      <c r="AA59" s="821" t="s">
        <v>74</v>
      </c>
      <c r="AB59" s="831"/>
      <c r="AC59" s="821" t="s">
        <v>74</v>
      </c>
      <c r="AD59" s="823"/>
      <c r="AE59" s="821" t="s">
        <v>74</v>
      </c>
      <c r="AG59" s="1032" t="s">
        <v>74</v>
      </c>
      <c r="AH59" s="1032"/>
      <c r="AI59" s="1032" t="s">
        <v>74</v>
      </c>
      <c r="AK59" s="1032" t="s">
        <v>74</v>
      </c>
      <c r="AM59" s="1032" t="s">
        <v>74</v>
      </c>
    </row>
    <row r="60" spans="1:39" ht="12" customHeight="1">
      <c r="B60" s="816"/>
      <c r="C60" s="820" t="s">
        <v>140</v>
      </c>
      <c r="D60" s="816"/>
      <c r="E60" s="817"/>
      <c r="F60" s="821">
        <v>14.5</v>
      </c>
      <c r="G60" s="821"/>
      <c r="H60" s="822"/>
      <c r="I60" s="821">
        <v>15.3</v>
      </c>
      <c r="J60" s="823"/>
      <c r="K60" s="821">
        <v>15.4</v>
      </c>
      <c r="L60" s="823"/>
      <c r="M60" s="821">
        <v>15.2</v>
      </c>
      <c r="N60" s="821"/>
      <c r="O60" s="1030">
        <v>15.100000000000001</v>
      </c>
      <c r="P60" s="1032"/>
      <c r="Q60" s="1032">
        <v>15.3</v>
      </c>
      <c r="R60" s="821"/>
      <c r="S60" s="821">
        <v>15.4</v>
      </c>
      <c r="T60" s="1032"/>
      <c r="U60" s="1343">
        <v>15.7</v>
      </c>
      <c r="V60" s="821"/>
      <c r="W60" s="824"/>
      <c r="X60" s="821" t="s">
        <v>74</v>
      </c>
      <c r="Y60" s="821"/>
      <c r="Z60" s="822"/>
      <c r="AA60" s="821" t="s">
        <v>74</v>
      </c>
      <c r="AB60" s="831"/>
      <c r="AC60" s="821" t="s">
        <v>74</v>
      </c>
      <c r="AD60" s="823"/>
      <c r="AE60" s="821" t="s">
        <v>74</v>
      </c>
      <c r="AG60" s="1032" t="s">
        <v>74</v>
      </c>
      <c r="AH60" s="1032"/>
      <c r="AI60" s="1032" t="s">
        <v>74</v>
      </c>
      <c r="AK60" s="1032" t="s">
        <v>74</v>
      </c>
      <c r="AM60" s="1032" t="s">
        <v>74</v>
      </c>
    </row>
    <row r="61" spans="1:39" ht="12" customHeight="1">
      <c r="B61" s="816" t="s">
        <v>136</v>
      </c>
      <c r="C61" s="820"/>
      <c r="D61" s="816"/>
      <c r="E61" s="817"/>
      <c r="F61" s="821">
        <v>9.3000000000000007</v>
      </c>
      <c r="G61" s="821"/>
      <c r="H61" s="822"/>
      <c r="I61" s="821">
        <v>6.8</v>
      </c>
      <c r="J61" s="823"/>
      <c r="K61" s="821">
        <v>6.8</v>
      </c>
      <c r="L61" s="823"/>
      <c r="M61" s="821">
        <v>6.5</v>
      </c>
      <c r="N61" s="821"/>
      <c r="O61" s="1030">
        <v>6.6000000000000005</v>
      </c>
      <c r="P61" s="1032"/>
      <c r="Q61" s="1032">
        <v>7.3000000000000007</v>
      </c>
      <c r="R61" s="821"/>
      <c r="S61" s="821">
        <v>7</v>
      </c>
      <c r="T61" s="1032"/>
      <c r="U61" s="1343">
        <v>6.8</v>
      </c>
      <c r="V61" s="821"/>
      <c r="W61" s="824"/>
      <c r="X61" s="821" t="s">
        <v>74</v>
      </c>
      <c r="Y61" s="821"/>
      <c r="Z61" s="822"/>
      <c r="AA61" s="821" t="s">
        <v>74</v>
      </c>
      <c r="AB61" s="831"/>
      <c r="AC61" s="821" t="s">
        <v>74</v>
      </c>
      <c r="AD61" s="823"/>
      <c r="AE61" s="821" t="s">
        <v>74</v>
      </c>
      <c r="AG61" s="1032" t="s">
        <v>74</v>
      </c>
      <c r="AH61" s="1032"/>
      <c r="AI61" s="1032" t="s">
        <v>74</v>
      </c>
      <c r="AK61" s="1032" t="s">
        <v>74</v>
      </c>
      <c r="AM61" s="1032" t="s">
        <v>74</v>
      </c>
    </row>
    <row r="62" spans="1:39" ht="12" customHeight="1">
      <c r="B62" s="826" t="s">
        <v>141</v>
      </c>
      <c r="C62" s="816"/>
      <c r="D62" s="816"/>
      <c r="E62" s="817"/>
      <c r="F62" s="821">
        <v>5.9</v>
      </c>
      <c r="G62" s="821"/>
      <c r="H62" s="822"/>
      <c r="I62" s="821">
        <v>6</v>
      </c>
      <c r="J62" s="823"/>
      <c r="K62" s="821">
        <v>5.9</v>
      </c>
      <c r="L62" s="823"/>
      <c r="M62" s="821">
        <v>6.4</v>
      </c>
      <c r="N62" s="821"/>
      <c r="O62" s="1030">
        <v>6.4</v>
      </c>
      <c r="P62" s="1032"/>
      <c r="Q62" s="1032">
        <v>6.4</v>
      </c>
      <c r="R62" s="821"/>
      <c r="S62" s="821">
        <v>6.4</v>
      </c>
      <c r="T62" s="1032"/>
      <c r="U62" s="1343">
        <v>6.7</v>
      </c>
      <c r="V62" s="821"/>
      <c r="W62" s="824"/>
      <c r="X62" s="821" t="s">
        <v>74</v>
      </c>
      <c r="Y62" s="821"/>
      <c r="Z62" s="822"/>
      <c r="AA62" s="821" t="s">
        <v>74</v>
      </c>
      <c r="AB62" s="831"/>
      <c r="AC62" s="821" t="s">
        <v>74</v>
      </c>
      <c r="AD62" s="823"/>
      <c r="AE62" s="821" t="s">
        <v>74</v>
      </c>
      <c r="AG62" s="1032" t="s">
        <v>74</v>
      </c>
      <c r="AH62" s="1032"/>
      <c r="AI62" s="1032" t="s">
        <v>74</v>
      </c>
      <c r="AK62" s="1032" t="s">
        <v>74</v>
      </c>
      <c r="AM62" s="1032" t="s">
        <v>74</v>
      </c>
    </row>
    <row r="63" spans="1:39" ht="12" customHeight="1">
      <c r="A63" s="827" t="s">
        <v>122</v>
      </c>
      <c r="B63" s="820"/>
      <c r="C63" s="816"/>
      <c r="D63" s="816"/>
      <c r="E63" s="817"/>
      <c r="F63" s="821">
        <v>16.600000000000001</v>
      </c>
      <c r="G63" s="821"/>
      <c r="H63" s="828"/>
      <c r="I63" s="821">
        <v>17.5</v>
      </c>
      <c r="J63" s="823"/>
      <c r="K63" s="821">
        <v>17.5</v>
      </c>
      <c r="L63" s="823"/>
      <c r="M63" s="821">
        <v>17.399999999999999</v>
      </c>
      <c r="N63" s="821"/>
      <c r="O63" s="1030">
        <v>17.600000000000001</v>
      </c>
      <c r="P63" s="1032"/>
      <c r="Q63" s="1032">
        <v>17.8</v>
      </c>
      <c r="R63" s="821"/>
      <c r="S63" s="821">
        <v>17.900000000000002</v>
      </c>
      <c r="T63" s="1032"/>
      <c r="U63" s="1343">
        <v>18.2</v>
      </c>
      <c r="V63" s="821"/>
      <c r="W63" s="829"/>
      <c r="X63" s="821" t="s">
        <v>74</v>
      </c>
      <c r="Y63" s="821"/>
      <c r="Z63" s="822"/>
      <c r="AA63" s="821" t="s">
        <v>74</v>
      </c>
      <c r="AB63" s="831"/>
      <c r="AC63" s="821" t="s">
        <v>74</v>
      </c>
      <c r="AD63" s="823"/>
      <c r="AE63" s="821" t="s">
        <v>74</v>
      </c>
      <c r="AG63" s="1032" t="s">
        <v>74</v>
      </c>
      <c r="AH63" s="1032"/>
      <c r="AI63" s="1032" t="s">
        <v>74</v>
      </c>
      <c r="AK63" s="1032" t="s">
        <v>74</v>
      </c>
      <c r="AM63" s="1032" t="s">
        <v>74</v>
      </c>
    </row>
    <row r="64" spans="1:39" ht="12" customHeight="1">
      <c r="A64" s="835"/>
      <c r="B64" s="836"/>
      <c r="C64" s="836"/>
      <c r="D64" s="836"/>
      <c r="E64" s="837"/>
      <c r="F64" s="837"/>
      <c r="G64" s="837"/>
      <c r="H64" s="838"/>
      <c r="I64" s="837"/>
      <c r="J64" s="837"/>
      <c r="K64" s="837"/>
      <c r="L64" s="837"/>
      <c r="M64" s="837"/>
      <c r="N64" s="837"/>
      <c r="O64" s="837"/>
      <c r="P64" s="1251"/>
      <c r="Q64" s="1251"/>
      <c r="R64" s="837"/>
      <c r="S64" s="837"/>
      <c r="T64" s="837"/>
      <c r="U64" s="837"/>
      <c r="V64" s="837"/>
      <c r="W64" s="837"/>
      <c r="X64" s="837"/>
      <c r="Y64" s="837"/>
      <c r="Z64" s="838"/>
      <c r="AA64" s="837"/>
      <c r="AB64" s="837"/>
      <c r="AC64" s="811"/>
      <c r="AD64" s="837"/>
      <c r="AE64" s="811"/>
      <c r="AF64" s="812"/>
      <c r="AG64" s="812"/>
      <c r="AH64" s="1254"/>
      <c r="AI64" s="1254"/>
      <c r="AJ64" s="812"/>
      <c r="AK64" s="812"/>
      <c r="AL64" s="812"/>
      <c r="AM64" s="812"/>
    </row>
    <row r="65" spans="1:31" ht="12" customHeight="1">
      <c r="A65" s="839" t="s">
        <v>79</v>
      </c>
      <c r="E65" s="840"/>
      <c r="F65" s="840"/>
      <c r="G65" s="840"/>
      <c r="H65" s="840"/>
      <c r="I65" s="840"/>
      <c r="J65" s="840"/>
      <c r="K65" s="840"/>
      <c r="L65" s="840"/>
      <c r="M65" s="840"/>
      <c r="N65" s="840"/>
      <c r="O65" s="840"/>
      <c r="P65" s="840"/>
      <c r="Q65" s="840"/>
      <c r="R65" s="840"/>
      <c r="S65" s="840"/>
      <c r="T65" s="840"/>
      <c r="U65" s="840"/>
      <c r="V65" s="840"/>
      <c r="W65" s="840"/>
      <c r="X65" s="840"/>
      <c r="Y65" s="840"/>
      <c r="Z65" s="840"/>
      <c r="AA65" s="840"/>
      <c r="AD65" s="840"/>
      <c r="AE65" s="782"/>
    </row>
    <row r="66" spans="1:31" ht="12" customHeight="1">
      <c r="A66" s="782"/>
      <c r="E66" s="840"/>
      <c r="F66" s="840"/>
      <c r="G66" s="840"/>
      <c r="H66" s="840"/>
      <c r="I66" s="840"/>
      <c r="J66" s="840"/>
      <c r="K66" s="840"/>
      <c r="L66" s="840"/>
      <c r="M66" s="840"/>
      <c r="N66" s="840"/>
      <c r="O66" s="840"/>
      <c r="P66" s="840"/>
      <c r="Q66" s="840"/>
      <c r="R66" s="840"/>
      <c r="S66" s="840"/>
      <c r="T66" s="840"/>
      <c r="U66" s="840"/>
      <c r="V66" s="840"/>
      <c r="W66" s="840"/>
      <c r="X66" s="840"/>
      <c r="Y66" s="840"/>
      <c r="Z66" s="840"/>
      <c r="AA66" s="840"/>
      <c r="AD66" s="840"/>
    </row>
    <row r="67" spans="1:31" ht="12" customHeight="1">
      <c r="A67" s="781" t="s">
        <v>144</v>
      </c>
    </row>
    <row r="68" spans="1:31" ht="12" customHeight="1">
      <c r="A68" s="781" t="s">
        <v>145</v>
      </c>
    </row>
    <row r="69" spans="1:31" ht="12" customHeight="1">
      <c r="A69" s="781" t="s">
        <v>146</v>
      </c>
    </row>
    <row r="70" spans="1:31" ht="12" customHeight="1">
      <c r="A70" s="781" t="s">
        <v>147</v>
      </c>
    </row>
    <row r="71" spans="1:31" ht="12" customHeight="1">
      <c r="A71" s="820" t="s">
        <v>148</v>
      </c>
      <c r="E71" s="841"/>
      <c r="F71" s="842"/>
      <c r="G71" s="842"/>
      <c r="H71" s="842"/>
      <c r="I71" s="842"/>
      <c r="J71" s="842"/>
      <c r="K71" s="842"/>
      <c r="L71" s="842"/>
      <c r="M71" s="842"/>
      <c r="N71" s="842"/>
      <c r="O71" s="842"/>
      <c r="P71" s="842"/>
      <c r="Q71" s="842"/>
      <c r="R71" s="842"/>
      <c r="S71" s="842"/>
      <c r="T71" s="842"/>
      <c r="U71" s="842"/>
      <c r="V71" s="842"/>
      <c r="W71" s="842"/>
      <c r="X71" s="842"/>
      <c r="Y71" s="842"/>
      <c r="Z71" s="842"/>
      <c r="AA71" s="842"/>
      <c r="AB71" s="842"/>
      <c r="AC71" s="841"/>
      <c r="AD71" s="842"/>
      <c r="AE71" s="841"/>
    </row>
    <row r="72" spans="1:31" ht="12" customHeight="1">
      <c r="A72" s="781" t="s">
        <v>149</v>
      </c>
      <c r="E72" s="841"/>
      <c r="F72" s="842"/>
      <c r="G72" s="842"/>
      <c r="H72" s="842"/>
      <c r="I72" s="842"/>
      <c r="J72" s="842"/>
      <c r="K72" s="842"/>
      <c r="L72" s="842"/>
      <c r="M72" s="842"/>
      <c r="N72" s="842"/>
      <c r="O72" s="842"/>
      <c r="P72" s="842"/>
      <c r="Q72" s="842"/>
      <c r="R72" s="842"/>
      <c r="S72" s="842"/>
      <c r="T72" s="842"/>
      <c r="U72" s="842"/>
      <c r="V72" s="842"/>
      <c r="W72" s="842"/>
      <c r="X72" s="842"/>
      <c r="Y72" s="842"/>
      <c r="Z72" s="842"/>
      <c r="AA72" s="842"/>
      <c r="AB72" s="842"/>
      <c r="AC72" s="841"/>
      <c r="AD72" s="842"/>
      <c r="AE72" s="841"/>
    </row>
    <row r="73" spans="1:31" ht="12" customHeight="1">
      <c r="A73" s="781" t="s">
        <v>356</v>
      </c>
      <c r="E73" s="841"/>
      <c r="F73" s="842"/>
      <c r="G73" s="842"/>
      <c r="H73" s="842"/>
      <c r="I73" s="842"/>
      <c r="J73" s="842"/>
      <c r="K73" s="842"/>
      <c r="L73" s="842"/>
      <c r="M73" s="842"/>
      <c r="N73" s="842"/>
      <c r="O73" s="842"/>
      <c r="P73" s="842"/>
      <c r="Q73" s="842"/>
      <c r="R73" s="842"/>
      <c r="S73" s="842"/>
      <c r="T73" s="842"/>
      <c r="U73" s="842"/>
      <c r="V73" s="842"/>
      <c r="W73" s="842"/>
      <c r="X73" s="842"/>
      <c r="Y73" s="842"/>
      <c r="Z73" s="842"/>
      <c r="AA73" s="842"/>
      <c r="AB73" s="842"/>
      <c r="AC73" s="841"/>
      <c r="AD73" s="842"/>
      <c r="AE73" s="841"/>
    </row>
    <row r="74" spans="1:31" ht="12" customHeight="1">
      <c r="A74" s="843" t="s">
        <v>357</v>
      </c>
      <c r="E74" s="841"/>
      <c r="F74" s="842"/>
      <c r="G74" s="842"/>
      <c r="H74" s="842"/>
      <c r="I74" s="842"/>
      <c r="J74" s="842"/>
      <c r="K74" s="842"/>
      <c r="L74" s="842"/>
      <c r="M74" s="842"/>
      <c r="N74" s="842"/>
      <c r="O74" s="842"/>
      <c r="P74" s="842"/>
      <c r="Q74" s="842"/>
      <c r="R74" s="842"/>
      <c r="S74" s="842"/>
      <c r="T74" s="842"/>
      <c r="U74" s="842"/>
      <c r="V74" s="842"/>
      <c r="W74" s="842"/>
      <c r="X74" s="842"/>
      <c r="Y74" s="842"/>
      <c r="Z74" s="842"/>
      <c r="AA74" s="842"/>
      <c r="AB74" s="842"/>
      <c r="AC74" s="841"/>
      <c r="AD74" s="842"/>
      <c r="AE74" s="841"/>
    </row>
    <row r="75" spans="1:31" ht="12" customHeight="1">
      <c r="A75" s="781" t="s">
        <v>150</v>
      </c>
      <c r="E75" s="841"/>
      <c r="F75" s="842"/>
      <c r="G75" s="842"/>
      <c r="H75" s="842"/>
      <c r="I75" s="842"/>
      <c r="J75" s="842"/>
      <c r="K75" s="842"/>
      <c r="L75" s="842"/>
      <c r="M75" s="842"/>
      <c r="N75" s="842"/>
      <c r="O75" s="842"/>
      <c r="P75" s="842"/>
      <c r="Q75" s="842"/>
      <c r="R75" s="842"/>
      <c r="S75" s="842"/>
      <c r="T75" s="842"/>
      <c r="U75" s="842"/>
      <c r="V75" s="842"/>
      <c r="W75" s="842"/>
      <c r="X75" s="842"/>
      <c r="Y75" s="842"/>
      <c r="Z75" s="842"/>
      <c r="AA75" s="842"/>
      <c r="AB75" s="842"/>
      <c r="AC75" s="841"/>
      <c r="AD75" s="842"/>
      <c r="AE75" s="841"/>
    </row>
    <row r="76" spans="1:31" ht="12" customHeight="1">
      <c r="A76" s="844" t="s">
        <v>358</v>
      </c>
      <c r="E76" s="841"/>
      <c r="F76" s="842"/>
      <c r="G76" s="842"/>
      <c r="H76" s="842"/>
      <c r="I76" s="842"/>
      <c r="J76" s="842"/>
      <c r="K76" s="842"/>
      <c r="L76" s="842"/>
      <c r="M76" s="842"/>
      <c r="N76" s="842"/>
      <c r="O76" s="842"/>
      <c r="P76" s="842"/>
      <c r="Q76" s="842"/>
      <c r="R76" s="842"/>
      <c r="S76" s="842"/>
      <c r="T76" s="842"/>
      <c r="U76" s="842"/>
      <c r="V76" s="842"/>
      <c r="W76" s="842"/>
      <c r="X76" s="842"/>
      <c r="Y76" s="842"/>
      <c r="Z76" s="842"/>
      <c r="AA76" s="842"/>
      <c r="AB76" s="842"/>
      <c r="AC76" s="841"/>
      <c r="AD76" s="842"/>
      <c r="AE76" s="841"/>
    </row>
    <row r="77" spans="1:31" ht="12" customHeight="1">
      <c r="A77" s="781" t="s">
        <v>771</v>
      </c>
      <c r="E77" s="841"/>
      <c r="F77" s="842"/>
      <c r="G77" s="842"/>
      <c r="H77" s="842"/>
      <c r="I77" s="842"/>
      <c r="J77" s="842"/>
      <c r="K77" s="842"/>
      <c r="L77" s="842"/>
      <c r="M77" s="842"/>
      <c r="N77" s="842"/>
      <c r="O77" s="842"/>
      <c r="P77" s="842"/>
      <c r="Q77" s="842"/>
      <c r="R77" s="842"/>
      <c r="S77" s="842"/>
      <c r="T77" s="842"/>
      <c r="U77" s="842"/>
      <c r="V77" s="842"/>
      <c r="W77" s="842"/>
      <c r="X77" s="842"/>
      <c r="Y77" s="842"/>
      <c r="Z77" s="842"/>
      <c r="AA77" s="842"/>
      <c r="AB77" s="842"/>
      <c r="AC77" s="841"/>
      <c r="AD77" s="842"/>
      <c r="AE77" s="841"/>
    </row>
    <row r="78" spans="1:31" ht="12" customHeight="1">
      <c r="A78" s="1457" t="s">
        <v>772</v>
      </c>
      <c r="E78" s="781"/>
      <c r="AB78" s="787"/>
    </row>
    <row r="79" spans="1:31" ht="12" customHeight="1">
      <c r="A79" s="1457" t="s">
        <v>773</v>
      </c>
      <c r="E79" s="841"/>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1"/>
      <c r="AD79" s="842"/>
      <c r="AE79" s="841"/>
    </row>
    <row r="80" spans="1:31" ht="12" customHeight="1">
      <c r="A80" s="1457" t="s">
        <v>774</v>
      </c>
    </row>
    <row r="81" spans="1:30" ht="12" customHeight="1">
      <c r="A81" s="843" t="s">
        <v>524</v>
      </c>
      <c r="B81" s="845"/>
      <c r="C81" s="1238"/>
      <c r="D81" s="845"/>
      <c r="E81" s="846"/>
      <c r="F81" s="845"/>
      <c r="G81" s="845"/>
      <c r="H81" s="846"/>
      <c r="I81" s="845"/>
      <c r="J81" s="845"/>
      <c r="K81" s="847"/>
      <c r="L81" s="845"/>
      <c r="M81" s="847"/>
      <c r="N81" s="847"/>
      <c r="O81" s="847"/>
      <c r="P81" s="847"/>
      <c r="Q81" s="847"/>
      <c r="R81" s="847"/>
      <c r="S81" s="847"/>
      <c r="T81" s="847"/>
      <c r="U81" s="847"/>
      <c r="V81" s="847"/>
      <c r="Z81" s="846"/>
      <c r="AB81" s="787"/>
      <c r="AD81" s="845"/>
    </row>
    <row r="82" spans="1:30" ht="12" customHeight="1">
      <c r="B82" s="845"/>
      <c r="C82" s="1238"/>
      <c r="D82" s="845"/>
      <c r="E82" s="845"/>
      <c r="F82" s="845"/>
      <c r="G82" s="845"/>
      <c r="H82" s="846"/>
      <c r="I82" s="845"/>
      <c r="J82" s="845"/>
      <c r="K82" s="847"/>
      <c r="L82" s="845"/>
      <c r="M82" s="847"/>
      <c r="N82" s="847"/>
      <c r="O82" s="847"/>
      <c r="P82" s="847"/>
      <c r="Q82" s="847"/>
      <c r="R82" s="847"/>
      <c r="S82" s="847"/>
      <c r="T82" s="847"/>
      <c r="U82" s="847"/>
      <c r="V82" s="847"/>
      <c r="Z82" s="846"/>
      <c r="AB82" s="787"/>
      <c r="AD82" s="845"/>
    </row>
    <row r="83" spans="1:30" ht="12" customHeight="1">
      <c r="B83" s="845"/>
      <c r="C83" s="1238"/>
      <c r="D83" s="845"/>
      <c r="E83" s="845"/>
      <c r="F83" s="845"/>
      <c r="G83" s="845"/>
      <c r="H83" s="846"/>
      <c r="I83" s="845"/>
      <c r="J83" s="845"/>
      <c r="K83" s="847"/>
      <c r="L83" s="845"/>
      <c r="M83" s="847"/>
      <c r="N83" s="847"/>
      <c r="O83" s="847"/>
      <c r="P83" s="847"/>
      <c r="Q83" s="847"/>
      <c r="R83" s="847"/>
      <c r="S83" s="847"/>
      <c r="T83" s="847"/>
      <c r="U83" s="847"/>
      <c r="V83" s="847"/>
      <c r="Z83" s="846"/>
      <c r="AD83" s="845"/>
    </row>
  </sheetData>
  <pageMargins left="0.7" right="0.7" top="0.75" bottom="0.75" header="0.3" footer="0.3"/>
  <pageSetup paperSize="9" scale="6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92D050"/>
    <pageSetUpPr fitToPage="1"/>
  </sheetPr>
  <dimension ref="A1:AR106"/>
  <sheetViews>
    <sheetView showGridLines="0" zoomScaleNormal="100" workbookViewId="0"/>
  </sheetViews>
  <sheetFormatPr defaultColWidth="10.265625" defaultRowHeight="12" customHeight="1"/>
  <cols>
    <col min="1" max="4" width="1.86328125" style="854" customWidth="1"/>
    <col min="5" max="5" width="27.265625" style="854" customWidth="1"/>
    <col min="6" max="6" width="1" style="854" customWidth="1"/>
    <col min="7" max="7" width="9.86328125" style="854" customWidth="1"/>
    <col min="8" max="9" width="1" style="854" customWidth="1"/>
    <col min="10" max="10" width="9.86328125" style="854" customWidth="1"/>
    <col min="11" max="11" width="1" style="854" customWidth="1"/>
    <col min="12" max="12" width="9.86328125" style="854" customWidth="1"/>
    <col min="13" max="13" width="1" style="854" customWidth="1"/>
    <col min="14" max="14" width="9.86328125" style="854" customWidth="1"/>
    <col min="15" max="15" width="1" style="854" customWidth="1"/>
    <col min="16" max="16" width="9.86328125" style="854" customWidth="1"/>
    <col min="17" max="17" width="1" style="854" customWidth="1"/>
    <col min="18" max="18" width="9.86328125" style="854" customWidth="1"/>
    <col min="19" max="19" width="1" style="855" customWidth="1"/>
    <col min="20" max="20" width="9.86328125" style="856" customWidth="1"/>
    <col min="21" max="21" width="1" style="855" customWidth="1"/>
    <col min="22" max="22" width="9.86328125" style="856" customWidth="1"/>
    <col min="23" max="23" width="10.265625" style="946"/>
    <col min="24" max="29" width="10.265625" style="856"/>
    <col min="30" max="30" width="1.86328125" style="856" customWidth="1"/>
    <col min="31" max="31" width="10.265625" style="856"/>
    <col min="32" max="33" width="1.86328125" style="856" customWidth="1"/>
    <col min="34" max="34" width="10.265625" style="856"/>
    <col min="35" max="35" width="1.86328125" style="856" customWidth="1"/>
    <col min="36" max="36" width="10.265625" style="856"/>
    <col min="37" max="37" width="1.86328125" style="856" customWidth="1"/>
    <col min="38" max="38" width="10.265625" style="856"/>
    <col min="39" max="39" width="1.86328125" style="856" customWidth="1"/>
    <col min="40" max="40" width="10.265625" style="856"/>
    <col min="41" max="41" width="1.86328125" style="856" customWidth="1"/>
    <col min="42" max="16384" width="10.265625" style="856"/>
  </cols>
  <sheetData>
    <row r="1" spans="1:36" s="851" customFormat="1" ht="15.2" customHeight="1">
      <c r="A1" s="848" t="s">
        <v>151</v>
      </c>
      <c r="B1" s="849"/>
      <c r="C1" s="849"/>
      <c r="D1" s="849"/>
      <c r="E1" s="850"/>
      <c r="F1" s="850"/>
      <c r="G1" s="850"/>
      <c r="H1" s="850"/>
      <c r="I1" s="850"/>
      <c r="J1" s="850"/>
      <c r="K1" s="850"/>
      <c r="L1" s="850"/>
      <c r="M1" s="850"/>
      <c r="N1" s="850"/>
      <c r="O1" s="850"/>
      <c r="P1" s="850"/>
      <c r="Q1" s="850"/>
      <c r="R1" s="850"/>
      <c r="T1" s="852"/>
      <c r="V1" s="852"/>
      <c r="W1" s="945"/>
      <c r="X1" s="852"/>
      <c r="Y1" s="852"/>
      <c r="Z1" s="852"/>
      <c r="AA1" s="852"/>
      <c r="AB1" s="852"/>
      <c r="AC1" s="852"/>
      <c r="AD1" s="852"/>
      <c r="AE1" s="852"/>
      <c r="AF1" s="852"/>
      <c r="AG1" s="852"/>
      <c r="AH1" s="852"/>
      <c r="AI1" s="852"/>
      <c r="AJ1" s="852"/>
    </row>
    <row r="2" spans="1:36" s="852" customFormat="1" ht="12" customHeight="1">
      <c r="A2" s="850"/>
      <c r="B2" s="850"/>
      <c r="C2" s="850"/>
      <c r="D2" s="850"/>
      <c r="E2" s="850"/>
      <c r="F2" s="850"/>
      <c r="G2" s="850"/>
      <c r="H2" s="850"/>
      <c r="I2" s="850"/>
      <c r="J2" s="850"/>
      <c r="K2" s="850"/>
      <c r="L2" s="850"/>
      <c r="M2" s="850"/>
      <c r="N2" s="850"/>
      <c r="O2" s="850"/>
      <c r="P2" s="850"/>
      <c r="Q2" s="850"/>
      <c r="R2" s="850"/>
      <c r="S2" s="851"/>
      <c r="U2" s="851"/>
      <c r="W2" s="945"/>
    </row>
    <row r="3" spans="1:36" s="851" customFormat="1" ht="15.2" customHeight="1">
      <c r="A3" s="1587" t="s">
        <v>866</v>
      </c>
      <c r="B3" s="1539"/>
      <c r="C3" s="1539"/>
      <c r="D3" s="1539"/>
      <c r="E3" s="1539"/>
      <c r="F3" s="1539"/>
      <c r="G3" s="1539"/>
      <c r="H3" s="1539"/>
      <c r="I3" s="1539"/>
      <c r="J3" s="1539"/>
      <c r="K3" s="1539"/>
      <c r="L3" s="1539"/>
      <c r="M3" s="1539"/>
      <c r="N3" s="1539"/>
      <c r="O3" s="1539"/>
      <c r="P3" s="1539"/>
      <c r="Q3" s="1255"/>
      <c r="R3" s="1255"/>
      <c r="T3" s="852"/>
      <c r="V3" s="852"/>
      <c r="W3" s="945"/>
      <c r="X3" s="852"/>
      <c r="Y3" s="852"/>
      <c r="Z3" s="852"/>
      <c r="AA3" s="852"/>
      <c r="AB3" s="852"/>
      <c r="AC3" s="852"/>
      <c r="AD3" s="852"/>
      <c r="AE3" s="852"/>
      <c r="AF3" s="852"/>
      <c r="AG3" s="852"/>
      <c r="AH3" s="852"/>
      <c r="AI3" s="852"/>
      <c r="AJ3" s="852"/>
    </row>
    <row r="4" spans="1:36" s="851" customFormat="1" ht="15.2" customHeight="1">
      <c r="A4" s="1587" t="s">
        <v>867</v>
      </c>
      <c r="B4" s="1539"/>
      <c r="C4" s="1539"/>
      <c r="D4" s="1539"/>
      <c r="E4" s="1539"/>
      <c r="F4" s="1539"/>
      <c r="G4" s="1539"/>
      <c r="H4" s="1539"/>
      <c r="I4" s="1539"/>
      <c r="J4" s="1539"/>
      <c r="K4" s="1539"/>
      <c r="L4" s="1539"/>
      <c r="M4" s="1539"/>
      <c r="N4" s="1539"/>
      <c r="O4" s="1539"/>
      <c r="P4" s="1539"/>
      <c r="Q4" s="1255"/>
      <c r="R4" s="1255"/>
      <c r="T4" s="944"/>
      <c r="V4" s="944"/>
      <c r="W4" s="945"/>
      <c r="X4" s="944"/>
      <c r="Y4" s="944"/>
      <c r="Z4" s="944"/>
      <c r="AA4" s="944"/>
      <c r="AB4" s="944"/>
      <c r="AC4" s="944"/>
      <c r="AD4" s="944"/>
      <c r="AE4" s="944"/>
      <c r="AF4" s="944"/>
      <c r="AG4" s="944"/>
      <c r="AH4" s="944"/>
      <c r="AI4" s="944"/>
      <c r="AJ4" s="944"/>
    </row>
    <row r="5" spans="1:36" s="855" customFormat="1" ht="12" customHeight="1">
      <c r="A5" s="853"/>
      <c r="B5" s="854"/>
      <c r="C5" s="854"/>
      <c r="D5" s="853" t="s">
        <v>50</v>
      </c>
      <c r="E5" s="854"/>
      <c r="F5" s="854"/>
      <c r="G5" s="854"/>
      <c r="H5" s="854"/>
      <c r="I5" s="854"/>
      <c r="J5" s="854"/>
      <c r="K5" s="854"/>
      <c r="L5" s="854"/>
      <c r="M5" s="854"/>
      <c r="N5" s="854"/>
      <c r="O5" s="854"/>
      <c r="P5" s="854"/>
      <c r="Q5" s="854"/>
      <c r="R5" s="854"/>
      <c r="T5" s="856"/>
      <c r="V5" s="856"/>
      <c r="W5" s="946"/>
      <c r="X5" s="856"/>
      <c r="Y5" s="856"/>
      <c r="Z5" s="856"/>
      <c r="AA5" s="856"/>
      <c r="AB5" s="856"/>
      <c r="AC5" s="856"/>
      <c r="AD5" s="856"/>
      <c r="AE5" s="856"/>
      <c r="AF5" s="856"/>
      <c r="AG5" s="856"/>
      <c r="AH5" s="856"/>
      <c r="AI5" s="856"/>
      <c r="AJ5" s="856"/>
    </row>
    <row r="6" spans="1:36" s="855" customFormat="1" ht="12" customHeight="1">
      <c r="A6" s="1386" t="s">
        <v>660</v>
      </c>
      <c r="B6" s="854"/>
      <c r="C6" s="854"/>
      <c r="D6" s="854"/>
      <c r="E6" s="854"/>
      <c r="F6" s="856"/>
      <c r="G6" s="857"/>
      <c r="H6" s="858"/>
      <c r="I6" s="858"/>
      <c r="J6" s="858"/>
      <c r="K6" s="858"/>
      <c r="L6" s="859"/>
      <c r="M6" s="859"/>
      <c r="N6" s="858"/>
      <c r="O6" s="854"/>
      <c r="P6" s="858"/>
      <c r="Q6" s="1271"/>
      <c r="R6" s="1271"/>
      <c r="S6" s="858"/>
      <c r="T6" s="858"/>
      <c r="U6" s="858"/>
      <c r="V6" s="858" t="s">
        <v>52</v>
      </c>
      <c r="W6" s="946"/>
      <c r="X6" s="856"/>
      <c r="Y6" s="856"/>
      <c r="Z6" s="856"/>
      <c r="AA6" s="856"/>
      <c r="AB6" s="856"/>
      <c r="AC6" s="856"/>
      <c r="AD6" s="856"/>
      <c r="AE6" s="856"/>
      <c r="AF6" s="856"/>
      <c r="AG6" s="856"/>
      <c r="AH6" s="856"/>
      <c r="AI6" s="856"/>
      <c r="AJ6" s="856"/>
    </row>
    <row r="7" spans="1:36" s="855" customFormat="1" ht="12" customHeight="1">
      <c r="A7" s="860"/>
      <c r="B7" s="860"/>
      <c r="C7" s="860"/>
      <c r="D7" s="860"/>
      <c r="E7" s="860"/>
      <c r="F7" s="860"/>
      <c r="G7" s="860"/>
      <c r="H7" s="861"/>
      <c r="I7" s="854"/>
      <c r="J7" s="854"/>
      <c r="K7" s="854"/>
      <c r="L7" s="854"/>
      <c r="M7" s="854"/>
      <c r="N7" s="854"/>
      <c r="O7" s="860"/>
      <c r="P7" s="854"/>
      <c r="Q7" s="854"/>
      <c r="R7" s="854"/>
      <c r="S7" s="854"/>
      <c r="T7" s="854"/>
      <c r="U7" s="854"/>
      <c r="V7" s="854"/>
      <c r="W7" s="946"/>
      <c r="X7" s="856"/>
      <c r="Y7" s="856"/>
      <c r="Z7" s="856"/>
      <c r="AA7" s="856"/>
      <c r="AB7" s="856"/>
      <c r="AC7" s="856"/>
      <c r="AD7" s="856"/>
      <c r="AE7" s="856"/>
      <c r="AF7" s="856"/>
      <c r="AG7" s="856"/>
      <c r="AH7" s="856"/>
      <c r="AI7" s="856"/>
      <c r="AJ7" s="856"/>
    </row>
    <row r="8" spans="1:36" s="855" customFormat="1" ht="12" customHeight="1">
      <c r="A8" s="861"/>
      <c r="B8" s="861"/>
      <c r="C8" s="861"/>
      <c r="D8" s="861"/>
      <c r="E8" s="861"/>
      <c r="F8" s="857"/>
      <c r="H8" s="1540"/>
      <c r="I8" s="1540"/>
      <c r="J8" s="1540"/>
      <c r="K8" s="1540"/>
      <c r="L8" s="1540"/>
      <c r="M8" s="1540"/>
      <c r="N8" s="1540" t="s">
        <v>152</v>
      </c>
      <c r="O8" s="1540"/>
      <c r="P8" s="1540"/>
      <c r="Q8" s="1540"/>
      <c r="R8" s="1540"/>
      <c r="S8" s="1540"/>
      <c r="T8" s="1540"/>
      <c r="U8" s="856"/>
      <c r="V8" s="946"/>
      <c r="W8" s="946"/>
      <c r="X8" s="856"/>
      <c r="Y8" s="856"/>
      <c r="Z8" s="856"/>
      <c r="AA8" s="856"/>
      <c r="AB8" s="856"/>
      <c r="AC8" s="856"/>
      <c r="AD8" s="856"/>
      <c r="AE8" s="856"/>
      <c r="AF8" s="856"/>
      <c r="AG8" s="856"/>
      <c r="AH8" s="856"/>
      <c r="AI8" s="856"/>
      <c r="AJ8" s="856"/>
    </row>
    <row r="9" spans="1:36" s="855" customFormat="1" ht="12" customHeight="1">
      <c r="A9" s="861"/>
      <c r="B9" s="861"/>
      <c r="C9" s="861"/>
      <c r="D9" s="861"/>
      <c r="E9" s="861"/>
      <c r="F9" s="857"/>
      <c r="G9" s="863"/>
      <c r="H9" s="859"/>
      <c r="I9" s="859"/>
      <c r="J9" s="859"/>
      <c r="K9" s="859"/>
      <c r="L9" s="859"/>
      <c r="M9" s="859"/>
      <c r="N9" s="859"/>
      <c r="O9" s="861"/>
      <c r="P9" s="859"/>
      <c r="Q9" s="1272"/>
      <c r="R9" s="1272"/>
      <c r="S9" s="859"/>
      <c r="T9" s="859"/>
      <c r="U9" s="859"/>
      <c r="V9" s="859"/>
      <c r="W9" s="946"/>
      <c r="X9" s="856"/>
      <c r="Y9" s="856"/>
      <c r="Z9" s="856"/>
      <c r="AA9" s="856"/>
      <c r="AB9" s="856"/>
      <c r="AC9" s="856"/>
      <c r="AD9" s="856"/>
      <c r="AE9" s="856"/>
      <c r="AF9" s="856"/>
      <c r="AG9" s="856"/>
      <c r="AH9" s="856"/>
      <c r="AI9" s="856"/>
      <c r="AJ9" s="856"/>
    </row>
    <row r="10" spans="1:36" s="855" customFormat="1" ht="12" customHeight="1">
      <c r="A10" s="861"/>
      <c r="B10" s="861"/>
      <c r="C10" s="861"/>
      <c r="D10" s="861"/>
      <c r="E10" s="861"/>
      <c r="F10" s="857"/>
      <c r="G10" s="857"/>
      <c r="H10" s="864"/>
      <c r="I10" s="854"/>
      <c r="J10" s="854"/>
      <c r="K10" s="854"/>
      <c r="L10" s="854"/>
      <c r="M10" s="854"/>
      <c r="N10" s="854"/>
      <c r="O10" s="860"/>
      <c r="P10" s="854"/>
      <c r="Q10" s="854"/>
      <c r="R10" s="854"/>
      <c r="S10" s="854"/>
      <c r="T10" s="854"/>
      <c r="U10" s="854"/>
      <c r="V10" s="854"/>
      <c r="W10" s="933"/>
      <c r="X10" s="856"/>
      <c r="Y10" s="856"/>
      <c r="Z10" s="856"/>
      <c r="AA10" s="856"/>
      <c r="AB10" s="856"/>
      <c r="AC10" s="856"/>
      <c r="AD10" s="856"/>
      <c r="AE10" s="856"/>
      <c r="AF10" s="856"/>
      <c r="AG10" s="856"/>
      <c r="AH10" s="856"/>
      <c r="AI10" s="856"/>
      <c r="AJ10" s="856"/>
    </row>
    <row r="11" spans="1:36" s="855" customFormat="1" ht="12" customHeight="1">
      <c r="A11" s="861"/>
      <c r="B11" s="861"/>
      <c r="C11" s="861"/>
      <c r="D11" s="861"/>
      <c r="E11" s="861"/>
      <c r="F11" s="865"/>
      <c r="G11" s="1405" t="s">
        <v>669</v>
      </c>
      <c r="H11" s="867"/>
      <c r="I11" s="854"/>
      <c r="J11" s="919" t="s">
        <v>54</v>
      </c>
      <c r="K11" s="234"/>
      <c r="L11" s="919" t="s">
        <v>55</v>
      </c>
      <c r="M11" s="275"/>
      <c r="N11" s="919" t="s">
        <v>19</v>
      </c>
      <c r="O11" s="275"/>
      <c r="P11" s="919" t="s">
        <v>10</v>
      </c>
      <c r="Q11" s="919"/>
      <c r="R11" s="919" t="s">
        <v>424</v>
      </c>
      <c r="S11" s="275"/>
      <c r="T11" s="919" t="s">
        <v>453</v>
      </c>
      <c r="U11" s="275"/>
      <c r="V11" s="1331" t="s">
        <v>511</v>
      </c>
      <c r="W11" s="933"/>
      <c r="X11" s="856"/>
      <c r="Y11" s="856"/>
      <c r="Z11" s="856"/>
      <c r="AA11" s="856"/>
      <c r="AB11" s="856"/>
      <c r="AC11" s="856"/>
      <c r="AD11" s="856"/>
      <c r="AE11" s="856"/>
      <c r="AF11" s="856"/>
      <c r="AG11" s="856"/>
      <c r="AH11" s="856"/>
      <c r="AI11" s="856"/>
      <c r="AJ11" s="856"/>
    </row>
    <row r="12" spans="1:36" s="855" customFormat="1" ht="12" customHeight="1">
      <c r="A12" s="859"/>
      <c r="B12" s="859"/>
      <c r="C12" s="859"/>
      <c r="D12" s="859"/>
      <c r="E12" s="859"/>
      <c r="F12" s="859"/>
      <c r="G12" s="859"/>
      <c r="H12" s="868"/>
      <c r="I12" s="859"/>
      <c r="J12" s="859"/>
      <c r="K12" s="859"/>
      <c r="L12" s="859"/>
      <c r="M12" s="859"/>
      <c r="N12" s="859"/>
      <c r="O12" s="859"/>
      <c r="P12" s="859"/>
      <c r="Q12" s="1272"/>
      <c r="R12" s="859"/>
      <c r="S12" s="859"/>
      <c r="T12" s="859"/>
      <c r="U12" s="859"/>
      <c r="V12" s="859"/>
      <c r="W12" s="933"/>
      <c r="X12" s="856"/>
      <c r="Y12" s="856"/>
      <c r="Z12" s="856"/>
      <c r="AA12" s="856"/>
      <c r="AB12" s="856"/>
      <c r="AC12" s="856"/>
      <c r="AD12" s="856"/>
      <c r="AE12" s="856"/>
      <c r="AF12" s="856"/>
      <c r="AG12" s="856"/>
      <c r="AH12" s="856"/>
      <c r="AI12" s="856"/>
      <c r="AJ12" s="856"/>
    </row>
    <row r="13" spans="1:36" s="855" customFormat="1" ht="12" customHeight="1">
      <c r="A13" s="861"/>
      <c r="B13" s="861"/>
      <c r="C13" s="861"/>
      <c r="D13" s="861"/>
      <c r="E13" s="861"/>
      <c r="F13" s="861"/>
      <c r="G13" s="854"/>
      <c r="H13" s="869"/>
      <c r="I13" s="854"/>
      <c r="J13" s="854"/>
      <c r="K13" s="854"/>
      <c r="L13" s="854"/>
      <c r="M13" s="854"/>
      <c r="N13" s="854"/>
      <c r="O13" s="854"/>
      <c r="P13" s="854"/>
      <c r="Q13" s="854"/>
      <c r="R13" s="856"/>
      <c r="T13" s="856"/>
      <c r="V13" s="856"/>
      <c r="W13" s="946"/>
      <c r="X13" s="856"/>
      <c r="Y13" s="856"/>
      <c r="Z13" s="856"/>
      <c r="AA13" s="856"/>
      <c r="AB13" s="856"/>
      <c r="AC13" s="856"/>
      <c r="AD13" s="856"/>
      <c r="AE13" s="856"/>
      <c r="AF13" s="856"/>
      <c r="AG13" s="856"/>
      <c r="AH13" s="856"/>
      <c r="AI13" s="856"/>
      <c r="AJ13" s="856"/>
    </row>
    <row r="14" spans="1:36" s="855" customFormat="1" ht="12" customHeight="1">
      <c r="A14" s="870" t="s">
        <v>56</v>
      </c>
      <c r="B14" s="871"/>
      <c r="C14" s="871"/>
      <c r="D14" s="871"/>
      <c r="E14" s="871"/>
      <c r="F14" s="854"/>
      <c r="G14" s="854"/>
      <c r="H14" s="869"/>
      <c r="I14" s="854"/>
      <c r="J14" s="854"/>
      <c r="K14" s="854"/>
      <c r="L14" s="854"/>
      <c r="M14" s="854"/>
      <c r="N14" s="854"/>
      <c r="O14" s="854"/>
      <c r="P14" s="854"/>
      <c r="Q14" s="854"/>
      <c r="R14" s="856"/>
      <c r="T14" s="856"/>
      <c r="V14" s="856"/>
      <c r="W14" s="946"/>
      <c r="X14" s="856"/>
      <c r="Y14" s="856"/>
      <c r="Z14" s="856"/>
      <c r="AA14" s="856"/>
      <c r="AB14" s="856"/>
      <c r="AC14" s="856"/>
      <c r="AD14" s="856"/>
      <c r="AE14" s="856"/>
      <c r="AF14" s="856"/>
      <c r="AG14" s="856"/>
      <c r="AH14" s="856"/>
      <c r="AI14" s="856"/>
      <c r="AJ14" s="856"/>
    </row>
    <row r="15" spans="1:36" s="855" customFormat="1" ht="12" customHeight="1">
      <c r="A15" s="872"/>
      <c r="B15" s="872"/>
      <c r="C15" s="872"/>
      <c r="D15" s="872"/>
      <c r="E15" s="872"/>
      <c r="F15" s="873"/>
      <c r="G15" s="874"/>
      <c r="H15" s="869"/>
      <c r="I15" s="854"/>
      <c r="J15" s="874"/>
      <c r="K15" s="854"/>
      <c r="L15" s="874"/>
      <c r="M15" s="854"/>
      <c r="N15" s="854"/>
      <c r="O15" s="854"/>
      <c r="P15" s="854"/>
      <c r="Q15" s="854"/>
      <c r="R15" s="856"/>
      <c r="T15" s="856"/>
      <c r="V15" s="856"/>
      <c r="W15" s="946"/>
      <c r="X15" s="856"/>
      <c r="Y15" s="856"/>
      <c r="Z15" s="856"/>
      <c r="AA15" s="856"/>
      <c r="AB15" s="856"/>
      <c r="AC15" s="856"/>
      <c r="AD15" s="856"/>
      <c r="AE15" s="856"/>
      <c r="AF15" s="856"/>
      <c r="AG15" s="856"/>
      <c r="AH15" s="856"/>
      <c r="AI15" s="856"/>
      <c r="AJ15" s="856"/>
    </row>
    <row r="16" spans="1:36" s="855" customFormat="1" ht="12" customHeight="1">
      <c r="A16" s="872"/>
      <c r="B16" s="1409" t="s">
        <v>661</v>
      </c>
      <c r="C16" s="871"/>
      <c r="D16" s="872"/>
      <c r="E16" s="871"/>
      <c r="F16" s="873"/>
      <c r="G16" s="877">
        <v>109</v>
      </c>
      <c r="H16" s="876"/>
      <c r="I16" s="866"/>
      <c r="J16" s="877">
        <v>135</v>
      </c>
      <c r="K16" s="866"/>
      <c r="L16" s="877">
        <v>142</v>
      </c>
      <c r="M16" s="875"/>
      <c r="N16" s="877">
        <v>142</v>
      </c>
      <c r="O16" s="866"/>
      <c r="P16" s="877">
        <v>141</v>
      </c>
      <c r="Q16" s="877"/>
      <c r="R16" s="877">
        <v>142</v>
      </c>
      <c r="T16" s="877">
        <v>142</v>
      </c>
      <c r="V16" s="1348">
        <v>143</v>
      </c>
      <c r="W16" s="947"/>
      <c r="X16" s="856"/>
      <c r="Y16" s="856"/>
      <c r="Z16" s="856"/>
      <c r="AA16" s="856"/>
      <c r="AB16" s="856"/>
      <c r="AC16" s="856"/>
      <c r="AD16" s="856"/>
      <c r="AE16" s="856"/>
      <c r="AF16" s="856"/>
      <c r="AG16" s="856"/>
      <c r="AH16" s="856"/>
      <c r="AI16" s="856"/>
      <c r="AJ16" s="856"/>
    </row>
    <row r="17" spans="1:36" s="855" customFormat="1" ht="12" customHeight="1">
      <c r="A17" s="872"/>
      <c r="B17" s="872" t="s">
        <v>153</v>
      </c>
      <c r="C17" s="878"/>
      <c r="D17" s="871"/>
      <c r="E17" s="871"/>
      <c r="F17" s="873"/>
      <c r="G17" s="877">
        <v>57</v>
      </c>
      <c r="H17" s="876"/>
      <c r="I17" s="866"/>
      <c r="J17" s="877">
        <v>27</v>
      </c>
      <c r="K17" s="866"/>
      <c r="L17" s="877">
        <v>18</v>
      </c>
      <c r="M17" s="866"/>
      <c r="N17" s="877">
        <v>17</v>
      </c>
      <c r="O17" s="866"/>
      <c r="P17" s="877">
        <v>19</v>
      </c>
      <c r="Q17" s="877"/>
      <c r="R17" s="877">
        <v>19</v>
      </c>
      <c r="T17" s="877">
        <v>20</v>
      </c>
      <c r="V17" s="1348">
        <v>20</v>
      </c>
      <c r="W17" s="947"/>
      <c r="X17" s="856"/>
      <c r="Y17" s="856"/>
      <c r="Z17" s="856"/>
      <c r="AA17" s="856"/>
      <c r="AB17" s="856"/>
      <c r="AC17" s="856"/>
      <c r="AD17" s="856"/>
      <c r="AE17" s="856"/>
      <c r="AF17" s="856"/>
      <c r="AG17" s="856"/>
      <c r="AH17" s="856"/>
      <c r="AI17" s="856"/>
      <c r="AJ17" s="856"/>
    </row>
    <row r="18" spans="1:36" s="855" customFormat="1" ht="12" customHeight="1">
      <c r="A18" s="871"/>
      <c r="B18" s="871" t="s">
        <v>154</v>
      </c>
      <c r="C18" s="871"/>
      <c r="D18" s="871"/>
      <c r="E18" s="871"/>
      <c r="F18" s="873"/>
      <c r="G18" s="877">
        <v>491</v>
      </c>
      <c r="H18" s="879"/>
      <c r="I18" s="880"/>
      <c r="J18" s="877">
        <v>402</v>
      </c>
      <c r="K18" s="866"/>
      <c r="L18" s="877">
        <v>396</v>
      </c>
      <c r="M18" s="866"/>
      <c r="N18" s="877">
        <v>385</v>
      </c>
      <c r="O18" s="866"/>
      <c r="P18" s="877">
        <v>382</v>
      </c>
      <c r="Q18" s="877"/>
      <c r="R18" s="877">
        <v>381</v>
      </c>
      <c r="T18" s="877">
        <v>371</v>
      </c>
      <c r="V18" s="1348">
        <v>336</v>
      </c>
      <c r="W18" s="947"/>
      <c r="X18" s="856"/>
      <c r="Y18" s="856"/>
      <c r="Z18" s="856"/>
      <c r="AA18" s="856"/>
      <c r="AB18" s="856"/>
      <c r="AC18" s="856"/>
      <c r="AD18" s="856"/>
      <c r="AE18" s="856"/>
      <c r="AF18" s="856"/>
      <c r="AG18" s="856"/>
      <c r="AH18" s="856"/>
      <c r="AI18" s="856"/>
      <c r="AJ18" s="856"/>
    </row>
    <row r="19" spans="1:36" s="855" customFormat="1" ht="12" customHeight="1">
      <c r="A19" s="871"/>
      <c r="B19" s="871"/>
      <c r="C19" s="872"/>
      <c r="D19" s="1409" t="s">
        <v>662</v>
      </c>
      <c r="E19" s="871"/>
      <c r="F19" s="873"/>
      <c r="G19" s="877">
        <v>104</v>
      </c>
      <c r="H19" s="876"/>
      <c r="I19" s="866"/>
      <c r="J19" s="877">
        <v>95</v>
      </c>
      <c r="K19" s="866"/>
      <c r="L19" s="877">
        <v>94</v>
      </c>
      <c r="M19" s="866"/>
      <c r="N19" s="877">
        <v>94</v>
      </c>
      <c r="O19" s="866"/>
      <c r="P19" s="877">
        <v>94</v>
      </c>
      <c r="Q19" s="877"/>
      <c r="R19" s="877">
        <v>94</v>
      </c>
      <c r="T19" s="877">
        <v>91</v>
      </c>
      <c r="V19" s="1348">
        <v>75</v>
      </c>
      <c r="W19" s="947"/>
      <c r="X19" s="856"/>
      <c r="Y19" s="856"/>
      <c r="Z19" s="856"/>
      <c r="AA19" s="856"/>
      <c r="AB19" s="856"/>
      <c r="AC19" s="856"/>
      <c r="AD19" s="856"/>
      <c r="AE19" s="856"/>
      <c r="AF19" s="856"/>
      <c r="AG19" s="856"/>
      <c r="AH19" s="856"/>
      <c r="AI19" s="856"/>
      <c r="AJ19" s="856"/>
    </row>
    <row r="20" spans="1:36" s="855" customFormat="1" ht="12" customHeight="1">
      <c r="A20" s="872"/>
      <c r="B20" s="872"/>
      <c r="C20" s="872"/>
      <c r="D20" s="872"/>
      <c r="E20" s="871"/>
      <c r="F20" s="873"/>
      <c r="G20" s="866"/>
      <c r="H20" s="876"/>
      <c r="I20" s="866"/>
      <c r="J20" s="875"/>
      <c r="K20" s="866"/>
      <c r="L20" s="875"/>
      <c r="M20" s="866"/>
      <c r="N20" s="875"/>
      <c r="O20" s="866"/>
      <c r="P20" s="881"/>
      <c r="Q20" s="881"/>
      <c r="R20" s="856"/>
      <c r="T20" s="856"/>
      <c r="V20" s="882"/>
      <c r="W20" s="946"/>
      <c r="X20" s="856"/>
      <c r="Y20" s="856"/>
      <c r="Z20" s="856"/>
      <c r="AA20" s="856"/>
      <c r="AB20" s="856"/>
      <c r="AC20" s="856"/>
      <c r="AD20" s="856"/>
      <c r="AE20" s="856"/>
      <c r="AF20" s="856"/>
      <c r="AG20" s="856"/>
      <c r="AH20" s="856"/>
      <c r="AI20" s="856"/>
      <c r="AJ20" s="856"/>
    </row>
    <row r="21" spans="1:36" s="855" customFormat="1" ht="12" customHeight="1">
      <c r="A21" s="870" t="s">
        <v>68</v>
      </c>
      <c r="B21" s="871"/>
      <c r="C21" s="871"/>
      <c r="D21" s="871"/>
      <c r="E21" s="871"/>
      <c r="F21" s="854"/>
      <c r="G21" s="866"/>
      <c r="H21" s="876"/>
      <c r="I21" s="866"/>
      <c r="J21" s="875"/>
      <c r="K21" s="866"/>
      <c r="L21" s="875"/>
      <c r="M21" s="866"/>
      <c r="N21" s="875"/>
      <c r="O21" s="866"/>
      <c r="P21" s="881"/>
      <c r="Q21" s="881"/>
      <c r="R21" s="856"/>
      <c r="T21" s="856"/>
      <c r="V21" s="882"/>
      <c r="W21" s="946"/>
      <c r="X21" s="856"/>
      <c r="Y21" s="856"/>
      <c r="Z21" s="856"/>
      <c r="AA21" s="856"/>
      <c r="AB21" s="856"/>
      <c r="AC21" s="856"/>
      <c r="AD21" s="856"/>
      <c r="AE21" s="856"/>
      <c r="AF21" s="856"/>
      <c r="AG21" s="856"/>
      <c r="AH21" s="856"/>
      <c r="AI21" s="856"/>
      <c r="AJ21" s="856"/>
    </row>
    <row r="22" spans="1:36" s="855" customFormat="1" ht="12" customHeight="1">
      <c r="A22" s="872"/>
      <c r="B22" s="872"/>
      <c r="C22" s="872"/>
      <c r="D22" s="872"/>
      <c r="E22" s="872"/>
      <c r="F22" s="873"/>
      <c r="G22" s="866"/>
      <c r="H22" s="876"/>
      <c r="I22" s="866"/>
      <c r="J22" s="875"/>
      <c r="K22" s="866"/>
      <c r="L22" s="875"/>
      <c r="M22" s="866"/>
      <c r="N22" s="875"/>
      <c r="O22" s="866"/>
      <c r="P22" s="881"/>
      <c r="Q22" s="881"/>
      <c r="R22" s="856"/>
      <c r="T22" s="856"/>
      <c r="V22" s="882"/>
      <c r="W22" s="946"/>
      <c r="X22" s="856"/>
      <c r="Y22" s="856"/>
      <c r="Z22" s="856"/>
      <c r="AA22" s="856"/>
      <c r="AB22" s="856"/>
      <c r="AC22" s="856"/>
      <c r="AD22" s="856"/>
      <c r="AE22" s="856"/>
      <c r="AF22" s="856"/>
      <c r="AG22" s="856"/>
      <c r="AH22" s="856"/>
      <c r="AI22" s="856"/>
      <c r="AJ22" s="856"/>
    </row>
    <row r="23" spans="1:36" s="855" customFormat="1" ht="12" customHeight="1">
      <c r="A23" s="872"/>
      <c r="B23" s="1409" t="s">
        <v>661</v>
      </c>
      <c r="C23" s="871"/>
      <c r="D23" s="872"/>
      <c r="E23" s="872"/>
      <c r="F23" s="873"/>
      <c r="G23" s="875">
        <v>87</v>
      </c>
      <c r="H23" s="876"/>
      <c r="I23" s="866"/>
      <c r="J23" s="882">
        <v>108</v>
      </c>
      <c r="K23" s="882">
        <v>0</v>
      </c>
      <c r="L23" s="882">
        <v>116</v>
      </c>
      <c r="M23" s="882">
        <v>0</v>
      </c>
      <c r="N23" s="882">
        <v>117</v>
      </c>
      <c r="O23" s="882">
        <v>0</v>
      </c>
      <c r="P23" s="882">
        <v>116</v>
      </c>
      <c r="Q23" s="882"/>
      <c r="R23" s="882">
        <v>117</v>
      </c>
      <c r="S23" s="882"/>
      <c r="T23" s="882">
        <v>117</v>
      </c>
      <c r="U23" s="882"/>
      <c r="V23" s="1348">
        <v>118</v>
      </c>
      <c r="W23" s="947"/>
      <c r="X23" s="856"/>
      <c r="Y23" s="856"/>
      <c r="Z23" s="856"/>
      <c r="AA23" s="856"/>
      <c r="AB23" s="856"/>
      <c r="AC23" s="856"/>
      <c r="AD23" s="856"/>
      <c r="AE23" s="856"/>
      <c r="AF23" s="856"/>
      <c r="AG23" s="856"/>
      <c r="AH23" s="856"/>
      <c r="AI23" s="856"/>
      <c r="AJ23" s="856"/>
    </row>
    <row r="24" spans="1:36" s="855" customFormat="1" ht="12" customHeight="1">
      <c r="A24" s="872"/>
      <c r="B24" s="872" t="s">
        <v>153</v>
      </c>
      <c r="C24" s="878"/>
      <c r="D24" s="871"/>
      <c r="E24" s="872"/>
      <c r="F24" s="873"/>
      <c r="G24" s="875">
        <v>43</v>
      </c>
      <c r="H24" s="876"/>
      <c r="I24" s="866"/>
      <c r="J24" s="882">
        <v>22</v>
      </c>
      <c r="K24" s="882">
        <v>0</v>
      </c>
      <c r="L24" s="882">
        <v>13</v>
      </c>
      <c r="M24" s="882">
        <v>0</v>
      </c>
      <c r="N24" s="882">
        <v>12</v>
      </c>
      <c r="O24" s="882">
        <v>0</v>
      </c>
      <c r="P24" s="882">
        <v>14</v>
      </c>
      <c r="Q24" s="882"/>
      <c r="R24" s="882">
        <v>14</v>
      </c>
      <c r="S24" s="882"/>
      <c r="T24" s="882">
        <v>15</v>
      </c>
      <c r="U24" s="882"/>
      <c r="V24" s="1348">
        <v>15</v>
      </c>
      <c r="W24" s="947"/>
      <c r="X24" s="856"/>
      <c r="Y24" s="856"/>
      <c r="Z24" s="856"/>
      <c r="AA24" s="856"/>
      <c r="AB24" s="856"/>
      <c r="AC24" s="856"/>
      <c r="AD24" s="856"/>
      <c r="AE24" s="856"/>
      <c r="AF24" s="856"/>
      <c r="AG24" s="856"/>
      <c r="AH24" s="856"/>
      <c r="AI24" s="856"/>
      <c r="AJ24" s="856"/>
    </row>
    <row r="25" spans="1:36" s="855" customFormat="1" ht="12" customHeight="1">
      <c r="A25" s="871"/>
      <c r="B25" s="1408" t="s">
        <v>664</v>
      </c>
      <c r="C25" s="871"/>
      <c r="D25" s="871"/>
      <c r="E25" s="871"/>
      <c r="F25" s="873"/>
      <c r="G25" s="875">
        <v>403</v>
      </c>
      <c r="H25" s="876"/>
      <c r="I25" s="866"/>
      <c r="J25" s="875">
        <v>341</v>
      </c>
      <c r="K25" s="875">
        <v>0</v>
      </c>
      <c r="L25" s="875">
        <v>336</v>
      </c>
      <c r="M25" s="875">
        <v>0</v>
      </c>
      <c r="N25" s="875">
        <v>339</v>
      </c>
      <c r="O25" s="875">
        <v>0</v>
      </c>
      <c r="P25" s="875">
        <v>336</v>
      </c>
      <c r="Q25" s="875"/>
      <c r="R25" s="875">
        <v>335</v>
      </c>
      <c r="S25" s="875"/>
      <c r="T25" s="875">
        <v>325</v>
      </c>
      <c r="U25" s="875"/>
      <c r="V25" s="1348">
        <v>290</v>
      </c>
      <c r="W25" s="947"/>
      <c r="X25" s="856"/>
      <c r="Y25" s="856"/>
      <c r="Z25" s="856"/>
      <c r="AA25" s="856"/>
      <c r="AB25" s="856"/>
      <c r="AC25" s="856"/>
      <c r="AD25" s="856"/>
      <c r="AE25" s="856"/>
      <c r="AF25" s="856"/>
      <c r="AG25" s="856"/>
      <c r="AH25" s="856"/>
      <c r="AI25" s="856"/>
      <c r="AJ25" s="856"/>
    </row>
    <row r="26" spans="1:36" s="855" customFormat="1" ht="12" customHeight="1">
      <c r="A26" s="871"/>
      <c r="B26" s="871"/>
      <c r="C26" s="872"/>
      <c r="D26" s="1409" t="s">
        <v>662</v>
      </c>
      <c r="E26" s="871"/>
      <c r="F26" s="873"/>
      <c r="G26" s="875">
        <v>103</v>
      </c>
      <c r="H26" s="876"/>
      <c r="I26" s="866"/>
      <c r="J26" s="875">
        <v>94</v>
      </c>
      <c r="K26" s="875">
        <v>0</v>
      </c>
      <c r="L26" s="875">
        <v>93</v>
      </c>
      <c r="M26" s="875">
        <v>0</v>
      </c>
      <c r="N26" s="875">
        <v>93</v>
      </c>
      <c r="O26" s="875">
        <v>0</v>
      </c>
      <c r="P26" s="875">
        <v>93</v>
      </c>
      <c r="Q26" s="875"/>
      <c r="R26" s="875">
        <v>93</v>
      </c>
      <c r="S26" s="875"/>
      <c r="T26" s="875">
        <v>90</v>
      </c>
      <c r="U26" s="875"/>
      <c r="V26" s="1348">
        <v>74</v>
      </c>
      <c r="W26" s="947"/>
      <c r="X26" s="856"/>
      <c r="Y26" s="856"/>
      <c r="Z26" s="856"/>
      <c r="AA26" s="856"/>
      <c r="AB26" s="856"/>
      <c r="AC26" s="856"/>
      <c r="AD26" s="856"/>
      <c r="AE26" s="856"/>
      <c r="AF26" s="856"/>
      <c r="AG26" s="856"/>
      <c r="AH26" s="856"/>
      <c r="AI26" s="856"/>
      <c r="AJ26" s="856"/>
    </row>
    <row r="27" spans="1:36" s="855" customFormat="1" ht="12" customHeight="1">
      <c r="A27" s="872"/>
      <c r="B27" s="872"/>
      <c r="C27" s="872"/>
      <c r="D27" s="872"/>
      <c r="E27" s="872"/>
      <c r="F27" s="873"/>
      <c r="G27" s="866"/>
      <c r="H27" s="876"/>
      <c r="I27" s="866"/>
      <c r="J27" s="875"/>
      <c r="K27" s="866"/>
      <c r="L27" s="875"/>
      <c r="M27" s="866"/>
      <c r="N27" s="875"/>
      <c r="O27" s="866"/>
      <c r="P27" s="881"/>
      <c r="Q27" s="881"/>
      <c r="R27" s="856"/>
      <c r="T27" s="856"/>
      <c r="V27" s="882"/>
      <c r="W27" s="946"/>
      <c r="X27" s="856"/>
      <c r="Y27" s="856"/>
      <c r="Z27" s="856"/>
      <c r="AA27" s="856"/>
      <c r="AB27" s="856"/>
      <c r="AC27" s="856"/>
      <c r="AD27" s="856"/>
      <c r="AE27" s="856"/>
      <c r="AF27" s="856"/>
      <c r="AG27" s="856"/>
      <c r="AH27" s="856"/>
      <c r="AI27" s="856"/>
      <c r="AJ27" s="856"/>
    </row>
    <row r="28" spans="1:36" s="855" customFormat="1" ht="12" customHeight="1">
      <c r="A28" s="870" t="s">
        <v>70</v>
      </c>
      <c r="B28" s="871"/>
      <c r="C28" s="871"/>
      <c r="D28" s="871"/>
      <c r="E28" s="871"/>
      <c r="F28" s="854"/>
      <c r="G28" s="866"/>
      <c r="H28" s="876"/>
      <c r="I28" s="866"/>
      <c r="J28" s="875"/>
      <c r="K28" s="866"/>
      <c r="L28" s="875"/>
      <c r="M28" s="866"/>
      <c r="N28" s="875"/>
      <c r="O28" s="866"/>
      <c r="P28" s="881"/>
      <c r="Q28" s="881"/>
      <c r="R28" s="856"/>
      <c r="T28" s="856"/>
      <c r="V28" s="882"/>
      <c r="W28" s="946"/>
      <c r="X28" s="856"/>
      <c r="Y28" s="856"/>
      <c r="Z28" s="856"/>
      <c r="AA28" s="856"/>
      <c r="AB28" s="856"/>
      <c r="AC28" s="856"/>
      <c r="AD28" s="856"/>
      <c r="AE28" s="856"/>
      <c r="AF28" s="856"/>
      <c r="AG28" s="856"/>
      <c r="AH28" s="856"/>
      <c r="AI28" s="856"/>
      <c r="AJ28" s="856"/>
    </row>
    <row r="29" spans="1:36" s="855" customFormat="1" ht="12" customHeight="1">
      <c r="A29" s="872"/>
      <c r="B29" s="872"/>
      <c r="C29" s="872"/>
      <c r="D29" s="872"/>
      <c r="E29" s="872"/>
      <c r="F29" s="883"/>
      <c r="G29" s="866"/>
      <c r="H29" s="876"/>
      <c r="I29" s="866"/>
      <c r="J29" s="875"/>
      <c r="K29" s="866"/>
      <c r="L29" s="875"/>
      <c r="M29" s="866"/>
      <c r="N29" s="875"/>
      <c r="O29" s="866"/>
      <c r="P29" s="881"/>
      <c r="Q29" s="881"/>
      <c r="R29" s="856"/>
      <c r="T29" s="856"/>
      <c r="V29" s="882"/>
      <c r="W29" s="946"/>
      <c r="X29" s="856"/>
      <c r="Y29" s="856"/>
      <c r="Z29" s="856"/>
      <c r="AA29" s="856"/>
      <c r="AB29" s="856"/>
      <c r="AC29" s="856"/>
      <c r="AD29" s="856"/>
      <c r="AE29" s="856"/>
      <c r="AF29" s="856"/>
      <c r="AG29" s="856"/>
      <c r="AH29" s="856"/>
      <c r="AI29" s="856"/>
      <c r="AJ29" s="856"/>
    </row>
    <row r="30" spans="1:36" s="855" customFormat="1" ht="12" customHeight="1">
      <c r="A30" s="872"/>
      <c r="B30" s="1409" t="s">
        <v>663</v>
      </c>
      <c r="C30" s="871"/>
      <c r="D30" s="872"/>
      <c r="E30" s="872"/>
      <c r="F30" s="873"/>
      <c r="G30" s="873">
        <v>7</v>
      </c>
      <c r="H30" s="876"/>
      <c r="I30" s="866"/>
      <c r="J30" s="882">
        <v>10</v>
      </c>
      <c r="K30" s="882">
        <v>0</v>
      </c>
      <c r="L30" s="882">
        <v>9</v>
      </c>
      <c r="M30" s="882">
        <v>0</v>
      </c>
      <c r="N30" s="882">
        <v>8</v>
      </c>
      <c r="O30" s="882">
        <v>0</v>
      </c>
      <c r="P30" s="882">
        <v>8</v>
      </c>
      <c r="Q30" s="882"/>
      <c r="R30" s="882">
        <v>8</v>
      </c>
      <c r="S30" s="882"/>
      <c r="T30" s="882">
        <v>8</v>
      </c>
      <c r="U30" s="882"/>
      <c r="V30" s="1348">
        <v>8</v>
      </c>
      <c r="W30" s="947"/>
      <c r="X30" s="856"/>
      <c r="Y30" s="856"/>
      <c r="Z30" s="856"/>
      <c r="AA30" s="856"/>
      <c r="AB30" s="856"/>
      <c r="AC30" s="856"/>
      <c r="AD30" s="856"/>
      <c r="AE30" s="856"/>
      <c r="AF30" s="856"/>
      <c r="AG30" s="856"/>
      <c r="AH30" s="856"/>
      <c r="AI30" s="856"/>
      <c r="AJ30" s="856"/>
    </row>
    <row r="31" spans="1:36" s="855" customFormat="1" ht="12" customHeight="1">
      <c r="A31" s="872"/>
      <c r="B31" s="872" t="s">
        <v>153</v>
      </c>
      <c r="C31" s="878"/>
      <c r="D31" s="872"/>
      <c r="E31" s="872"/>
      <c r="F31" s="873"/>
      <c r="G31" s="873">
        <v>6</v>
      </c>
      <c r="H31" s="876"/>
      <c r="I31" s="866"/>
      <c r="J31" s="882">
        <v>0</v>
      </c>
      <c r="K31" s="882">
        <v>0</v>
      </c>
      <c r="L31" s="882">
        <v>0</v>
      </c>
      <c r="M31" s="882">
        <v>0</v>
      </c>
      <c r="N31" s="882">
        <v>0</v>
      </c>
      <c r="O31" s="882">
        <v>0</v>
      </c>
      <c r="P31" s="882">
        <v>0</v>
      </c>
      <c r="Q31" s="882"/>
      <c r="R31" s="882">
        <v>0</v>
      </c>
      <c r="S31" s="882"/>
      <c r="T31" s="882">
        <v>0</v>
      </c>
      <c r="U31" s="882"/>
      <c r="V31" s="1348">
        <v>0</v>
      </c>
      <c r="W31" s="947"/>
      <c r="X31" s="856"/>
      <c r="Y31" s="856"/>
      <c r="Z31" s="856"/>
      <c r="AA31" s="856"/>
      <c r="AB31" s="856"/>
      <c r="AC31" s="856"/>
      <c r="AD31" s="856"/>
      <c r="AE31" s="856"/>
      <c r="AF31" s="856"/>
      <c r="AG31" s="856"/>
      <c r="AH31" s="856"/>
      <c r="AI31" s="856"/>
      <c r="AJ31" s="856"/>
    </row>
    <row r="32" spans="1:36" s="855" customFormat="1" ht="12" customHeight="1">
      <c r="A32" s="871"/>
      <c r="B32" s="1408" t="s">
        <v>665</v>
      </c>
      <c r="C32" s="871"/>
      <c r="D32" s="871"/>
      <c r="E32" s="871"/>
      <c r="F32" s="884"/>
      <c r="G32" s="873">
        <v>24</v>
      </c>
      <c r="H32" s="876"/>
      <c r="I32" s="866"/>
      <c r="J32" s="875">
        <v>16</v>
      </c>
      <c r="K32" s="875">
        <v>0</v>
      </c>
      <c r="L32" s="875">
        <v>17</v>
      </c>
      <c r="M32" s="875">
        <v>0</v>
      </c>
      <c r="N32" s="875">
        <v>14</v>
      </c>
      <c r="O32" s="875">
        <v>0</v>
      </c>
      <c r="P32" s="875">
        <v>14</v>
      </c>
      <c r="Q32" s="875"/>
      <c r="R32" s="875">
        <v>14</v>
      </c>
      <c r="S32" s="875"/>
      <c r="T32" s="875">
        <v>14</v>
      </c>
      <c r="U32" s="875"/>
      <c r="V32" s="1348">
        <v>13</v>
      </c>
      <c r="W32" s="947"/>
      <c r="X32" s="856"/>
      <c r="Y32" s="856"/>
      <c r="Z32" s="856"/>
      <c r="AA32" s="856"/>
      <c r="AB32" s="856"/>
      <c r="AC32" s="856"/>
      <c r="AD32" s="856"/>
      <c r="AE32" s="856"/>
      <c r="AF32" s="856"/>
      <c r="AG32" s="856"/>
      <c r="AH32" s="856"/>
      <c r="AI32" s="856"/>
      <c r="AJ32" s="856"/>
    </row>
    <row r="33" spans="1:36" s="855" customFormat="1" ht="12" customHeight="1">
      <c r="A33" s="871"/>
      <c r="B33" s="871"/>
      <c r="C33" s="871"/>
      <c r="D33" s="1409" t="s">
        <v>662</v>
      </c>
      <c r="E33" s="871"/>
      <c r="F33" s="884"/>
      <c r="G33" s="873">
        <v>1</v>
      </c>
      <c r="H33" s="876"/>
      <c r="I33" s="866"/>
      <c r="J33" s="875">
        <v>1</v>
      </c>
      <c r="K33" s="875">
        <v>0</v>
      </c>
      <c r="L33" s="875">
        <v>1</v>
      </c>
      <c r="M33" s="875">
        <v>0</v>
      </c>
      <c r="N33" s="875">
        <v>1</v>
      </c>
      <c r="O33" s="875">
        <v>0</v>
      </c>
      <c r="P33" s="875">
        <v>1</v>
      </c>
      <c r="Q33" s="875"/>
      <c r="R33" s="875">
        <v>1</v>
      </c>
      <c r="S33" s="875"/>
      <c r="T33" s="875">
        <v>1</v>
      </c>
      <c r="U33" s="875"/>
      <c r="V33" s="1348">
        <v>1</v>
      </c>
      <c r="W33" s="947"/>
      <c r="X33" s="856"/>
      <c r="Y33" s="856"/>
      <c r="Z33" s="856"/>
      <c r="AA33" s="856"/>
      <c r="AB33" s="856"/>
      <c r="AC33" s="856"/>
      <c r="AD33" s="856"/>
      <c r="AE33" s="856"/>
      <c r="AF33" s="856"/>
      <c r="AG33" s="856"/>
      <c r="AH33" s="856"/>
      <c r="AI33" s="856"/>
      <c r="AJ33" s="856"/>
    </row>
    <row r="34" spans="1:36" s="855" customFormat="1" ht="12" customHeight="1">
      <c r="A34" s="872"/>
      <c r="B34" s="872"/>
      <c r="C34" s="872"/>
      <c r="D34" s="872"/>
      <c r="E34" s="872"/>
      <c r="F34" s="873"/>
      <c r="G34" s="866"/>
      <c r="H34" s="876"/>
      <c r="I34" s="866"/>
      <c r="J34" s="875"/>
      <c r="K34" s="866"/>
      <c r="L34" s="875"/>
      <c r="M34" s="866"/>
      <c r="N34" s="875"/>
      <c r="O34" s="866"/>
      <c r="P34" s="881"/>
      <c r="Q34" s="881"/>
      <c r="R34" s="856"/>
      <c r="T34" s="856"/>
      <c r="V34" s="882"/>
      <c r="W34" s="946"/>
      <c r="X34" s="856"/>
      <c r="Y34" s="856"/>
      <c r="Z34" s="856"/>
      <c r="AA34" s="856"/>
      <c r="AB34" s="856"/>
      <c r="AC34" s="856"/>
      <c r="AD34" s="856"/>
      <c r="AE34" s="856"/>
      <c r="AF34" s="856"/>
      <c r="AG34" s="856"/>
      <c r="AH34" s="856"/>
      <c r="AI34" s="856"/>
      <c r="AJ34" s="856"/>
    </row>
    <row r="35" spans="1:36" s="855" customFormat="1" ht="12" customHeight="1">
      <c r="A35" s="870" t="s">
        <v>75</v>
      </c>
      <c r="B35" s="871"/>
      <c r="C35" s="871"/>
      <c r="D35" s="871"/>
      <c r="E35" s="871"/>
      <c r="F35" s="854"/>
      <c r="G35" s="866"/>
      <c r="H35" s="876"/>
      <c r="I35" s="866"/>
      <c r="J35" s="875"/>
      <c r="K35" s="866"/>
      <c r="L35" s="875"/>
      <c r="M35" s="866"/>
      <c r="N35" s="875"/>
      <c r="O35" s="866"/>
      <c r="P35" s="881"/>
      <c r="Q35" s="881"/>
      <c r="R35" s="856"/>
      <c r="T35" s="856"/>
      <c r="V35" s="882"/>
      <c r="W35" s="946"/>
      <c r="X35" s="856"/>
      <c r="Y35" s="856"/>
      <c r="Z35" s="856"/>
      <c r="AA35" s="856"/>
      <c r="AB35" s="856"/>
      <c r="AC35" s="856"/>
      <c r="AD35" s="856"/>
      <c r="AE35" s="856"/>
      <c r="AF35" s="856"/>
      <c r="AG35" s="856"/>
      <c r="AH35" s="856"/>
      <c r="AI35" s="856"/>
      <c r="AJ35" s="856"/>
    </row>
    <row r="36" spans="1:36" s="855" customFormat="1" ht="12" customHeight="1">
      <c r="A36" s="872"/>
      <c r="B36" s="872"/>
      <c r="C36" s="872"/>
      <c r="D36" s="872"/>
      <c r="E36" s="872"/>
      <c r="F36" s="873"/>
      <c r="G36" s="866"/>
      <c r="H36" s="876"/>
      <c r="I36" s="866"/>
      <c r="J36" s="875"/>
      <c r="K36" s="866"/>
      <c r="L36" s="875"/>
      <c r="M36" s="866"/>
      <c r="N36" s="875"/>
      <c r="O36" s="866"/>
      <c r="P36" s="881"/>
      <c r="Q36" s="881"/>
      <c r="R36" s="856"/>
      <c r="T36" s="856"/>
      <c r="V36" s="882"/>
      <c r="W36" s="946"/>
      <c r="X36" s="856"/>
      <c r="Y36" s="856"/>
      <c r="Z36" s="856"/>
      <c r="AA36" s="856"/>
      <c r="AB36" s="856"/>
      <c r="AC36" s="856"/>
      <c r="AD36" s="856"/>
      <c r="AE36" s="856"/>
      <c r="AF36" s="856"/>
      <c r="AG36" s="856"/>
      <c r="AH36" s="856"/>
      <c r="AI36" s="856"/>
      <c r="AJ36" s="856"/>
    </row>
    <row r="37" spans="1:36" s="855" customFormat="1" ht="12" customHeight="1">
      <c r="A37" s="872"/>
      <c r="B37" s="872" t="s">
        <v>155</v>
      </c>
      <c r="C37" s="871"/>
      <c r="D37" s="872"/>
      <c r="E37" s="872"/>
      <c r="F37" s="873"/>
      <c r="G37" s="873">
        <v>13</v>
      </c>
      <c r="H37" s="876"/>
      <c r="I37" s="866"/>
      <c r="J37" s="882">
        <v>15</v>
      </c>
      <c r="K37" s="882">
        <v>0</v>
      </c>
      <c r="L37" s="882">
        <v>15</v>
      </c>
      <c r="M37" s="882">
        <v>0</v>
      </c>
      <c r="N37" s="882">
        <v>15</v>
      </c>
      <c r="O37" s="882">
        <v>0</v>
      </c>
      <c r="P37" s="882">
        <v>15</v>
      </c>
      <c r="Q37" s="882"/>
      <c r="R37" s="882">
        <v>15</v>
      </c>
      <c r="S37" s="882"/>
      <c r="T37" s="882">
        <v>15</v>
      </c>
      <c r="U37" s="882"/>
      <c r="V37" s="1348">
        <v>15</v>
      </c>
      <c r="W37" s="947"/>
      <c r="X37" s="856"/>
      <c r="Y37" s="856"/>
      <c r="Z37" s="856"/>
      <c r="AA37" s="856"/>
      <c r="AB37" s="856"/>
      <c r="AC37" s="856"/>
      <c r="AD37" s="856"/>
      <c r="AE37" s="856"/>
      <c r="AF37" s="856"/>
      <c r="AG37" s="856"/>
      <c r="AH37" s="856"/>
      <c r="AI37" s="856"/>
      <c r="AJ37" s="856"/>
    </row>
    <row r="38" spans="1:36" s="855" customFormat="1" ht="12" customHeight="1">
      <c r="A38" s="872"/>
      <c r="B38" s="872" t="s">
        <v>153</v>
      </c>
      <c r="C38" s="871"/>
      <c r="D38" s="872"/>
      <c r="E38" s="872"/>
      <c r="F38" s="873"/>
      <c r="G38" s="873">
        <v>6</v>
      </c>
      <c r="H38" s="876"/>
      <c r="I38" s="866"/>
      <c r="J38" s="882">
        <v>3</v>
      </c>
      <c r="K38" s="882">
        <v>0</v>
      </c>
      <c r="L38" s="882">
        <v>3</v>
      </c>
      <c r="M38" s="882">
        <v>0</v>
      </c>
      <c r="N38" s="882">
        <v>3</v>
      </c>
      <c r="O38" s="882">
        <v>0</v>
      </c>
      <c r="P38" s="882">
        <v>3</v>
      </c>
      <c r="Q38" s="882"/>
      <c r="R38" s="882">
        <v>3</v>
      </c>
      <c r="S38" s="882"/>
      <c r="T38" s="882">
        <v>3</v>
      </c>
      <c r="U38" s="882"/>
      <c r="V38" s="1348">
        <v>3</v>
      </c>
      <c r="W38" s="947"/>
      <c r="X38" s="856"/>
      <c r="Y38" s="856"/>
      <c r="Z38" s="856"/>
      <c r="AA38" s="856"/>
      <c r="AB38" s="856"/>
      <c r="AC38" s="856"/>
      <c r="AD38" s="856"/>
      <c r="AE38" s="856"/>
      <c r="AF38" s="856"/>
      <c r="AG38" s="856"/>
      <c r="AH38" s="856"/>
      <c r="AI38" s="856"/>
      <c r="AJ38" s="856"/>
    </row>
    <row r="39" spans="1:36" s="855" customFormat="1" ht="12" customHeight="1">
      <c r="A39" s="871"/>
      <c r="B39" s="871" t="s">
        <v>154</v>
      </c>
      <c r="C39" s="871"/>
      <c r="D39" s="871"/>
      <c r="E39" s="871"/>
      <c r="F39" s="873"/>
      <c r="G39" s="873">
        <v>47</v>
      </c>
      <c r="H39" s="876"/>
      <c r="I39" s="866"/>
      <c r="J39" s="875">
        <v>39</v>
      </c>
      <c r="K39" s="875">
        <v>0</v>
      </c>
      <c r="L39" s="875">
        <v>37</v>
      </c>
      <c r="M39" s="875">
        <v>0</v>
      </c>
      <c r="N39" s="875">
        <v>27</v>
      </c>
      <c r="O39" s="875">
        <v>0</v>
      </c>
      <c r="P39" s="875">
        <v>27</v>
      </c>
      <c r="Q39" s="875"/>
      <c r="R39" s="875">
        <v>27</v>
      </c>
      <c r="S39" s="875"/>
      <c r="T39" s="875">
        <v>27</v>
      </c>
      <c r="U39" s="875"/>
      <c r="V39" s="1348">
        <v>27</v>
      </c>
      <c r="W39" s="947"/>
      <c r="X39" s="856"/>
      <c r="Y39" s="856"/>
      <c r="Z39" s="856"/>
      <c r="AA39" s="856"/>
      <c r="AB39" s="856"/>
      <c r="AC39" s="856"/>
      <c r="AD39" s="856"/>
      <c r="AE39" s="856"/>
      <c r="AF39" s="856"/>
      <c r="AG39" s="856"/>
      <c r="AH39" s="856"/>
      <c r="AI39" s="856"/>
      <c r="AJ39" s="856"/>
    </row>
    <row r="40" spans="1:36" s="855" customFormat="1" ht="12" customHeight="1">
      <c r="A40" s="871"/>
      <c r="B40" s="871"/>
      <c r="C40" s="871"/>
      <c r="D40" s="871"/>
      <c r="E40" s="871"/>
      <c r="F40" s="854"/>
      <c r="G40" s="866"/>
      <c r="H40" s="876"/>
      <c r="I40" s="866"/>
      <c r="J40" s="875"/>
      <c r="K40" s="866"/>
      <c r="L40" s="875"/>
      <c r="M40" s="866"/>
      <c r="N40" s="875"/>
      <c r="O40" s="866"/>
      <c r="P40" s="881"/>
      <c r="Q40" s="881"/>
      <c r="R40" s="856"/>
      <c r="T40" s="856"/>
      <c r="V40" s="882"/>
      <c r="W40" s="946"/>
      <c r="X40" s="856"/>
      <c r="Y40" s="856"/>
      <c r="Z40" s="946"/>
      <c r="AA40" s="856"/>
      <c r="AB40" s="856"/>
      <c r="AC40" s="856"/>
      <c r="AD40" s="856"/>
      <c r="AE40" s="856"/>
      <c r="AF40" s="856"/>
      <c r="AG40" s="856"/>
      <c r="AH40" s="856"/>
      <c r="AI40" s="856"/>
      <c r="AJ40" s="856"/>
    </row>
    <row r="41" spans="1:36" s="855" customFormat="1" ht="12" customHeight="1">
      <c r="A41" s="870" t="s">
        <v>77</v>
      </c>
      <c r="B41" s="871"/>
      <c r="C41" s="871"/>
      <c r="D41" s="871"/>
      <c r="E41" s="871"/>
      <c r="F41" s="854"/>
      <c r="G41" s="866"/>
      <c r="H41" s="876"/>
      <c r="I41" s="866"/>
      <c r="J41" s="875"/>
      <c r="K41" s="866"/>
      <c r="L41" s="875"/>
      <c r="M41" s="866"/>
      <c r="N41" s="875"/>
      <c r="O41" s="866"/>
      <c r="P41" s="881"/>
      <c r="Q41" s="881"/>
      <c r="R41" s="856"/>
      <c r="T41" s="856"/>
      <c r="V41" s="882"/>
      <c r="W41" s="946"/>
      <c r="X41" s="856"/>
      <c r="Y41" s="856"/>
      <c r="Z41" s="856"/>
      <c r="AA41" s="856"/>
      <c r="AB41" s="856"/>
      <c r="AC41" s="856"/>
      <c r="AD41" s="856"/>
      <c r="AE41" s="856"/>
      <c r="AF41" s="856"/>
      <c r="AG41" s="856"/>
      <c r="AH41" s="856"/>
      <c r="AI41" s="856"/>
      <c r="AJ41" s="856"/>
    </row>
    <row r="42" spans="1:36" s="855" customFormat="1" ht="12" customHeight="1">
      <c r="A42" s="872"/>
      <c r="B42" s="872"/>
      <c r="C42" s="872"/>
      <c r="D42" s="872"/>
      <c r="E42" s="872"/>
      <c r="F42" s="873"/>
      <c r="G42" s="866"/>
      <c r="H42" s="876"/>
      <c r="I42" s="866"/>
      <c r="J42" s="875"/>
      <c r="K42" s="866"/>
      <c r="L42" s="875"/>
      <c r="M42" s="866"/>
      <c r="N42" s="875"/>
      <c r="O42" s="866"/>
      <c r="P42" s="881"/>
      <c r="Q42" s="881"/>
      <c r="R42" s="856"/>
      <c r="T42" s="856"/>
      <c r="V42" s="882"/>
      <c r="W42" s="946"/>
      <c r="X42" s="856"/>
      <c r="Y42" s="856"/>
      <c r="Z42" s="856"/>
      <c r="AA42" s="856"/>
      <c r="AB42" s="856"/>
      <c r="AC42" s="856"/>
      <c r="AD42" s="856"/>
      <c r="AE42" s="856"/>
      <c r="AF42" s="856"/>
      <c r="AG42" s="856"/>
      <c r="AH42" s="856"/>
      <c r="AI42" s="856"/>
      <c r="AJ42" s="856"/>
    </row>
    <row r="43" spans="1:36" s="855" customFormat="1" ht="12" customHeight="1">
      <c r="A43" s="872"/>
      <c r="B43" s="872" t="s">
        <v>155</v>
      </c>
      <c r="C43" s="871"/>
      <c r="D43" s="872"/>
      <c r="E43" s="872"/>
      <c r="F43" s="873"/>
      <c r="G43" s="873">
        <v>2</v>
      </c>
      <c r="H43" s="876"/>
      <c r="I43" s="866"/>
      <c r="J43" s="882">
        <v>2</v>
      </c>
      <c r="K43" s="882">
        <v>0</v>
      </c>
      <c r="L43" s="882">
        <v>2</v>
      </c>
      <c r="M43" s="882">
        <v>0</v>
      </c>
      <c r="N43" s="882">
        <v>2</v>
      </c>
      <c r="O43" s="882">
        <v>0</v>
      </c>
      <c r="P43" s="882">
        <v>2</v>
      </c>
      <c r="Q43" s="882"/>
      <c r="R43" s="882">
        <v>2</v>
      </c>
      <c r="S43" s="882"/>
      <c r="T43" s="882">
        <v>2</v>
      </c>
      <c r="U43" s="882"/>
      <c r="V43" s="1348">
        <v>2</v>
      </c>
      <c r="W43" s="947"/>
      <c r="X43" s="856"/>
      <c r="Y43" s="856"/>
      <c r="Z43" s="856"/>
      <c r="AA43" s="856"/>
      <c r="AB43" s="856"/>
      <c r="AC43" s="856"/>
      <c r="AD43" s="856"/>
      <c r="AE43" s="856"/>
      <c r="AF43" s="856"/>
      <c r="AG43" s="856"/>
      <c r="AH43" s="856"/>
      <c r="AI43" s="856"/>
      <c r="AJ43" s="856"/>
    </row>
    <row r="44" spans="1:36" s="855" customFormat="1" ht="12" customHeight="1">
      <c r="A44" s="872"/>
      <c r="B44" s="872" t="s">
        <v>156</v>
      </c>
      <c r="C44" s="871"/>
      <c r="D44" s="872"/>
      <c r="E44" s="872"/>
      <c r="F44" s="873"/>
      <c r="G44" s="873">
        <v>2</v>
      </c>
      <c r="H44" s="876"/>
      <c r="I44" s="866"/>
      <c r="J44" s="882">
        <v>2</v>
      </c>
      <c r="K44" s="882">
        <v>0</v>
      </c>
      <c r="L44" s="882">
        <v>2</v>
      </c>
      <c r="M44" s="882">
        <v>0</v>
      </c>
      <c r="N44" s="882">
        <v>2</v>
      </c>
      <c r="O44" s="882">
        <v>0</v>
      </c>
      <c r="P44" s="882">
        <v>2</v>
      </c>
      <c r="Q44" s="882"/>
      <c r="R44" s="882">
        <v>2</v>
      </c>
      <c r="S44" s="882"/>
      <c r="T44" s="882">
        <v>2</v>
      </c>
      <c r="U44" s="882"/>
      <c r="V44" s="1348">
        <v>2</v>
      </c>
      <c r="W44" s="947"/>
      <c r="X44" s="856"/>
      <c r="Y44" s="856"/>
      <c r="Z44" s="856"/>
      <c r="AA44" s="856"/>
      <c r="AB44" s="856"/>
      <c r="AC44" s="856"/>
      <c r="AD44" s="856"/>
      <c r="AE44" s="856"/>
      <c r="AF44" s="856"/>
      <c r="AG44" s="856"/>
      <c r="AH44" s="856"/>
      <c r="AI44" s="856"/>
      <c r="AJ44" s="856"/>
    </row>
    <row r="45" spans="1:36" s="855" customFormat="1" ht="12" customHeight="1">
      <c r="A45" s="885"/>
      <c r="B45" s="1407" t="s">
        <v>666</v>
      </c>
      <c r="C45" s="885"/>
      <c r="D45" s="885"/>
      <c r="E45" s="885"/>
      <c r="F45" s="886"/>
      <c r="G45" s="873">
        <v>17</v>
      </c>
      <c r="H45" s="887"/>
      <c r="I45" s="888"/>
      <c r="J45" s="875">
        <v>6</v>
      </c>
      <c r="K45" s="875">
        <v>0</v>
      </c>
      <c r="L45" s="875">
        <v>6</v>
      </c>
      <c r="M45" s="875">
        <v>0</v>
      </c>
      <c r="N45" s="875">
        <v>6</v>
      </c>
      <c r="O45" s="875">
        <v>0</v>
      </c>
      <c r="P45" s="875">
        <v>6</v>
      </c>
      <c r="Q45" s="875"/>
      <c r="R45" s="875">
        <v>6</v>
      </c>
      <c r="S45" s="875"/>
      <c r="T45" s="875">
        <v>6</v>
      </c>
      <c r="U45" s="875"/>
      <c r="V45" s="1348">
        <v>6</v>
      </c>
      <c r="W45" s="947"/>
      <c r="X45" s="856"/>
      <c r="Y45" s="856"/>
      <c r="Z45" s="856"/>
      <c r="AA45" s="856"/>
      <c r="AB45" s="856"/>
      <c r="AC45" s="856"/>
      <c r="AD45" s="856"/>
      <c r="AE45" s="856"/>
      <c r="AF45" s="856"/>
      <c r="AG45" s="856"/>
      <c r="AH45" s="856"/>
      <c r="AI45" s="856"/>
      <c r="AJ45" s="856"/>
    </row>
    <row r="46" spans="1:36" s="855" customFormat="1" ht="12" customHeight="1">
      <c r="A46" s="889"/>
      <c r="B46" s="889"/>
      <c r="C46" s="889"/>
      <c r="D46" s="889"/>
      <c r="E46" s="889"/>
      <c r="F46" s="890"/>
      <c r="G46" s="891"/>
      <c r="H46" s="892"/>
      <c r="I46" s="891"/>
      <c r="J46" s="891"/>
      <c r="K46" s="891"/>
      <c r="L46" s="891"/>
      <c r="M46" s="859"/>
      <c r="N46" s="859"/>
      <c r="O46" s="859"/>
      <c r="P46" s="859"/>
      <c r="Q46" s="1272"/>
      <c r="R46" s="894"/>
      <c r="S46" s="893"/>
      <c r="T46" s="894"/>
      <c r="U46" s="893"/>
      <c r="V46" s="894"/>
      <c r="W46" s="946"/>
      <c r="X46" s="856"/>
      <c r="Y46" s="856"/>
      <c r="Z46" s="856"/>
      <c r="AA46" s="856"/>
      <c r="AB46" s="856"/>
      <c r="AC46" s="856"/>
      <c r="AD46" s="856"/>
      <c r="AE46" s="856"/>
      <c r="AF46" s="856"/>
      <c r="AG46" s="856"/>
      <c r="AH46" s="856"/>
      <c r="AI46" s="856"/>
      <c r="AJ46" s="856"/>
    </row>
    <row r="47" spans="1:36" s="855" customFormat="1" ht="12" customHeight="1">
      <c r="A47" s="853"/>
      <c r="B47" s="854"/>
      <c r="C47" s="854"/>
      <c r="D47" s="853" t="s">
        <v>50</v>
      </c>
      <c r="E47" s="854"/>
      <c r="F47" s="854"/>
      <c r="G47" s="854"/>
      <c r="H47" s="854"/>
      <c r="I47" s="854"/>
      <c r="J47" s="854"/>
      <c r="K47" s="854"/>
      <c r="L47" s="854"/>
      <c r="M47" s="854"/>
      <c r="N47" s="854"/>
      <c r="O47" s="854"/>
      <c r="P47" s="854"/>
      <c r="Q47" s="854"/>
      <c r="R47" s="856"/>
      <c r="T47" s="856"/>
      <c r="V47" s="856"/>
      <c r="W47" s="946"/>
      <c r="X47" s="856"/>
      <c r="Y47" s="856"/>
      <c r="Z47" s="856"/>
      <c r="AA47" s="856"/>
      <c r="AB47" s="856"/>
      <c r="AC47" s="856"/>
      <c r="AD47" s="856"/>
      <c r="AE47" s="856"/>
      <c r="AF47" s="856"/>
      <c r="AG47" s="856"/>
      <c r="AH47" s="856"/>
      <c r="AI47" s="856"/>
      <c r="AJ47" s="856"/>
    </row>
    <row r="48" spans="1:36" s="855" customFormat="1" ht="12" customHeight="1">
      <c r="A48" s="853" t="s">
        <v>157</v>
      </c>
      <c r="B48" s="854"/>
      <c r="C48" s="854"/>
      <c r="D48" s="854"/>
      <c r="E48" s="854"/>
      <c r="F48" s="856"/>
      <c r="G48" s="859"/>
      <c r="H48" s="858"/>
      <c r="I48" s="858"/>
      <c r="J48" s="858"/>
      <c r="K48" s="858"/>
      <c r="L48" s="858"/>
      <c r="M48" s="859"/>
      <c r="N48" s="858"/>
      <c r="O48" s="859"/>
      <c r="P48" s="858"/>
      <c r="Q48" s="1271"/>
      <c r="R48" s="858"/>
      <c r="S48" s="858"/>
      <c r="T48" s="858"/>
      <c r="U48" s="858"/>
      <c r="V48" s="858" t="s">
        <v>85</v>
      </c>
      <c r="W48" s="946"/>
      <c r="X48" s="856"/>
      <c r="Y48" s="856"/>
      <c r="Z48" s="856"/>
      <c r="AA48" s="856"/>
      <c r="AB48" s="856"/>
      <c r="AC48" s="856"/>
      <c r="AD48" s="856"/>
      <c r="AE48" s="856"/>
      <c r="AF48" s="856"/>
      <c r="AG48" s="856"/>
      <c r="AH48" s="856"/>
      <c r="AI48" s="856"/>
      <c r="AJ48" s="856"/>
    </row>
    <row r="49" spans="1:36" s="855" customFormat="1" ht="12" customHeight="1">
      <c r="A49" s="860"/>
      <c r="B49" s="860"/>
      <c r="C49" s="860"/>
      <c r="D49" s="860"/>
      <c r="E49" s="860"/>
      <c r="F49" s="860"/>
      <c r="G49" s="854"/>
      <c r="H49" s="854"/>
      <c r="I49" s="854"/>
      <c r="J49" s="854"/>
      <c r="K49" s="854"/>
      <c r="L49" s="854"/>
      <c r="M49" s="854"/>
      <c r="N49" s="854"/>
      <c r="O49" s="854"/>
      <c r="P49" s="854"/>
      <c r="Q49" s="854"/>
      <c r="R49" s="854"/>
      <c r="S49" s="854"/>
      <c r="T49" s="854"/>
      <c r="U49" s="854"/>
      <c r="V49" s="854"/>
      <c r="W49" s="946"/>
      <c r="X49" s="856"/>
      <c r="Y49" s="856"/>
      <c r="Z49" s="856"/>
      <c r="AA49" s="856"/>
      <c r="AB49" s="856"/>
      <c r="AC49" s="856"/>
      <c r="AD49" s="856"/>
      <c r="AE49" s="856"/>
      <c r="AF49" s="856"/>
      <c r="AG49" s="856"/>
      <c r="AH49" s="856"/>
      <c r="AI49" s="856"/>
      <c r="AJ49" s="856"/>
    </row>
    <row r="50" spans="1:36" s="855" customFormat="1" ht="12" customHeight="1">
      <c r="A50" s="861"/>
      <c r="B50" s="861"/>
      <c r="C50" s="861"/>
      <c r="D50" s="861"/>
      <c r="E50" s="861"/>
      <c r="F50" s="857"/>
      <c r="G50" s="857" t="s">
        <v>152</v>
      </c>
      <c r="H50" s="857"/>
      <c r="I50" s="862"/>
      <c r="J50" s="862"/>
      <c r="K50" s="862"/>
      <c r="L50" s="862"/>
      <c r="M50" s="854"/>
      <c r="N50" s="854"/>
      <c r="O50" s="854"/>
      <c r="P50" s="854"/>
      <c r="Q50" s="854"/>
      <c r="R50" s="854"/>
      <c r="S50" s="854"/>
      <c r="T50" s="854"/>
      <c r="U50" s="854"/>
      <c r="V50" s="854"/>
      <c r="W50" s="946"/>
      <c r="X50" s="856"/>
      <c r="Y50" s="856"/>
      <c r="Z50" s="856"/>
      <c r="AA50" s="856"/>
      <c r="AB50" s="856"/>
      <c r="AC50" s="856"/>
      <c r="AD50" s="856"/>
      <c r="AE50" s="856"/>
      <c r="AF50" s="856"/>
      <c r="AG50" s="856"/>
      <c r="AH50" s="856"/>
      <c r="AI50" s="856"/>
      <c r="AJ50" s="856"/>
    </row>
    <row r="51" spans="1:36" s="855" customFormat="1" ht="12" customHeight="1">
      <c r="A51" s="861"/>
      <c r="B51" s="861"/>
      <c r="C51" s="861"/>
      <c r="D51" s="861"/>
      <c r="E51" s="861"/>
      <c r="F51" s="857"/>
      <c r="G51" s="859"/>
      <c r="H51" s="859"/>
      <c r="I51" s="859"/>
      <c r="J51" s="859"/>
      <c r="K51" s="859"/>
      <c r="L51" s="859"/>
      <c r="M51" s="859"/>
      <c r="N51" s="859"/>
      <c r="O51" s="859"/>
      <c r="P51" s="859"/>
      <c r="Q51" s="1272"/>
      <c r="R51" s="859"/>
      <c r="S51" s="859"/>
      <c r="T51" s="859"/>
      <c r="U51" s="859"/>
      <c r="V51" s="859"/>
      <c r="W51" s="946"/>
      <c r="X51" s="856"/>
      <c r="Y51" s="856"/>
      <c r="Z51" s="856"/>
      <c r="AA51" s="856"/>
      <c r="AB51" s="856"/>
      <c r="AC51" s="856"/>
      <c r="AD51" s="856"/>
      <c r="AE51" s="856"/>
      <c r="AF51" s="856"/>
      <c r="AG51" s="856"/>
      <c r="AH51" s="856"/>
      <c r="AI51" s="856"/>
      <c r="AJ51" s="856"/>
    </row>
    <row r="52" spans="1:36" s="855" customFormat="1" ht="12" customHeight="1">
      <c r="A52" s="861"/>
      <c r="B52" s="861"/>
      <c r="C52" s="861"/>
      <c r="D52" s="861"/>
      <c r="E52" s="861"/>
      <c r="F52" s="857"/>
      <c r="G52" s="854"/>
      <c r="H52" s="864"/>
      <c r="I52" s="854"/>
      <c r="J52" s="854"/>
      <c r="K52" s="854"/>
      <c r="L52" s="854"/>
      <c r="M52" s="854"/>
      <c r="N52" s="854"/>
      <c r="O52" s="854"/>
      <c r="P52" s="854"/>
      <c r="Q52" s="854"/>
      <c r="R52" s="854"/>
      <c r="S52" s="854"/>
      <c r="T52" s="854"/>
      <c r="U52" s="854"/>
      <c r="V52" s="854"/>
      <c r="W52" s="946"/>
      <c r="X52" s="856"/>
      <c r="Y52" s="856"/>
      <c r="Z52" s="856"/>
      <c r="AA52" s="856"/>
      <c r="AB52" s="856"/>
      <c r="AC52" s="856"/>
      <c r="AD52" s="856"/>
      <c r="AE52" s="856"/>
      <c r="AF52" s="856"/>
      <c r="AG52" s="856"/>
      <c r="AH52" s="856"/>
      <c r="AI52" s="856"/>
      <c r="AJ52" s="856"/>
    </row>
    <row r="53" spans="1:36" s="855" customFormat="1" ht="12" customHeight="1">
      <c r="A53" s="861"/>
      <c r="B53" s="861"/>
      <c r="C53" s="861"/>
      <c r="D53" s="861"/>
      <c r="E53" s="861"/>
      <c r="F53" s="895"/>
      <c r="G53" s="866" t="s">
        <v>53</v>
      </c>
      <c r="H53" s="867"/>
      <c r="I53" s="854"/>
      <c r="J53" s="919" t="s">
        <v>54</v>
      </c>
      <c r="K53" s="234"/>
      <c r="L53" s="919" t="s">
        <v>55</v>
      </c>
      <c r="M53" s="275"/>
      <c r="N53" s="919" t="s">
        <v>19</v>
      </c>
      <c r="O53" s="275"/>
      <c r="P53" s="919" t="s">
        <v>10</v>
      </c>
      <c r="Q53" s="919"/>
      <c r="R53" s="919" t="s">
        <v>424</v>
      </c>
      <c r="S53" s="275"/>
      <c r="T53" s="919" t="s">
        <v>453</v>
      </c>
      <c r="U53" s="275"/>
      <c r="V53" s="1331" t="s">
        <v>511</v>
      </c>
      <c r="W53" s="946"/>
      <c r="X53" s="856"/>
      <c r="Y53" s="856"/>
      <c r="Z53" s="856"/>
      <c r="AA53" s="856"/>
      <c r="AB53" s="856"/>
      <c r="AC53" s="856"/>
      <c r="AD53" s="856"/>
      <c r="AE53" s="856"/>
      <c r="AF53" s="856"/>
      <c r="AG53" s="856"/>
      <c r="AH53" s="856"/>
      <c r="AI53" s="856"/>
      <c r="AJ53" s="856"/>
    </row>
    <row r="54" spans="1:36" s="855" customFormat="1" ht="12" customHeight="1">
      <c r="A54" s="859"/>
      <c r="B54" s="859"/>
      <c r="C54" s="859"/>
      <c r="D54" s="859"/>
      <c r="E54" s="859"/>
      <c r="F54" s="859"/>
      <c r="G54" s="859"/>
      <c r="H54" s="868"/>
      <c r="I54" s="859"/>
      <c r="J54" s="859"/>
      <c r="K54" s="859"/>
      <c r="L54" s="859"/>
      <c r="M54" s="859"/>
      <c r="N54" s="859"/>
      <c r="O54" s="859"/>
      <c r="P54" s="859"/>
      <c r="Q54" s="1272"/>
      <c r="R54" s="859"/>
      <c r="S54" s="859"/>
      <c r="T54" s="859"/>
      <c r="U54" s="859"/>
      <c r="V54" s="859"/>
      <c r="W54" s="946"/>
      <c r="X54" s="856"/>
      <c r="Y54" s="856"/>
      <c r="Z54" s="856"/>
      <c r="AA54" s="856"/>
      <c r="AB54" s="856"/>
      <c r="AC54" s="856"/>
      <c r="AD54" s="856"/>
      <c r="AE54" s="856"/>
      <c r="AF54" s="856"/>
      <c r="AG54" s="856"/>
      <c r="AH54" s="856"/>
      <c r="AI54" s="856"/>
      <c r="AJ54" s="856"/>
    </row>
    <row r="55" spans="1:36" s="855" customFormat="1" ht="12" customHeight="1">
      <c r="A55" s="861"/>
      <c r="B55" s="861"/>
      <c r="C55" s="861"/>
      <c r="D55" s="861"/>
      <c r="E55" s="861"/>
      <c r="F55" s="861"/>
      <c r="G55" s="861"/>
      <c r="H55" s="869"/>
      <c r="I55" s="854"/>
      <c r="J55" s="854"/>
      <c r="K55" s="854"/>
      <c r="L55" s="854"/>
      <c r="M55" s="854"/>
      <c r="N55" s="854"/>
      <c r="O55" s="854"/>
      <c r="P55" s="854"/>
      <c r="Q55" s="854"/>
      <c r="R55" s="856"/>
      <c r="T55" s="856"/>
      <c r="V55" s="856"/>
      <c r="W55" s="946"/>
      <c r="X55" s="856"/>
      <c r="Y55" s="856"/>
      <c r="Z55" s="856"/>
      <c r="AA55" s="856"/>
      <c r="AB55" s="856"/>
      <c r="AC55" s="856"/>
      <c r="AD55" s="856"/>
      <c r="AE55" s="856"/>
      <c r="AF55" s="856"/>
      <c r="AG55" s="856"/>
      <c r="AH55" s="856"/>
      <c r="AI55" s="856"/>
      <c r="AJ55" s="856"/>
    </row>
    <row r="56" spans="1:36" s="855" customFormat="1" ht="12" customHeight="1">
      <c r="A56" s="870" t="s">
        <v>87</v>
      </c>
      <c r="B56" s="871"/>
      <c r="C56" s="871"/>
      <c r="D56" s="871"/>
      <c r="E56" s="871"/>
      <c r="F56" s="854"/>
      <c r="G56" s="854"/>
      <c r="H56" s="869"/>
      <c r="I56" s="854"/>
      <c r="J56" s="854"/>
      <c r="K56" s="854"/>
      <c r="L56" s="854"/>
      <c r="M56" s="854"/>
      <c r="N56" s="854"/>
      <c r="O56" s="854"/>
      <c r="P56" s="854"/>
      <c r="Q56" s="854"/>
      <c r="R56" s="856"/>
      <c r="T56" s="856"/>
      <c r="V56" s="856"/>
      <c r="W56" s="946"/>
      <c r="X56" s="856"/>
      <c r="Y56" s="856"/>
      <c r="Z56" s="856"/>
      <c r="AA56" s="856"/>
      <c r="AB56" s="856"/>
      <c r="AC56" s="856"/>
      <c r="AD56" s="856"/>
      <c r="AE56" s="856"/>
      <c r="AF56" s="856"/>
      <c r="AG56" s="856"/>
      <c r="AH56" s="856"/>
      <c r="AI56" s="856"/>
      <c r="AJ56" s="856"/>
    </row>
    <row r="57" spans="1:36" s="855" customFormat="1" ht="12" customHeight="1">
      <c r="A57" s="878"/>
      <c r="B57" s="885"/>
      <c r="C57" s="885"/>
      <c r="D57" s="885"/>
      <c r="E57" s="885"/>
      <c r="F57" s="886"/>
      <c r="G57" s="854"/>
      <c r="H57" s="869"/>
      <c r="I57" s="854"/>
      <c r="J57" s="854"/>
      <c r="K57" s="854"/>
      <c r="L57" s="854"/>
      <c r="M57" s="854"/>
      <c r="N57" s="854"/>
      <c r="O57" s="854"/>
      <c r="P57" s="854"/>
      <c r="Q57" s="854"/>
      <c r="R57" s="856"/>
      <c r="T57" s="856"/>
      <c r="V57" s="856"/>
      <c r="W57" s="946"/>
      <c r="X57" s="856"/>
      <c r="Y57" s="856"/>
      <c r="Z57" s="856"/>
      <c r="AA57" s="856"/>
      <c r="AB57" s="856"/>
      <c r="AC57" s="856"/>
      <c r="AD57" s="856"/>
      <c r="AE57" s="856"/>
      <c r="AF57" s="856"/>
      <c r="AG57" s="856"/>
      <c r="AH57" s="856"/>
      <c r="AI57" s="856"/>
      <c r="AJ57" s="856"/>
    </row>
    <row r="58" spans="1:36" s="855" customFormat="1" ht="12" customHeight="1">
      <c r="A58" s="896" t="s">
        <v>158</v>
      </c>
      <c r="B58" s="897"/>
      <c r="C58" s="897"/>
      <c r="D58" s="898"/>
      <c r="E58" s="898"/>
      <c r="F58" s="883"/>
      <c r="G58" s="1348">
        <v>135</v>
      </c>
      <c r="H58" s="899"/>
      <c r="I58" s="900"/>
      <c r="J58" s="1348">
        <v>158.1</v>
      </c>
      <c r="K58" s="900"/>
      <c r="L58" s="1348">
        <v>201.1</v>
      </c>
      <c r="M58" s="912">
        <v>0</v>
      </c>
      <c r="N58" s="1348">
        <v>200.1</v>
      </c>
      <c r="O58" s="912">
        <v>0</v>
      </c>
      <c r="P58" s="1348">
        <v>202.5</v>
      </c>
      <c r="Q58" s="912">
        <v>0</v>
      </c>
      <c r="R58" s="1348">
        <v>205.1</v>
      </c>
      <c r="S58" s="912">
        <v>0</v>
      </c>
      <c r="T58" s="1348">
        <v>204.3</v>
      </c>
      <c r="U58" s="912">
        <v>0</v>
      </c>
      <c r="V58" s="1348">
        <v>203.1</v>
      </c>
      <c r="W58" s="947"/>
      <c r="X58" s="856"/>
      <c r="Y58" s="856"/>
      <c r="Z58" s="856"/>
      <c r="AA58" s="856"/>
      <c r="AB58" s="856"/>
      <c r="AC58" s="856"/>
      <c r="AD58" s="856"/>
      <c r="AE58" s="856"/>
      <c r="AF58" s="856"/>
      <c r="AG58" s="856"/>
      <c r="AH58" s="856"/>
      <c r="AI58" s="856"/>
      <c r="AJ58" s="856"/>
    </row>
    <row r="59" spans="1:36" s="855" customFormat="1" ht="12" customHeight="1">
      <c r="A59" s="896"/>
      <c r="B59" s="897" t="s">
        <v>113</v>
      </c>
      <c r="C59" s="897"/>
      <c r="D59" s="898"/>
      <c r="E59" s="898"/>
      <c r="F59" s="883"/>
      <c r="G59" s="902"/>
      <c r="H59" s="899"/>
      <c r="I59" s="900"/>
      <c r="J59" s="875"/>
      <c r="K59" s="900"/>
      <c r="L59" s="875"/>
      <c r="M59" s="900"/>
      <c r="N59" s="873"/>
      <c r="O59" s="901"/>
      <c r="P59" s="903"/>
      <c r="Q59" s="903"/>
      <c r="R59" s="912"/>
      <c r="T59" s="912"/>
      <c r="V59" s="882"/>
      <c r="W59" s="947"/>
      <c r="X59" s="856"/>
      <c r="Y59" s="856"/>
      <c r="Z59" s="856"/>
      <c r="AA59" s="856"/>
      <c r="AB59" s="856"/>
      <c r="AC59" s="856"/>
      <c r="AD59" s="856"/>
      <c r="AE59" s="856"/>
      <c r="AF59" s="856"/>
      <c r="AG59" s="856"/>
      <c r="AH59" s="856"/>
      <c r="AI59" s="856"/>
      <c r="AJ59" s="856"/>
    </row>
    <row r="60" spans="1:36" s="855" customFormat="1" ht="12" customHeight="1">
      <c r="A60" s="896"/>
      <c r="B60" s="897"/>
      <c r="C60" s="1406" t="s">
        <v>667</v>
      </c>
      <c r="D60" s="898"/>
      <c r="E60" s="898"/>
      <c r="F60" s="895"/>
      <c r="G60" s="1348">
        <v>57</v>
      </c>
      <c r="H60" s="899"/>
      <c r="I60" s="900"/>
      <c r="J60" s="1348">
        <v>41.1</v>
      </c>
      <c r="K60" s="900"/>
      <c r="L60" s="1348">
        <v>80.099999999999994</v>
      </c>
      <c r="M60" s="912">
        <v>0</v>
      </c>
      <c r="N60" s="1348">
        <v>73.099999999999994</v>
      </c>
      <c r="O60" s="912">
        <v>0</v>
      </c>
      <c r="P60" s="1348">
        <v>69.900000000000006</v>
      </c>
      <c r="Q60" s="912">
        <v>0</v>
      </c>
      <c r="R60" s="1348">
        <v>70.2</v>
      </c>
      <c r="S60" s="912">
        <v>0</v>
      </c>
      <c r="T60" s="1348">
        <v>66</v>
      </c>
      <c r="U60" s="912">
        <v>0</v>
      </c>
      <c r="V60" s="1348">
        <v>62.1</v>
      </c>
      <c r="W60" s="947"/>
      <c r="X60" s="856"/>
      <c r="Y60" s="856"/>
      <c r="Z60" s="856"/>
      <c r="AA60" s="856"/>
      <c r="AB60" s="856"/>
      <c r="AC60" s="856"/>
      <c r="AD60" s="856"/>
      <c r="AE60" s="856"/>
      <c r="AF60" s="856"/>
      <c r="AG60" s="856"/>
      <c r="AH60" s="856"/>
      <c r="AI60" s="856"/>
      <c r="AJ60" s="856"/>
    </row>
    <row r="61" spans="1:36" s="855" customFormat="1" ht="12" customHeight="1">
      <c r="A61" s="896"/>
      <c r="B61" s="897"/>
      <c r="C61" s="1406" t="s">
        <v>668</v>
      </c>
      <c r="D61" s="898"/>
      <c r="E61" s="898"/>
      <c r="F61" s="883"/>
      <c r="G61" s="1348">
        <v>78</v>
      </c>
      <c r="H61" s="899"/>
      <c r="I61" s="900"/>
      <c r="J61" s="1348">
        <v>117</v>
      </c>
      <c r="K61" s="900"/>
      <c r="L61" s="1348">
        <v>121</v>
      </c>
      <c r="M61" s="912">
        <v>0</v>
      </c>
      <c r="N61" s="1348">
        <v>127</v>
      </c>
      <c r="O61" s="912">
        <v>0</v>
      </c>
      <c r="P61" s="1348">
        <v>132.6</v>
      </c>
      <c r="Q61" s="912">
        <v>0</v>
      </c>
      <c r="R61" s="1348">
        <v>134.9</v>
      </c>
      <c r="S61" s="912">
        <v>0</v>
      </c>
      <c r="T61" s="1348">
        <v>138.30000000000001</v>
      </c>
      <c r="U61" s="912">
        <v>0</v>
      </c>
      <c r="V61" s="1348">
        <v>141</v>
      </c>
      <c r="W61" s="947"/>
      <c r="X61" s="856"/>
      <c r="Y61" s="856"/>
      <c r="Z61" s="856"/>
      <c r="AA61" s="856"/>
      <c r="AB61" s="856"/>
      <c r="AC61" s="856"/>
      <c r="AD61" s="856"/>
      <c r="AE61" s="856"/>
      <c r="AF61" s="856"/>
      <c r="AG61" s="856"/>
      <c r="AH61" s="856"/>
      <c r="AI61" s="856"/>
      <c r="AJ61" s="856"/>
    </row>
    <row r="62" spans="1:36" s="855" customFormat="1" ht="12" customHeight="1">
      <c r="A62" s="878"/>
      <c r="B62" s="885"/>
      <c r="C62" s="885"/>
      <c r="D62" s="885"/>
      <c r="E62" s="885"/>
      <c r="F62" s="886"/>
      <c r="G62" s="886"/>
      <c r="H62" s="904"/>
      <c r="I62" s="873"/>
      <c r="J62" s="875"/>
      <c r="K62" s="873"/>
      <c r="L62" s="875"/>
      <c r="M62" s="873"/>
      <c r="N62" s="873"/>
      <c r="O62" s="901"/>
      <c r="P62" s="903"/>
      <c r="Q62" s="903"/>
      <c r="R62" s="912"/>
      <c r="T62" s="912"/>
      <c r="V62" s="882"/>
      <c r="W62" s="947"/>
      <c r="X62" s="856"/>
      <c r="Y62" s="856"/>
      <c r="Z62" s="856"/>
      <c r="AA62" s="856"/>
      <c r="AB62" s="856"/>
      <c r="AC62" s="856"/>
      <c r="AD62" s="856"/>
      <c r="AE62" s="856"/>
      <c r="AF62" s="856"/>
      <c r="AG62" s="856"/>
      <c r="AH62" s="856"/>
      <c r="AI62" s="856"/>
      <c r="AJ62" s="856"/>
    </row>
    <row r="63" spans="1:36" s="855" customFormat="1" ht="12" customHeight="1">
      <c r="A63" s="905" t="s">
        <v>114</v>
      </c>
      <c r="B63" s="885"/>
      <c r="C63" s="885"/>
      <c r="D63" s="885"/>
      <c r="E63" s="885"/>
      <c r="F63" s="886"/>
      <c r="G63" s="886"/>
      <c r="H63" s="904"/>
      <c r="I63" s="873"/>
      <c r="J63" s="875"/>
      <c r="K63" s="873"/>
      <c r="L63" s="875"/>
      <c r="M63" s="873"/>
      <c r="N63" s="873"/>
      <c r="O63" s="901"/>
      <c r="P63" s="903"/>
      <c r="Q63" s="903"/>
      <c r="R63" s="912"/>
      <c r="T63" s="912"/>
      <c r="V63" s="882"/>
      <c r="W63" s="947"/>
      <c r="X63" s="1188"/>
      <c r="Y63" s="1188"/>
      <c r="Z63" s="1188"/>
      <c r="AA63" s="856"/>
      <c r="AB63" s="856"/>
      <c r="AC63" s="856"/>
      <c r="AD63" s="856"/>
      <c r="AE63" s="856"/>
      <c r="AF63" s="856"/>
      <c r="AG63" s="856"/>
      <c r="AH63" s="856"/>
      <c r="AI63" s="856"/>
      <c r="AJ63" s="856"/>
    </row>
    <row r="64" spans="1:36" s="855" customFormat="1" ht="12" customHeight="1">
      <c r="A64" s="878"/>
      <c r="B64" s="885"/>
      <c r="C64" s="885"/>
      <c r="D64" s="885"/>
      <c r="E64" s="885"/>
      <c r="F64" s="886"/>
      <c r="G64" s="886"/>
      <c r="H64" s="904"/>
      <c r="I64" s="873"/>
      <c r="J64" s="875"/>
      <c r="K64" s="873"/>
      <c r="L64" s="875"/>
      <c r="M64" s="873"/>
      <c r="N64" s="873"/>
      <c r="O64" s="901"/>
      <c r="P64" s="903"/>
      <c r="Q64" s="903"/>
      <c r="R64" s="912"/>
      <c r="T64" s="912"/>
      <c r="V64" s="882"/>
      <c r="W64" s="947"/>
      <c r="X64" s="1188"/>
      <c r="Y64" s="1188"/>
      <c r="Z64" s="1188"/>
      <c r="AA64" s="856"/>
      <c r="AB64" s="856"/>
      <c r="AC64" s="856"/>
      <c r="AD64" s="856"/>
      <c r="AE64" s="856"/>
      <c r="AF64" s="856"/>
      <c r="AG64" s="856"/>
      <c r="AH64" s="856"/>
      <c r="AI64" s="856"/>
      <c r="AJ64" s="856"/>
    </row>
    <row r="65" spans="1:44" s="855" customFormat="1" ht="12" customHeight="1">
      <c r="A65" s="896" t="s">
        <v>158</v>
      </c>
      <c r="B65" s="897"/>
      <c r="C65" s="897"/>
      <c r="D65" s="898"/>
      <c r="E65" s="898"/>
      <c r="F65" s="883"/>
      <c r="G65" s="1348">
        <v>85</v>
      </c>
      <c r="H65" s="899"/>
      <c r="I65" s="900"/>
      <c r="J65" s="1348">
        <v>89.8</v>
      </c>
      <c r="K65" s="900"/>
      <c r="L65" s="1348">
        <v>107.9</v>
      </c>
      <c r="M65" s="912">
        <v>0</v>
      </c>
      <c r="N65" s="1348">
        <v>106.8</v>
      </c>
      <c r="O65" s="912">
        <v>0</v>
      </c>
      <c r="P65" s="1348">
        <v>108.3</v>
      </c>
      <c r="Q65" s="912">
        <v>0</v>
      </c>
      <c r="R65" s="1348">
        <v>108.8</v>
      </c>
      <c r="S65" s="912">
        <v>0</v>
      </c>
      <c r="T65" s="1348">
        <v>107.6</v>
      </c>
      <c r="U65" s="912">
        <v>0</v>
      </c>
      <c r="V65" s="1348">
        <v>110.3</v>
      </c>
      <c r="W65" s="947"/>
      <c r="X65" s="1188"/>
      <c r="Y65" s="1188"/>
      <c r="Z65" s="1188"/>
      <c r="AA65" s="856"/>
      <c r="AB65" s="856"/>
      <c r="AC65" s="856"/>
      <c r="AD65" s="856"/>
      <c r="AE65" s="856"/>
      <c r="AF65" s="856"/>
      <c r="AG65" s="856"/>
      <c r="AH65" s="856"/>
      <c r="AI65" s="856"/>
      <c r="AJ65" s="856"/>
    </row>
    <row r="66" spans="1:44" s="855" customFormat="1" ht="12" customHeight="1">
      <c r="A66" s="896"/>
      <c r="B66" s="897" t="s">
        <v>113</v>
      </c>
      <c r="C66" s="897"/>
      <c r="D66" s="898"/>
      <c r="E66" s="898"/>
      <c r="F66" s="883"/>
      <c r="G66" s="902"/>
      <c r="H66" s="899"/>
      <c r="I66" s="900"/>
      <c r="J66" s="875"/>
      <c r="K66" s="900"/>
      <c r="L66" s="875"/>
      <c r="M66" s="900"/>
      <c r="N66" s="873"/>
      <c r="O66" s="901"/>
      <c r="P66" s="903"/>
      <c r="Q66" s="903"/>
      <c r="R66" s="912"/>
      <c r="T66" s="912"/>
      <c r="V66" s="882"/>
      <c r="W66" s="947"/>
      <c r="X66" s="1188"/>
      <c r="Y66" s="1188"/>
      <c r="Z66" s="1188"/>
      <c r="AA66" s="856"/>
      <c r="AB66" s="856"/>
      <c r="AC66" s="856"/>
      <c r="AD66" s="856"/>
      <c r="AE66" s="856"/>
      <c r="AF66" s="856"/>
      <c r="AG66" s="856"/>
      <c r="AH66" s="856"/>
      <c r="AI66" s="856"/>
      <c r="AJ66" s="856"/>
      <c r="AK66" s="856"/>
      <c r="AL66" s="856"/>
      <c r="AM66" s="856"/>
      <c r="AN66" s="856"/>
      <c r="AO66" s="856"/>
      <c r="AP66" s="856"/>
      <c r="AQ66" s="856"/>
      <c r="AR66" s="856"/>
    </row>
    <row r="67" spans="1:44" s="855" customFormat="1" ht="12" customHeight="1">
      <c r="A67" s="896"/>
      <c r="B67" s="897"/>
      <c r="C67" s="1406" t="s">
        <v>667</v>
      </c>
      <c r="D67" s="898"/>
      <c r="E67" s="898"/>
      <c r="F67" s="895"/>
      <c r="G67" s="1348">
        <v>30</v>
      </c>
      <c r="H67" s="899"/>
      <c r="I67" s="900"/>
      <c r="J67" s="1348">
        <v>18.8</v>
      </c>
      <c r="K67" s="900"/>
      <c r="L67" s="1348">
        <v>33.9</v>
      </c>
      <c r="M67" s="912">
        <v>0</v>
      </c>
      <c r="N67" s="1348">
        <v>29.9</v>
      </c>
      <c r="O67" s="912">
        <v>0</v>
      </c>
      <c r="P67" s="1348">
        <v>28.7</v>
      </c>
      <c r="Q67" s="912">
        <v>0</v>
      </c>
      <c r="R67" s="1348">
        <v>28.3</v>
      </c>
      <c r="S67" s="912">
        <v>0</v>
      </c>
      <c r="T67" s="1348">
        <v>25.6</v>
      </c>
      <c r="U67" s="912">
        <v>0</v>
      </c>
      <c r="V67" s="1348">
        <v>27.5</v>
      </c>
      <c r="W67" s="947"/>
      <c r="X67" s="1188"/>
      <c r="Y67" s="1188"/>
      <c r="Z67" s="1188"/>
      <c r="AA67" s="856"/>
      <c r="AB67" s="856"/>
      <c r="AC67" s="856"/>
      <c r="AD67" s="856"/>
      <c r="AE67" s="856"/>
      <c r="AF67" s="856"/>
      <c r="AG67" s="856"/>
      <c r="AH67" s="856"/>
      <c r="AI67" s="856"/>
      <c r="AJ67" s="856"/>
      <c r="AK67" s="856"/>
      <c r="AL67" s="856"/>
      <c r="AM67" s="856"/>
      <c r="AN67" s="856"/>
      <c r="AO67" s="856"/>
      <c r="AP67" s="856"/>
      <c r="AQ67" s="856"/>
      <c r="AR67" s="856"/>
    </row>
    <row r="68" spans="1:44" s="855" customFormat="1" ht="12" customHeight="1">
      <c r="A68" s="896"/>
      <c r="B68" s="897"/>
      <c r="C68" s="1406" t="s">
        <v>668</v>
      </c>
      <c r="D68" s="898"/>
      <c r="E68" s="898"/>
      <c r="F68" s="883"/>
      <c r="G68" s="1348">
        <v>54</v>
      </c>
      <c r="H68" s="899"/>
      <c r="I68" s="900"/>
      <c r="J68" s="1348">
        <v>71</v>
      </c>
      <c r="K68" s="900"/>
      <c r="L68" s="1348">
        <v>74</v>
      </c>
      <c r="M68" s="912">
        <v>0</v>
      </c>
      <c r="N68" s="1348">
        <v>76.900000000000006</v>
      </c>
      <c r="O68" s="912">
        <v>0</v>
      </c>
      <c r="P68" s="1348">
        <v>79.599999999999994</v>
      </c>
      <c r="Q68" s="912">
        <v>0</v>
      </c>
      <c r="R68" s="1348">
        <v>80.5</v>
      </c>
      <c r="S68" s="912">
        <v>0</v>
      </c>
      <c r="T68" s="1348">
        <v>82</v>
      </c>
      <c r="U68" s="912">
        <v>0</v>
      </c>
      <c r="V68" s="1348">
        <v>82.8</v>
      </c>
      <c r="W68" s="947"/>
      <c r="X68" s="1188"/>
      <c r="Y68" s="1188"/>
      <c r="Z68" s="1188"/>
      <c r="AA68" s="856"/>
      <c r="AB68" s="856"/>
      <c r="AC68" s="856"/>
      <c r="AD68" s="856"/>
      <c r="AE68" s="856"/>
      <c r="AF68" s="856"/>
      <c r="AG68" s="856"/>
      <c r="AH68" s="856"/>
      <c r="AI68" s="856"/>
      <c r="AJ68" s="856"/>
      <c r="AK68" s="856"/>
      <c r="AL68" s="856"/>
      <c r="AM68" s="856"/>
      <c r="AN68" s="856"/>
      <c r="AO68" s="856"/>
      <c r="AP68" s="856"/>
      <c r="AQ68" s="856"/>
      <c r="AR68" s="856"/>
    </row>
    <row r="69" spans="1:44" s="855" customFormat="1" ht="12" customHeight="1">
      <c r="A69" s="878"/>
      <c r="B69" s="885"/>
      <c r="C69" s="885"/>
      <c r="D69" s="885"/>
      <c r="E69" s="885"/>
      <c r="F69" s="886"/>
      <c r="G69" s="886"/>
      <c r="H69" s="904"/>
      <c r="I69" s="873"/>
      <c r="J69" s="1442"/>
      <c r="K69" s="1442"/>
      <c r="L69" s="1442"/>
      <c r="M69" s="1442"/>
      <c r="N69" s="1442"/>
      <c r="O69" s="1442"/>
      <c r="P69" s="1442"/>
      <c r="Q69" s="1442"/>
      <c r="R69" s="1442"/>
      <c r="S69" s="1442"/>
      <c r="T69" s="1442"/>
      <c r="U69" s="1442"/>
      <c r="V69" s="1442"/>
      <c r="W69" s="947"/>
      <c r="X69" s="1188"/>
      <c r="Y69" s="1188"/>
      <c r="Z69" s="1188"/>
      <c r="AA69" s="856"/>
      <c r="AB69" s="856"/>
      <c r="AC69" s="856"/>
      <c r="AD69" s="856"/>
      <c r="AE69" s="856"/>
      <c r="AF69" s="856"/>
      <c r="AG69" s="856"/>
      <c r="AH69" s="856"/>
      <c r="AI69" s="856"/>
      <c r="AJ69" s="856"/>
      <c r="AK69" s="856"/>
      <c r="AL69" s="856"/>
      <c r="AM69" s="856"/>
      <c r="AN69" s="856"/>
      <c r="AO69" s="856"/>
      <c r="AP69" s="856"/>
      <c r="AQ69" s="856"/>
      <c r="AR69" s="856"/>
    </row>
    <row r="70" spans="1:44" s="855" customFormat="1" ht="12" customHeight="1">
      <c r="A70" s="905" t="s">
        <v>115</v>
      </c>
      <c r="B70" s="885"/>
      <c r="C70" s="885"/>
      <c r="D70" s="885"/>
      <c r="E70" s="885"/>
      <c r="F70" s="886"/>
      <c r="G70" s="886"/>
      <c r="H70" s="904"/>
      <c r="I70" s="873"/>
      <c r="J70" s="1442"/>
      <c r="K70" s="1442"/>
      <c r="L70" s="1442"/>
      <c r="M70" s="1442"/>
      <c r="N70" s="1442"/>
      <c r="O70" s="1442"/>
      <c r="P70" s="1442"/>
      <c r="Q70" s="1442"/>
      <c r="R70" s="1442"/>
      <c r="S70" s="1442"/>
      <c r="T70" s="1442"/>
      <c r="U70" s="1442"/>
      <c r="V70" s="1442"/>
      <c r="W70" s="947"/>
      <c r="X70" s="1188"/>
      <c r="Y70" s="1188"/>
      <c r="Z70" s="1188"/>
      <c r="AA70" s="854"/>
      <c r="AB70" s="854"/>
      <c r="AC70" s="854"/>
      <c r="AD70" s="854"/>
      <c r="AE70" s="854"/>
      <c r="AF70" s="854"/>
      <c r="AG70" s="854"/>
      <c r="AH70" s="854"/>
      <c r="AI70" s="854"/>
      <c r="AJ70" s="854"/>
      <c r="AK70" s="856"/>
      <c r="AL70" s="856"/>
      <c r="AM70" s="856"/>
      <c r="AN70" s="856"/>
      <c r="AO70" s="856"/>
      <c r="AP70" s="856"/>
      <c r="AQ70" s="856"/>
      <c r="AR70" s="856"/>
    </row>
    <row r="71" spans="1:44" s="855" customFormat="1" ht="12" customHeight="1">
      <c r="A71" s="878"/>
      <c r="B71" s="885"/>
      <c r="C71" s="885"/>
      <c r="D71" s="885"/>
      <c r="E71" s="885"/>
      <c r="F71" s="886"/>
      <c r="G71" s="886"/>
      <c r="H71" s="904"/>
      <c r="I71" s="873"/>
      <c r="J71" s="875"/>
      <c r="K71" s="873"/>
      <c r="L71" s="875"/>
      <c r="M71" s="873"/>
      <c r="N71" s="873"/>
      <c r="O71" s="901"/>
      <c r="P71" s="903"/>
      <c r="Q71" s="903"/>
      <c r="R71" s="912"/>
      <c r="T71" s="912"/>
      <c r="V71" s="882"/>
      <c r="W71" s="947"/>
      <c r="X71" s="1188"/>
      <c r="Y71" s="1188"/>
      <c r="Z71" s="1188"/>
      <c r="AA71" s="854"/>
      <c r="AB71" s="854"/>
      <c r="AC71" s="854"/>
      <c r="AD71" s="854"/>
      <c r="AE71" s="854"/>
      <c r="AF71" s="854"/>
      <c r="AG71" s="854"/>
      <c r="AH71" s="854"/>
      <c r="AI71" s="854"/>
      <c r="AJ71" s="854"/>
      <c r="AK71" s="856"/>
      <c r="AL71" s="856"/>
      <c r="AM71" s="856"/>
      <c r="AN71" s="856"/>
      <c r="AO71" s="856"/>
      <c r="AP71" s="856"/>
      <c r="AQ71" s="856"/>
      <c r="AR71" s="856"/>
    </row>
    <row r="72" spans="1:44" s="855" customFormat="1" ht="12" customHeight="1">
      <c r="A72" s="896" t="s">
        <v>158</v>
      </c>
      <c r="B72" s="897"/>
      <c r="C72" s="897"/>
      <c r="D72" s="898"/>
      <c r="E72" s="898"/>
      <c r="F72" s="883"/>
      <c r="G72" s="1348">
        <v>51</v>
      </c>
      <c r="H72" s="899"/>
      <c r="I72" s="900"/>
      <c r="J72" s="1348">
        <v>62</v>
      </c>
      <c r="K72" s="900"/>
      <c r="L72" s="1348">
        <v>87.8</v>
      </c>
      <c r="M72" s="912">
        <v>0</v>
      </c>
      <c r="N72" s="1348">
        <v>87.7</v>
      </c>
      <c r="O72" s="912">
        <v>0</v>
      </c>
      <c r="P72" s="1348">
        <v>88.9</v>
      </c>
      <c r="Q72" s="912">
        <v>0</v>
      </c>
      <c r="R72" s="1348">
        <v>86.2</v>
      </c>
      <c r="S72" s="912">
        <v>0</v>
      </c>
      <c r="T72" s="1348">
        <v>86.2</v>
      </c>
      <c r="U72" s="912">
        <v>0</v>
      </c>
      <c r="V72" s="1348">
        <v>87.4</v>
      </c>
      <c r="W72" s="947"/>
      <c r="X72" s="1188"/>
      <c r="Y72" s="1188"/>
      <c r="Z72" s="1188"/>
      <c r="AA72" s="854"/>
      <c r="AB72" s="854"/>
      <c r="AC72" s="854"/>
      <c r="AD72" s="854"/>
      <c r="AE72" s="854"/>
      <c r="AF72" s="854"/>
      <c r="AG72" s="854"/>
      <c r="AH72" s="854"/>
      <c r="AI72" s="854"/>
      <c r="AJ72" s="854"/>
      <c r="AK72" s="856"/>
      <c r="AL72" s="856"/>
      <c r="AM72" s="856"/>
      <c r="AN72" s="856"/>
      <c r="AO72" s="856"/>
      <c r="AP72" s="856"/>
      <c r="AQ72" s="856"/>
      <c r="AR72" s="856"/>
    </row>
    <row r="73" spans="1:44" s="855" customFormat="1" ht="12" customHeight="1">
      <c r="A73" s="896"/>
      <c r="B73" s="897" t="s">
        <v>113</v>
      </c>
      <c r="C73" s="897"/>
      <c r="D73" s="898"/>
      <c r="E73" s="898"/>
      <c r="F73" s="883"/>
      <c r="G73" s="902"/>
      <c r="H73" s="899"/>
      <c r="I73" s="900"/>
      <c r="J73" s="875"/>
      <c r="K73" s="900"/>
      <c r="L73" s="875"/>
      <c r="M73" s="900"/>
      <c r="N73" s="873"/>
      <c r="O73" s="901"/>
      <c r="P73" s="903"/>
      <c r="Q73" s="903"/>
      <c r="R73" s="912"/>
      <c r="T73" s="912"/>
      <c r="V73" s="882"/>
      <c r="W73" s="947"/>
      <c r="X73" s="1188"/>
      <c r="Y73" s="1188"/>
      <c r="Z73" s="1188"/>
      <c r="AA73" s="854"/>
      <c r="AB73" s="854"/>
      <c r="AC73" s="854"/>
      <c r="AD73" s="854"/>
      <c r="AE73" s="854"/>
      <c r="AF73" s="854"/>
      <c r="AG73" s="854"/>
      <c r="AH73" s="854"/>
      <c r="AI73" s="854"/>
      <c r="AJ73" s="854"/>
      <c r="AK73" s="856"/>
      <c r="AL73" s="856"/>
      <c r="AM73" s="856"/>
      <c r="AN73" s="856"/>
      <c r="AO73" s="856"/>
      <c r="AP73" s="856"/>
      <c r="AQ73" s="856"/>
      <c r="AR73" s="856"/>
    </row>
    <row r="74" spans="1:44" s="855" customFormat="1" ht="12" customHeight="1">
      <c r="A74" s="896"/>
      <c r="B74" s="897"/>
      <c r="C74" s="1406" t="s">
        <v>667</v>
      </c>
      <c r="D74" s="898"/>
      <c r="E74" s="898"/>
      <c r="F74" s="895"/>
      <c r="G74" s="1348">
        <v>27</v>
      </c>
      <c r="H74" s="899"/>
      <c r="I74" s="900"/>
      <c r="J74" s="1348">
        <v>17</v>
      </c>
      <c r="K74" s="900"/>
      <c r="L74" s="1348">
        <v>40.799999999999997</v>
      </c>
      <c r="M74" s="912">
        <v>0</v>
      </c>
      <c r="N74" s="1348">
        <v>37.799999999999997</v>
      </c>
      <c r="O74" s="912">
        <v>0</v>
      </c>
      <c r="P74" s="1348">
        <v>35.9</v>
      </c>
      <c r="Q74" s="912">
        <v>0</v>
      </c>
      <c r="R74" s="1348">
        <v>31.8</v>
      </c>
      <c r="S74" s="912">
        <v>0</v>
      </c>
      <c r="T74" s="1348">
        <v>29.9</v>
      </c>
      <c r="U74" s="912">
        <v>0</v>
      </c>
      <c r="V74" s="1348">
        <v>29.6</v>
      </c>
      <c r="W74" s="947"/>
      <c r="X74" s="1188"/>
      <c r="Y74" s="1188"/>
      <c r="Z74" s="1188"/>
      <c r="AA74" s="854"/>
      <c r="AB74" s="854"/>
      <c r="AC74" s="854"/>
      <c r="AD74" s="854"/>
      <c r="AE74" s="854"/>
      <c r="AF74" s="854"/>
      <c r="AG74" s="854"/>
      <c r="AH74" s="854"/>
      <c r="AI74" s="854"/>
      <c r="AJ74" s="854"/>
      <c r="AK74" s="856"/>
      <c r="AL74" s="856"/>
      <c r="AM74" s="856"/>
      <c r="AN74" s="856"/>
      <c r="AO74" s="856"/>
      <c r="AP74" s="856"/>
      <c r="AQ74" s="856"/>
      <c r="AR74" s="856"/>
    </row>
    <row r="75" spans="1:44" s="855" customFormat="1" ht="12" customHeight="1">
      <c r="A75" s="896"/>
      <c r="B75" s="897"/>
      <c r="C75" s="1406" t="s">
        <v>668</v>
      </c>
      <c r="D75" s="898"/>
      <c r="E75" s="898"/>
      <c r="F75" s="883"/>
      <c r="G75" s="1348">
        <v>24</v>
      </c>
      <c r="H75" s="899"/>
      <c r="I75" s="900"/>
      <c r="J75" s="1348">
        <v>45</v>
      </c>
      <c r="K75" s="900"/>
      <c r="L75" s="1348">
        <v>47</v>
      </c>
      <c r="M75" s="912">
        <v>0</v>
      </c>
      <c r="N75" s="1348">
        <v>49.9</v>
      </c>
      <c r="O75" s="912">
        <v>0</v>
      </c>
      <c r="P75" s="1348">
        <v>53</v>
      </c>
      <c r="Q75" s="912">
        <v>0</v>
      </c>
      <c r="R75" s="1348">
        <v>54.4</v>
      </c>
      <c r="S75" s="912">
        <v>0</v>
      </c>
      <c r="T75" s="1348">
        <v>56.3</v>
      </c>
      <c r="U75" s="912">
        <v>0</v>
      </c>
      <c r="V75" s="1348">
        <v>57.8</v>
      </c>
      <c r="W75" s="947"/>
      <c r="X75" s="1191"/>
      <c r="Y75" s="1192"/>
      <c r="Z75" s="1192"/>
      <c r="AA75" s="854"/>
      <c r="AB75" s="854"/>
      <c r="AC75" s="854"/>
      <c r="AD75" s="854"/>
      <c r="AE75" s="854"/>
      <c r="AF75" s="854"/>
      <c r="AG75" s="854"/>
      <c r="AH75" s="854"/>
      <c r="AI75" s="854"/>
      <c r="AJ75" s="854"/>
      <c r="AK75" s="856"/>
      <c r="AL75" s="856"/>
      <c r="AM75" s="856"/>
      <c r="AN75" s="856"/>
      <c r="AO75" s="856"/>
      <c r="AP75" s="856"/>
      <c r="AQ75" s="856"/>
      <c r="AR75" s="856"/>
    </row>
    <row r="76" spans="1:44" s="855" customFormat="1" ht="12" customHeight="1">
      <c r="A76" s="906"/>
      <c r="B76" s="889"/>
      <c r="C76" s="889"/>
      <c r="D76" s="889"/>
      <c r="E76" s="889"/>
      <c r="F76" s="890"/>
      <c r="G76" s="890"/>
      <c r="H76" s="907"/>
      <c r="I76" s="859"/>
      <c r="J76" s="859"/>
      <c r="K76" s="859"/>
      <c r="L76" s="859"/>
      <c r="M76" s="859"/>
      <c r="N76" s="859"/>
      <c r="O76" s="859"/>
      <c r="P76" s="859"/>
      <c r="Q76" s="1272"/>
      <c r="R76" s="1272"/>
      <c r="S76" s="893"/>
      <c r="T76" s="894"/>
      <c r="U76" s="893"/>
      <c r="V76" s="894"/>
      <c r="W76" s="946"/>
      <c r="X76" s="1191"/>
      <c r="Y76" s="1192"/>
      <c r="Z76" s="1192"/>
      <c r="AA76" s="856"/>
      <c r="AB76" s="856"/>
      <c r="AC76" s="856"/>
      <c r="AD76" s="856"/>
      <c r="AE76" s="856"/>
      <c r="AF76" s="856"/>
      <c r="AG76" s="856"/>
      <c r="AH76" s="856"/>
      <c r="AI76" s="856"/>
      <c r="AJ76" s="856"/>
      <c r="AK76" s="856"/>
      <c r="AL76" s="856"/>
      <c r="AM76" s="856"/>
      <c r="AN76" s="856"/>
      <c r="AO76" s="856"/>
      <c r="AP76" s="856"/>
      <c r="AQ76" s="856"/>
      <c r="AR76" s="856"/>
    </row>
    <row r="77" spans="1:44" s="855" customFormat="1" ht="12" customHeight="1">
      <c r="A77" s="1194" t="s">
        <v>479</v>
      </c>
      <c r="B77" s="1229"/>
      <c r="C77" s="1229"/>
      <c r="D77" s="1229"/>
      <c r="E77" s="1229"/>
      <c r="F77" s="1229"/>
      <c r="G77" s="1229"/>
      <c r="H77" s="1229"/>
      <c r="I77" s="24"/>
      <c r="J77" s="1230"/>
      <c r="K77" s="1230"/>
      <c r="L77" s="1230"/>
      <c r="M77" s="1230"/>
      <c r="N77" s="1230"/>
      <c r="O77" s="1230"/>
      <c r="P77" s="1230"/>
      <c r="Q77" s="1273"/>
      <c r="R77" s="1273"/>
      <c r="S77" s="1186"/>
      <c r="T77" s="1187"/>
      <c r="U77" s="1186"/>
      <c r="V77" s="1187"/>
      <c r="W77" s="1188"/>
      <c r="X77" s="1191"/>
      <c r="Y77" s="1192"/>
      <c r="Z77" s="1192"/>
      <c r="AA77" s="856"/>
      <c r="AB77" s="856"/>
      <c r="AC77" s="856"/>
      <c r="AD77" s="856"/>
      <c r="AE77" s="856"/>
      <c r="AF77" s="856"/>
      <c r="AG77" s="856"/>
      <c r="AH77" s="856"/>
      <c r="AI77" s="856"/>
      <c r="AJ77" s="856"/>
      <c r="AK77" s="856"/>
      <c r="AL77" s="856"/>
      <c r="AM77" s="856"/>
      <c r="AN77" s="856"/>
      <c r="AO77" s="856"/>
      <c r="AP77" s="856"/>
      <c r="AQ77" s="856"/>
      <c r="AR77" s="856"/>
    </row>
    <row r="78" spans="1:44" s="855" customFormat="1" ht="12" customHeight="1">
      <c r="A78" s="1231"/>
      <c r="B78" s="1231"/>
      <c r="C78" s="1231"/>
      <c r="D78" s="1231"/>
      <c r="E78" s="1231"/>
      <c r="F78" s="1231"/>
      <c r="G78" s="1231"/>
      <c r="H78" s="1231"/>
      <c r="I78" s="1232"/>
      <c r="J78" s="1232"/>
      <c r="K78" s="1232"/>
      <c r="L78" s="1232"/>
      <c r="M78" s="1232"/>
      <c r="N78" s="1232"/>
      <c r="O78" s="1232"/>
      <c r="P78" s="1232"/>
      <c r="Q78" s="1232"/>
      <c r="R78" s="1232"/>
      <c r="S78" s="1186"/>
      <c r="T78" s="1187"/>
      <c r="U78" s="1186"/>
      <c r="V78" s="1187"/>
      <c r="W78" s="1188"/>
      <c r="X78" s="1191"/>
      <c r="Y78" s="1192"/>
      <c r="Z78" s="1192"/>
      <c r="AA78" s="856"/>
      <c r="AB78" s="856"/>
      <c r="AC78" s="856"/>
      <c r="AD78" s="856"/>
      <c r="AE78" s="856"/>
      <c r="AF78" s="856"/>
      <c r="AG78" s="856"/>
      <c r="AH78" s="856"/>
      <c r="AI78" s="856"/>
      <c r="AJ78" s="856"/>
      <c r="AK78" s="856"/>
      <c r="AL78" s="856"/>
      <c r="AM78" s="856"/>
      <c r="AN78" s="856"/>
      <c r="AO78" s="856"/>
      <c r="AP78" s="856"/>
      <c r="AQ78" s="856"/>
      <c r="AR78" s="856"/>
    </row>
    <row r="79" spans="1:44" s="855" customFormat="1" ht="12" customHeight="1">
      <c r="A79" s="24" t="s">
        <v>375</v>
      </c>
      <c r="B79" s="277"/>
      <c r="C79" s="277"/>
      <c r="D79" s="24"/>
      <c r="E79" s="24"/>
      <c r="F79" s="24"/>
      <c r="G79" s="24"/>
      <c r="H79" s="24"/>
      <c r="I79" s="24"/>
      <c r="J79" s="24"/>
      <c r="K79" s="24"/>
      <c r="L79" s="24"/>
      <c r="M79" s="24"/>
      <c r="N79" s="24"/>
      <c r="O79" s="24"/>
      <c r="P79" s="24"/>
      <c r="Q79" s="24"/>
      <c r="R79" s="24"/>
      <c r="S79" s="1186"/>
      <c r="T79" s="1187"/>
      <c r="U79" s="1186"/>
      <c r="V79" s="1187"/>
      <c r="W79" s="1188"/>
      <c r="X79" s="1191"/>
      <c r="Y79" s="1192"/>
      <c r="Z79" s="1192"/>
      <c r="AA79" s="856"/>
      <c r="AB79" s="856"/>
      <c r="AC79" s="856"/>
      <c r="AD79" s="856"/>
      <c r="AE79" s="856"/>
      <c r="AF79" s="856"/>
      <c r="AG79" s="856"/>
      <c r="AH79" s="856"/>
      <c r="AI79" s="856"/>
      <c r="AJ79" s="856"/>
      <c r="AK79" s="856"/>
      <c r="AL79" s="856"/>
      <c r="AM79" s="856"/>
      <c r="AN79" s="856"/>
      <c r="AO79" s="856"/>
      <c r="AP79" s="856"/>
      <c r="AQ79" s="856"/>
      <c r="AR79" s="856"/>
    </row>
    <row r="80" spans="1:44" ht="12" customHeight="1">
      <c r="A80" s="24" t="s">
        <v>802</v>
      </c>
      <c r="B80" s="277"/>
      <c r="C80" s="277"/>
      <c r="D80" s="24"/>
      <c r="E80" s="24"/>
      <c r="F80" s="24"/>
      <c r="G80" s="24"/>
      <c r="H80" s="24"/>
      <c r="I80" s="24"/>
      <c r="J80" s="24"/>
      <c r="K80" s="24"/>
      <c r="L80" s="24"/>
      <c r="M80" s="24"/>
      <c r="N80" s="24"/>
      <c r="O80" s="24"/>
      <c r="P80" s="24"/>
      <c r="Q80" s="24"/>
      <c r="R80" s="24"/>
      <c r="S80" s="1186"/>
      <c r="T80" s="1187"/>
      <c r="U80" s="1186"/>
      <c r="V80" s="1187"/>
      <c r="W80" s="1188"/>
      <c r="X80" s="1188"/>
      <c r="Y80" s="1188"/>
      <c r="Z80" s="1188"/>
    </row>
    <row r="81" spans="1:44" ht="12" customHeight="1">
      <c r="A81" s="24" t="s">
        <v>159</v>
      </c>
      <c r="B81" s="24"/>
      <c r="C81" s="24"/>
      <c r="D81" s="24"/>
      <c r="E81" s="24"/>
      <c r="F81" s="24"/>
      <c r="G81" s="24"/>
      <c r="H81" s="24"/>
      <c r="I81" s="24"/>
      <c r="J81" s="24"/>
      <c r="K81" s="24"/>
      <c r="L81" s="24"/>
      <c r="M81" s="24"/>
      <c r="N81" s="24"/>
      <c r="O81" s="24"/>
      <c r="P81" s="24"/>
      <c r="Q81" s="24"/>
      <c r="R81" s="24"/>
      <c r="S81" s="1186"/>
      <c r="T81" s="1187"/>
      <c r="U81" s="1186"/>
      <c r="V81" s="1187"/>
      <c r="W81" s="1188"/>
      <c r="X81" s="1188"/>
      <c r="Y81" s="1188"/>
      <c r="Z81" s="1188"/>
      <c r="AK81" s="854"/>
      <c r="AL81" s="854"/>
      <c r="AM81" s="854"/>
      <c r="AN81" s="854"/>
      <c r="AO81" s="854"/>
      <c r="AP81" s="854"/>
      <c r="AQ81" s="854"/>
      <c r="AR81" s="854"/>
    </row>
    <row r="82" spans="1:44" ht="12" customHeight="1">
      <c r="A82" s="24" t="s">
        <v>160</v>
      </c>
      <c r="B82" s="24"/>
      <c r="C82" s="24"/>
      <c r="D82" s="24"/>
      <c r="E82" s="24"/>
      <c r="F82" s="24"/>
      <c r="G82" s="24"/>
      <c r="H82" s="24"/>
      <c r="I82" s="24"/>
      <c r="J82" s="24"/>
      <c r="K82" s="24"/>
      <c r="L82" s="24"/>
      <c r="M82" s="24"/>
      <c r="N82" s="24"/>
      <c r="O82" s="24"/>
      <c r="P82" s="24"/>
      <c r="Q82" s="24"/>
      <c r="R82" s="24"/>
      <c r="S82" s="1186"/>
      <c r="T82" s="1187"/>
      <c r="U82" s="1186"/>
      <c r="V82" s="1187"/>
      <c r="W82" s="1188"/>
      <c r="X82" s="1188"/>
      <c r="Y82" s="1188"/>
      <c r="Z82" s="1188"/>
      <c r="AK82" s="854"/>
      <c r="AL82" s="854"/>
      <c r="AM82" s="854"/>
      <c r="AN82" s="854"/>
      <c r="AO82" s="854"/>
      <c r="AP82" s="854"/>
      <c r="AQ82" s="854"/>
      <c r="AR82" s="854"/>
    </row>
    <row r="83" spans="1:44" ht="12" customHeight="1">
      <c r="A83" s="1189" t="s">
        <v>161</v>
      </c>
      <c r="B83" s="24"/>
      <c r="C83" s="24"/>
      <c r="D83" s="24"/>
      <c r="E83" s="24"/>
      <c r="F83" s="24"/>
      <c r="G83" s="24"/>
      <c r="H83" s="24"/>
      <c r="I83" s="24"/>
      <c r="J83" s="24"/>
      <c r="K83" s="24"/>
      <c r="L83" s="24"/>
      <c r="M83" s="24"/>
      <c r="N83" s="24"/>
      <c r="O83" s="24"/>
      <c r="P83" s="24"/>
      <c r="Q83" s="24"/>
      <c r="R83" s="24"/>
      <c r="S83" s="1186"/>
      <c r="T83" s="1187"/>
      <c r="U83" s="1186"/>
      <c r="V83" s="1187"/>
      <c r="W83" s="1188"/>
      <c r="X83" s="1188"/>
      <c r="Y83" s="1188"/>
      <c r="Z83" s="1188"/>
      <c r="AK83" s="854"/>
      <c r="AL83" s="854"/>
      <c r="AM83" s="854"/>
      <c r="AN83" s="854"/>
      <c r="AO83" s="854"/>
      <c r="AP83" s="854"/>
      <c r="AQ83" s="854"/>
      <c r="AR83" s="854"/>
    </row>
    <row r="84" spans="1:44" ht="12" customHeight="1">
      <c r="A84" s="24" t="s">
        <v>528</v>
      </c>
      <c r="B84" s="24"/>
      <c r="C84" s="24"/>
      <c r="D84" s="24"/>
      <c r="E84" s="24"/>
      <c r="F84" s="24"/>
      <c r="G84" s="24"/>
      <c r="H84" s="24"/>
      <c r="I84" s="24"/>
      <c r="J84" s="24"/>
      <c r="K84" s="24"/>
      <c r="L84" s="24"/>
      <c r="M84" s="24"/>
      <c r="N84" s="24"/>
      <c r="O84" s="24"/>
      <c r="P84" s="24"/>
      <c r="Q84" s="24"/>
      <c r="R84" s="24"/>
      <c r="S84" s="1186"/>
      <c r="T84" s="1187"/>
      <c r="U84" s="1186"/>
      <c r="V84" s="1187"/>
      <c r="W84" s="1188"/>
      <c r="X84" s="1188"/>
      <c r="Y84" s="1188"/>
      <c r="Z84" s="1188"/>
      <c r="AK84" s="854"/>
      <c r="AL84" s="854"/>
      <c r="AM84" s="854"/>
      <c r="AN84" s="854"/>
      <c r="AO84" s="854"/>
      <c r="AP84" s="854"/>
      <c r="AQ84" s="854"/>
      <c r="AR84" s="854"/>
    </row>
    <row r="85" spans="1:44" ht="12" customHeight="1">
      <c r="A85" s="24" t="s">
        <v>472</v>
      </c>
      <c r="B85" s="1189"/>
      <c r="C85" s="24"/>
      <c r="D85" s="24"/>
      <c r="E85" s="24"/>
      <c r="F85" s="24"/>
      <c r="G85" s="24"/>
      <c r="H85" s="24"/>
      <c r="I85" s="24"/>
      <c r="J85" s="24"/>
      <c r="K85" s="24"/>
      <c r="L85" s="24"/>
      <c r="M85" s="24"/>
      <c r="N85" s="24"/>
      <c r="O85" s="24"/>
      <c r="P85" s="24"/>
      <c r="Q85" s="24"/>
      <c r="R85" s="24"/>
      <c r="S85" s="1186"/>
      <c r="T85" s="1187"/>
      <c r="U85" s="1186"/>
      <c r="V85" s="1187"/>
      <c r="W85" s="1188"/>
      <c r="X85" s="1193"/>
      <c r="Y85" s="1193"/>
      <c r="Z85" s="1193"/>
      <c r="AK85" s="854"/>
      <c r="AL85" s="854"/>
      <c r="AM85" s="854"/>
      <c r="AN85" s="854"/>
      <c r="AO85" s="854"/>
      <c r="AP85" s="854"/>
      <c r="AQ85" s="854"/>
      <c r="AR85" s="854"/>
    </row>
    <row r="86" spans="1:44" ht="12" customHeight="1">
      <c r="A86" s="24" t="s">
        <v>473</v>
      </c>
      <c r="B86" s="1189"/>
      <c r="C86" s="24"/>
      <c r="D86" s="24"/>
      <c r="E86" s="24"/>
      <c r="F86" s="24"/>
      <c r="G86" s="24"/>
      <c r="H86" s="24"/>
      <c r="I86" s="24"/>
      <c r="J86" s="24"/>
      <c r="K86" s="24"/>
      <c r="L86" s="24"/>
      <c r="M86" s="24"/>
      <c r="N86" s="24"/>
      <c r="O86" s="24"/>
      <c r="P86" s="24"/>
      <c r="Q86" s="24"/>
      <c r="R86" s="24"/>
      <c r="S86" s="1186"/>
      <c r="T86" s="1187"/>
      <c r="U86" s="1186"/>
      <c r="V86" s="1187"/>
      <c r="W86" s="1188"/>
      <c r="X86" s="1188"/>
      <c r="Y86" s="1188"/>
      <c r="Z86" s="1188"/>
      <c r="AK86" s="854"/>
      <c r="AL86" s="854"/>
      <c r="AM86" s="854"/>
      <c r="AN86" s="854"/>
      <c r="AO86" s="854"/>
      <c r="AP86" s="854"/>
      <c r="AQ86" s="854"/>
      <c r="AR86" s="854"/>
    </row>
    <row r="87" spans="1:44" ht="12" customHeight="1">
      <c r="A87" s="24" t="s">
        <v>474</v>
      </c>
      <c r="B87" s="24"/>
      <c r="C87" s="24"/>
      <c r="D87" s="24"/>
      <c r="E87" s="24"/>
      <c r="F87" s="24"/>
      <c r="G87" s="24"/>
      <c r="H87" s="24"/>
      <c r="I87" s="24"/>
      <c r="J87" s="24"/>
      <c r="K87" s="24"/>
      <c r="L87" s="24"/>
      <c r="M87" s="24"/>
      <c r="N87" s="24"/>
      <c r="O87" s="24"/>
      <c r="P87" s="24"/>
      <c r="Q87" s="24"/>
      <c r="R87" s="24"/>
      <c r="S87" s="1186"/>
      <c r="T87" s="1187"/>
      <c r="U87" s="1186"/>
      <c r="V87" s="1187"/>
      <c r="W87" s="1188"/>
      <c r="X87" s="1188"/>
      <c r="Y87" s="1188"/>
      <c r="Z87" s="1188"/>
      <c r="AK87" s="854"/>
      <c r="AL87" s="854"/>
      <c r="AM87" s="854"/>
      <c r="AN87" s="854"/>
      <c r="AO87" s="854"/>
      <c r="AP87" s="854"/>
      <c r="AQ87" s="854"/>
      <c r="AR87" s="854"/>
    </row>
    <row r="88" spans="1:44" ht="12" customHeight="1">
      <c r="A88" s="24" t="s">
        <v>475</v>
      </c>
      <c r="B88" s="1190"/>
      <c r="C88" s="277"/>
      <c r="D88" s="24"/>
      <c r="E88" s="24"/>
      <c r="F88" s="24"/>
      <c r="G88" s="24"/>
      <c r="H88" s="24"/>
      <c r="I88" s="24"/>
      <c r="J88" s="24"/>
      <c r="K88" s="24"/>
      <c r="L88" s="24"/>
      <c r="M88" s="24"/>
      <c r="N88" s="24"/>
      <c r="O88" s="24"/>
      <c r="P88" s="24"/>
      <c r="Q88" s="24"/>
      <c r="R88" s="24"/>
      <c r="S88" s="1186"/>
      <c r="T88" s="1187"/>
      <c r="U88" s="1186"/>
      <c r="V88" s="1187"/>
      <c r="W88" s="1188"/>
      <c r="X88" s="1188"/>
      <c r="Y88" s="1188"/>
      <c r="Z88" s="1188"/>
      <c r="AK88" s="854"/>
      <c r="AL88" s="854"/>
      <c r="AM88" s="854"/>
      <c r="AN88" s="854"/>
      <c r="AO88" s="854"/>
      <c r="AP88" s="854"/>
      <c r="AQ88" s="854"/>
      <c r="AR88" s="854"/>
    </row>
    <row r="89" spans="1:44" ht="12" customHeight="1">
      <c r="A89" s="24" t="s">
        <v>529</v>
      </c>
      <c r="B89" s="1190"/>
      <c r="C89" s="277"/>
      <c r="D89" s="24"/>
      <c r="E89" s="24"/>
      <c r="F89" s="24"/>
      <c r="G89" s="24"/>
      <c r="H89" s="24"/>
      <c r="I89" s="24"/>
      <c r="J89" s="24"/>
      <c r="K89" s="24"/>
      <c r="L89" s="24"/>
      <c r="M89" s="24"/>
      <c r="N89" s="24"/>
      <c r="O89" s="24"/>
      <c r="P89" s="24"/>
      <c r="Q89" s="24"/>
      <c r="R89" s="24"/>
      <c r="S89" s="1186"/>
      <c r="T89" s="1187"/>
      <c r="U89" s="1186"/>
      <c r="V89" s="1187"/>
      <c r="W89" s="1188"/>
      <c r="X89" s="1188"/>
      <c r="Y89" s="1188"/>
      <c r="Z89" s="1188"/>
      <c r="AK89" s="854"/>
      <c r="AL89" s="854"/>
      <c r="AM89" s="854"/>
      <c r="AN89" s="854"/>
      <c r="AO89" s="854"/>
      <c r="AP89" s="854"/>
      <c r="AQ89" s="854"/>
      <c r="AR89" s="854"/>
    </row>
    <row r="90" spans="1:44" ht="12" customHeight="1">
      <c r="A90" s="24" t="s">
        <v>530</v>
      </c>
      <c r="B90" s="1190"/>
      <c r="C90" s="277"/>
      <c r="D90" s="24"/>
      <c r="E90" s="24"/>
      <c r="F90" s="24"/>
      <c r="G90" s="24"/>
      <c r="H90" s="24"/>
      <c r="I90" s="24"/>
      <c r="J90" s="24"/>
      <c r="K90" s="24"/>
      <c r="L90" s="24"/>
      <c r="M90" s="24"/>
      <c r="N90" s="24"/>
      <c r="O90" s="24"/>
      <c r="P90" s="24"/>
      <c r="Q90" s="24"/>
      <c r="R90" s="24"/>
      <c r="S90" s="1186"/>
      <c r="T90" s="1187"/>
      <c r="U90" s="1186"/>
      <c r="V90" s="1187"/>
      <c r="W90" s="1188"/>
      <c r="X90" s="1188"/>
      <c r="Y90" s="1188"/>
      <c r="Z90" s="1188"/>
      <c r="AK90" s="854"/>
      <c r="AL90" s="854"/>
      <c r="AM90" s="854"/>
      <c r="AN90" s="854"/>
      <c r="AO90" s="854"/>
      <c r="AP90" s="854"/>
      <c r="AQ90" s="854"/>
      <c r="AR90" s="854"/>
    </row>
    <row r="91" spans="1:44" ht="12" customHeight="1">
      <c r="A91" s="24" t="s">
        <v>499</v>
      </c>
      <c r="B91" s="1190"/>
      <c r="C91" s="277"/>
      <c r="D91" s="24"/>
      <c r="E91" s="24"/>
      <c r="F91" s="24"/>
      <c r="G91" s="24"/>
      <c r="H91" s="24"/>
      <c r="I91" s="24"/>
      <c r="J91" s="24"/>
      <c r="K91" s="24"/>
      <c r="L91" s="24"/>
      <c r="M91" s="24"/>
      <c r="N91" s="24"/>
      <c r="O91" s="24"/>
      <c r="P91" s="24"/>
      <c r="Q91" s="24"/>
      <c r="R91" s="24"/>
      <c r="S91" s="1186"/>
      <c r="T91" s="1187"/>
      <c r="U91" s="1186"/>
      <c r="V91" s="1187"/>
      <c r="W91" s="1188"/>
      <c r="AK91" s="854"/>
      <c r="AL91" s="854"/>
      <c r="AM91" s="854"/>
      <c r="AN91" s="854"/>
      <c r="AO91" s="854"/>
      <c r="AP91" s="854"/>
      <c r="AQ91" s="854"/>
      <c r="AR91" s="854"/>
    </row>
    <row r="92" spans="1:44" ht="12" customHeight="1">
      <c r="A92" s="24" t="s">
        <v>162</v>
      </c>
      <c r="B92" s="1190"/>
      <c r="C92" s="277"/>
      <c r="D92" s="24"/>
      <c r="E92" s="24"/>
      <c r="F92" s="24"/>
      <c r="G92" s="24"/>
      <c r="H92" s="24"/>
      <c r="I92" s="24"/>
      <c r="J92" s="24"/>
      <c r="K92" s="24"/>
      <c r="L92" s="24"/>
      <c r="M92" s="24"/>
      <c r="N92" s="24"/>
      <c r="O92" s="24"/>
      <c r="P92" s="24"/>
      <c r="Q92" s="24"/>
      <c r="R92" s="24"/>
      <c r="S92" s="1186"/>
      <c r="T92" s="1187"/>
      <c r="U92" s="1186"/>
      <c r="V92" s="1187"/>
      <c r="W92" s="1188"/>
      <c r="AK92" s="854"/>
      <c r="AL92" s="854"/>
      <c r="AM92" s="854"/>
      <c r="AN92" s="854"/>
      <c r="AO92" s="854"/>
      <c r="AP92" s="854"/>
      <c r="AQ92" s="854"/>
      <c r="AR92" s="854"/>
    </row>
    <row r="93" spans="1:44" ht="12" customHeight="1">
      <c r="A93" s="24" t="s">
        <v>531</v>
      </c>
      <c r="B93" s="24"/>
      <c r="C93" s="24"/>
      <c r="D93" s="24"/>
      <c r="E93" s="24"/>
      <c r="F93" s="24"/>
      <c r="G93" s="24"/>
      <c r="H93" s="24"/>
      <c r="I93" s="24"/>
      <c r="J93" s="24"/>
      <c r="K93" s="24"/>
      <c r="L93" s="24"/>
      <c r="M93" s="24"/>
      <c r="N93" s="24"/>
      <c r="O93" s="24"/>
      <c r="P93" s="24"/>
      <c r="Q93" s="24"/>
      <c r="R93" s="24"/>
      <c r="S93" s="1186"/>
      <c r="T93" s="1187"/>
      <c r="U93" s="1186"/>
      <c r="V93" s="1187"/>
      <c r="W93" s="1188"/>
    </row>
    <row r="94" spans="1:44" s="854" customFormat="1" ht="12" customHeight="1">
      <c r="A94" s="24" t="s">
        <v>532</v>
      </c>
      <c r="B94" s="24"/>
      <c r="C94" s="24"/>
      <c r="D94" s="24"/>
      <c r="E94" s="24"/>
      <c r="F94" s="24"/>
      <c r="G94" s="24"/>
      <c r="H94" s="24"/>
      <c r="I94" s="24"/>
      <c r="J94" s="24"/>
      <c r="K94" s="24"/>
      <c r="L94" s="24"/>
      <c r="M94" s="24"/>
      <c r="N94" s="24"/>
      <c r="O94" s="24"/>
      <c r="P94" s="24"/>
      <c r="Q94" s="24"/>
      <c r="R94" s="24"/>
      <c r="S94" s="1186"/>
      <c r="T94" s="1187"/>
      <c r="U94" s="1186"/>
      <c r="V94" s="1187"/>
      <c r="W94" s="1188"/>
      <c r="X94" s="856"/>
      <c r="Y94" s="856"/>
      <c r="Z94" s="856"/>
      <c r="AA94" s="856"/>
      <c r="AB94" s="856"/>
      <c r="AC94" s="856"/>
      <c r="AD94" s="856"/>
      <c r="AE94" s="856"/>
      <c r="AF94" s="856"/>
      <c r="AG94" s="856"/>
      <c r="AH94" s="856"/>
      <c r="AI94" s="856"/>
      <c r="AJ94" s="856"/>
      <c r="AK94" s="856"/>
      <c r="AL94" s="856"/>
      <c r="AM94" s="856"/>
      <c r="AN94" s="856"/>
      <c r="AO94" s="856"/>
      <c r="AP94" s="856"/>
      <c r="AQ94" s="856"/>
      <c r="AR94" s="856"/>
    </row>
    <row r="95" spans="1:44" s="854" customFormat="1" ht="12" customHeight="1">
      <c r="A95" s="24" t="s">
        <v>533</v>
      </c>
      <c r="B95" s="24"/>
      <c r="C95" s="24"/>
      <c r="D95" s="24"/>
      <c r="E95" s="24"/>
      <c r="F95" s="24"/>
      <c r="G95" s="24"/>
      <c r="H95" s="24"/>
      <c r="I95" s="24"/>
      <c r="J95" s="24"/>
      <c r="K95" s="24"/>
      <c r="L95" s="24"/>
      <c r="M95" s="24"/>
      <c r="N95" s="24"/>
      <c r="O95" s="24"/>
      <c r="P95" s="24"/>
      <c r="Q95" s="24"/>
      <c r="R95" s="24"/>
      <c r="S95" s="1186"/>
      <c r="T95" s="1187"/>
      <c r="U95" s="1186"/>
      <c r="V95" s="1187"/>
      <c r="W95" s="1188"/>
      <c r="X95" s="856"/>
      <c r="Y95" s="856"/>
      <c r="Z95" s="856"/>
      <c r="AA95" s="856"/>
      <c r="AB95" s="856"/>
      <c r="AC95" s="856"/>
      <c r="AD95" s="856"/>
      <c r="AE95" s="856"/>
      <c r="AF95" s="856"/>
      <c r="AG95" s="856"/>
      <c r="AH95" s="856"/>
      <c r="AI95" s="856"/>
      <c r="AJ95" s="856"/>
      <c r="AK95" s="856"/>
      <c r="AL95" s="856"/>
      <c r="AM95" s="856"/>
      <c r="AN95" s="856"/>
      <c r="AO95" s="856"/>
      <c r="AP95" s="856"/>
      <c r="AQ95" s="856"/>
      <c r="AR95" s="856"/>
    </row>
    <row r="96" spans="1:44" s="854" customFormat="1" ht="12" customHeight="1">
      <c r="A96" s="24" t="s">
        <v>476</v>
      </c>
      <c r="B96" s="24"/>
      <c r="C96" s="24"/>
      <c r="D96" s="24"/>
      <c r="E96" s="24"/>
      <c r="F96" s="24"/>
      <c r="G96" s="24"/>
      <c r="H96" s="24"/>
      <c r="I96" s="24"/>
      <c r="J96" s="24"/>
      <c r="K96" s="24"/>
      <c r="L96" s="24"/>
      <c r="M96" s="24"/>
      <c r="N96" s="24"/>
      <c r="O96" s="24"/>
      <c r="P96" s="24"/>
      <c r="Q96" s="24"/>
      <c r="R96" s="24"/>
      <c r="S96" s="1186"/>
      <c r="T96" s="1187"/>
      <c r="U96" s="1186"/>
      <c r="V96" s="1187"/>
      <c r="W96" s="1188"/>
      <c r="X96" s="856"/>
      <c r="Y96" s="856"/>
      <c r="Z96" s="856"/>
      <c r="AA96" s="856"/>
      <c r="AB96" s="856"/>
      <c r="AC96" s="856"/>
      <c r="AD96" s="856"/>
      <c r="AE96" s="856"/>
      <c r="AF96" s="856"/>
      <c r="AG96" s="856"/>
      <c r="AH96" s="856"/>
      <c r="AI96" s="856"/>
      <c r="AJ96" s="856"/>
      <c r="AK96" s="856"/>
      <c r="AL96" s="856"/>
      <c r="AM96" s="856"/>
      <c r="AN96" s="856"/>
      <c r="AO96" s="856"/>
      <c r="AP96" s="856"/>
      <c r="AQ96" s="856"/>
      <c r="AR96" s="856"/>
    </row>
    <row r="97" spans="1:44" s="854" customFormat="1" ht="12" customHeight="1">
      <c r="A97" s="24" t="s">
        <v>534</v>
      </c>
      <c r="B97" s="24"/>
      <c r="C97" s="24"/>
      <c r="D97" s="24"/>
      <c r="E97" s="24"/>
      <c r="F97" s="24"/>
      <c r="G97" s="24"/>
      <c r="H97" s="24"/>
      <c r="I97" s="24"/>
      <c r="J97" s="24"/>
      <c r="K97" s="24"/>
      <c r="L97" s="24"/>
      <c r="M97" s="24"/>
      <c r="N97" s="24"/>
      <c r="O97" s="24"/>
      <c r="P97" s="24"/>
      <c r="Q97" s="24"/>
      <c r="R97" s="24"/>
      <c r="S97" s="1186"/>
      <c r="T97" s="1187"/>
      <c r="U97" s="1186"/>
      <c r="V97" s="1187"/>
      <c r="W97" s="1188"/>
      <c r="X97" s="856"/>
      <c r="Y97" s="856"/>
      <c r="Z97" s="856"/>
      <c r="AA97" s="856"/>
      <c r="AB97" s="856"/>
      <c r="AC97" s="856"/>
      <c r="AD97" s="856"/>
      <c r="AE97" s="856"/>
      <c r="AF97" s="856"/>
      <c r="AG97" s="856"/>
      <c r="AH97" s="856"/>
      <c r="AI97" s="856"/>
      <c r="AJ97" s="856"/>
      <c r="AK97" s="856"/>
      <c r="AL97" s="856"/>
      <c r="AM97" s="856"/>
      <c r="AN97" s="856"/>
      <c r="AO97" s="856"/>
      <c r="AP97" s="856"/>
      <c r="AQ97" s="856"/>
      <c r="AR97" s="856"/>
    </row>
    <row r="98" spans="1:44" s="854" customFormat="1" ht="12" customHeight="1">
      <c r="A98" s="24" t="s">
        <v>477</v>
      </c>
      <c r="B98" s="24"/>
      <c r="C98" s="24"/>
      <c r="D98" s="24"/>
      <c r="E98" s="24"/>
      <c r="F98" s="24"/>
      <c r="G98" s="24"/>
      <c r="H98" s="24"/>
      <c r="I98" s="24"/>
      <c r="J98" s="24"/>
      <c r="K98" s="24"/>
      <c r="L98" s="24"/>
      <c r="M98" s="24"/>
      <c r="N98" s="24"/>
      <c r="O98" s="24"/>
      <c r="P98" s="24"/>
      <c r="Q98" s="24"/>
      <c r="R98" s="24"/>
      <c r="S98" s="1186"/>
      <c r="T98" s="1187"/>
      <c r="U98" s="1186"/>
      <c r="V98" s="1187"/>
      <c r="W98" s="1188"/>
      <c r="X98" s="856"/>
      <c r="Y98" s="856"/>
      <c r="Z98" s="856"/>
      <c r="AA98" s="856"/>
      <c r="AB98" s="856"/>
      <c r="AC98" s="856"/>
      <c r="AD98" s="856"/>
      <c r="AE98" s="856"/>
      <c r="AF98" s="856"/>
      <c r="AG98" s="856"/>
      <c r="AH98" s="856"/>
      <c r="AI98" s="856"/>
      <c r="AJ98" s="856"/>
      <c r="AK98" s="856"/>
      <c r="AL98" s="856"/>
      <c r="AM98" s="856"/>
      <c r="AN98" s="856"/>
      <c r="AO98" s="856"/>
      <c r="AP98" s="856"/>
      <c r="AQ98" s="856"/>
      <c r="AR98" s="856"/>
    </row>
    <row r="99" spans="1:44" s="854" customFormat="1" ht="12" customHeight="1">
      <c r="A99" s="1189" t="s">
        <v>478</v>
      </c>
      <c r="B99" s="24"/>
      <c r="C99" s="24"/>
      <c r="D99" s="24"/>
      <c r="E99" s="24"/>
      <c r="F99" s="24"/>
      <c r="G99" s="24"/>
      <c r="H99" s="24"/>
      <c r="I99" s="24"/>
      <c r="J99" s="24"/>
      <c r="K99" s="24"/>
      <c r="L99" s="24"/>
      <c r="M99" s="24"/>
      <c r="N99" s="24"/>
      <c r="O99" s="24"/>
      <c r="P99" s="24"/>
      <c r="Q99" s="24"/>
      <c r="R99" s="24"/>
      <c r="S99" s="1186"/>
      <c r="T99" s="1187"/>
      <c r="U99" s="1186"/>
      <c r="V99" s="1187"/>
      <c r="W99" s="1193"/>
      <c r="X99" s="856"/>
      <c r="Y99" s="856"/>
      <c r="Z99" s="856"/>
      <c r="AA99" s="856"/>
      <c r="AB99" s="856"/>
      <c r="AC99" s="856"/>
      <c r="AD99" s="856"/>
      <c r="AE99" s="856"/>
      <c r="AF99" s="856"/>
      <c r="AG99" s="856"/>
      <c r="AH99" s="856"/>
      <c r="AI99" s="856"/>
      <c r="AJ99" s="856"/>
      <c r="AK99" s="856"/>
      <c r="AL99" s="856"/>
      <c r="AM99" s="856"/>
      <c r="AN99" s="856"/>
      <c r="AO99" s="856"/>
      <c r="AP99" s="856"/>
      <c r="AQ99" s="856"/>
      <c r="AR99" s="856"/>
    </row>
    <row r="100" spans="1:44" s="854" customFormat="1" ht="12" customHeight="1">
      <c r="A100" s="1189" t="s">
        <v>163</v>
      </c>
      <c r="B100" s="24"/>
      <c r="C100" s="24"/>
      <c r="D100" s="24"/>
      <c r="E100" s="24"/>
      <c r="F100" s="24"/>
      <c r="G100" s="24"/>
      <c r="H100" s="24"/>
      <c r="I100" s="24"/>
      <c r="J100" s="24"/>
      <c r="K100" s="24"/>
      <c r="L100" s="24"/>
      <c r="M100" s="24"/>
      <c r="N100" s="24"/>
      <c r="O100" s="24"/>
      <c r="P100" s="24"/>
      <c r="Q100" s="24"/>
      <c r="R100" s="24"/>
      <c r="S100" s="1186"/>
      <c r="T100" s="1187"/>
      <c r="U100" s="1186"/>
      <c r="V100" s="1187"/>
      <c r="W100" s="1188"/>
      <c r="X100" s="856"/>
      <c r="Y100" s="856"/>
      <c r="Z100" s="856"/>
      <c r="AA100" s="856"/>
      <c r="AB100" s="856"/>
      <c r="AC100" s="856"/>
      <c r="AD100" s="856"/>
      <c r="AE100" s="856"/>
      <c r="AF100" s="856"/>
      <c r="AG100" s="856"/>
      <c r="AH100" s="856"/>
      <c r="AI100" s="856"/>
      <c r="AJ100" s="856"/>
      <c r="AK100" s="856"/>
      <c r="AL100" s="856"/>
      <c r="AM100" s="856"/>
      <c r="AN100" s="856"/>
      <c r="AO100" s="856"/>
      <c r="AP100" s="856"/>
      <c r="AQ100" s="856"/>
      <c r="AR100" s="856"/>
    </row>
    <row r="101" spans="1:44" s="854" customFormat="1" ht="12" customHeight="1">
      <c r="A101" s="1189" t="s">
        <v>164</v>
      </c>
      <c r="B101" s="24"/>
      <c r="C101" s="24"/>
      <c r="D101" s="24"/>
      <c r="E101" s="24"/>
      <c r="F101" s="24"/>
      <c r="G101" s="24"/>
      <c r="H101" s="24"/>
      <c r="I101" s="24"/>
      <c r="J101" s="24"/>
      <c r="K101" s="24"/>
      <c r="L101" s="24"/>
      <c r="M101" s="24"/>
      <c r="N101" s="24"/>
      <c r="O101" s="24"/>
      <c r="P101" s="24"/>
      <c r="Q101" s="24"/>
      <c r="R101" s="24"/>
      <c r="S101" s="1186"/>
      <c r="T101" s="1187"/>
      <c r="U101" s="1186"/>
      <c r="V101" s="1187"/>
      <c r="W101" s="1188"/>
      <c r="X101" s="856"/>
      <c r="Y101" s="856"/>
      <c r="Z101" s="856"/>
      <c r="AA101" s="856"/>
      <c r="AB101" s="856"/>
      <c r="AC101" s="856"/>
      <c r="AD101" s="856"/>
      <c r="AE101" s="856"/>
      <c r="AF101" s="856"/>
      <c r="AG101" s="856"/>
      <c r="AH101" s="856"/>
      <c r="AI101" s="856"/>
      <c r="AJ101" s="856"/>
      <c r="AK101" s="856"/>
      <c r="AL101" s="856"/>
      <c r="AM101" s="856"/>
      <c r="AN101" s="856"/>
      <c r="AO101" s="856"/>
      <c r="AP101" s="856"/>
      <c r="AQ101" s="856"/>
      <c r="AR101" s="856"/>
    </row>
    <row r="102" spans="1:44" s="854" customFormat="1" ht="12" customHeight="1">
      <c r="A102" s="1189" t="s">
        <v>165</v>
      </c>
      <c r="B102" s="24"/>
      <c r="C102" s="24"/>
      <c r="D102" s="24"/>
      <c r="E102" s="24"/>
      <c r="F102" s="24"/>
      <c r="G102" s="24"/>
      <c r="H102" s="24"/>
      <c r="I102" s="24"/>
      <c r="J102" s="24"/>
      <c r="K102" s="24"/>
      <c r="L102" s="24"/>
      <c r="M102" s="24"/>
      <c r="N102" s="24"/>
      <c r="O102" s="24"/>
      <c r="P102" s="24"/>
      <c r="Q102" s="24"/>
      <c r="R102" s="24"/>
      <c r="S102" s="1186"/>
      <c r="T102" s="1187"/>
      <c r="U102" s="1186"/>
      <c r="V102" s="1187"/>
      <c r="W102" s="1188"/>
      <c r="X102" s="856"/>
      <c r="Y102" s="856"/>
      <c r="Z102" s="856"/>
      <c r="AA102" s="856"/>
      <c r="AB102" s="856"/>
      <c r="AC102" s="856"/>
      <c r="AD102" s="856"/>
      <c r="AE102" s="856"/>
      <c r="AF102" s="856"/>
      <c r="AG102" s="856"/>
      <c r="AH102" s="856"/>
      <c r="AI102" s="856"/>
      <c r="AJ102" s="856"/>
      <c r="AK102" s="856"/>
      <c r="AL102" s="856"/>
      <c r="AM102" s="856"/>
      <c r="AN102" s="856"/>
      <c r="AO102" s="856"/>
      <c r="AP102" s="856"/>
      <c r="AQ102" s="856"/>
      <c r="AR102" s="856"/>
    </row>
    <row r="103" spans="1:44" s="854" customFormat="1" ht="12" customHeight="1">
      <c r="A103" s="1189" t="s">
        <v>376</v>
      </c>
      <c r="B103" s="24"/>
      <c r="C103" s="24"/>
      <c r="D103" s="24"/>
      <c r="E103" s="24"/>
      <c r="F103" s="24"/>
      <c r="G103" s="24"/>
      <c r="H103" s="24"/>
      <c r="I103" s="24"/>
      <c r="J103" s="24"/>
      <c r="K103" s="24"/>
      <c r="L103" s="24"/>
      <c r="M103" s="24"/>
      <c r="N103" s="24"/>
      <c r="O103" s="24"/>
      <c r="P103" s="24"/>
      <c r="Q103" s="24"/>
      <c r="R103" s="24"/>
      <c r="S103" s="1186"/>
      <c r="T103" s="1187"/>
      <c r="U103" s="1186"/>
      <c r="V103" s="1187"/>
      <c r="W103" s="1188"/>
      <c r="X103" s="856"/>
      <c r="Y103" s="856"/>
      <c r="Z103" s="856"/>
      <c r="AA103" s="856"/>
      <c r="AB103" s="856"/>
      <c r="AC103" s="856"/>
      <c r="AD103" s="856"/>
      <c r="AE103" s="856"/>
      <c r="AF103" s="856"/>
      <c r="AG103" s="856"/>
      <c r="AH103" s="856"/>
      <c r="AI103" s="856"/>
      <c r="AJ103" s="856"/>
      <c r="AK103" s="856"/>
      <c r="AL103" s="856"/>
      <c r="AM103" s="856"/>
      <c r="AN103" s="856"/>
      <c r="AO103" s="856"/>
      <c r="AP103" s="856"/>
      <c r="AQ103" s="856"/>
      <c r="AR103" s="856"/>
    </row>
    <row r="104" spans="1:44" s="854" customFormat="1" ht="12" customHeight="1">
      <c r="A104" s="1189" t="s">
        <v>377</v>
      </c>
      <c r="B104" s="24"/>
      <c r="C104" s="24"/>
      <c r="D104" s="24"/>
      <c r="E104" s="24"/>
      <c r="F104" s="24"/>
      <c r="G104" s="24"/>
      <c r="H104" s="24"/>
      <c r="I104" s="24"/>
      <c r="J104" s="24"/>
      <c r="K104" s="24"/>
      <c r="L104" s="24"/>
      <c r="M104" s="24"/>
      <c r="N104" s="24"/>
      <c r="O104" s="24"/>
      <c r="P104" s="24"/>
      <c r="Q104" s="24"/>
      <c r="R104" s="24"/>
      <c r="S104" s="1186"/>
      <c r="T104" s="1187"/>
      <c r="U104" s="1186"/>
      <c r="V104" s="1187"/>
      <c r="W104" s="1188"/>
      <c r="X104" s="856"/>
      <c r="Y104" s="856"/>
      <c r="Z104" s="856"/>
      <c r="AA104" s="856"/>
      <c r="AB104" s="856"/>
      <c r="AC104" s="856"/>
      <c r="AD104" s="856"/>
      <c r="AE104" s="856"/>
      <c r="AF104" s="856"/>
      <c r="AG104" s="856"/>
      <c r="AH104" s="856"/>
      <c r="AI104" s="856"/>
      <c r="AJ104" s="856"/>
      <c r="AK104" s="856"/>
      <c r="AL104" s="856"/>
      <c r="AM104" s="856"/>
      <c r="AN104" s="856"/>
      <c r="AO104" s="856"/>
      <c r="AP104" s="856"/>
      <c r="AQ104" s="856"/>
      <c r="AR104" s="856"/>
    </row>
    <row r="105" spans="1:44" s="854" customFormat="1" ht="12" customHeight="1">
      <c r="A105" s="878"/>
      <c r="S105" s="855"/>
      <c r="T105" s="856"/>
      <c r="U105" s="855"/>
      <c r="V105" s="856"/>
      <c r="W105" s="946"/>
      <c r="X105" s="856"/>
      <c r="Y105" s="856"/>
      <c r="Z105" s="856"/>
      <c r="AA105" s="856"/>
      <c r="AB105" s="856"/>
      <c r="AC105" s="856"/>
      <c r="AD105" s="856"/>
      <c r="AE105" s="856"/>
      <c r="AF105" s="856"/>
      <c r="AG105" s="856"/>
      <c r="AH105" s="856"/>
      <c r="AI105" s="856"/>
      <c r="AJ105" s="856"/>
      <c r="AK105" s="856"/>
      <c r="AL105" s="856"/>
      <c r="AM105" s="856"/>
      <c r="AN105" s="856"/>
      <c r="AO105" s="856"/>
      <c r="AP105" s="856"/>
      <c r="AQ105" s="856"/>
      <c r="AR105" s="856"/>
    </row>
    <row r="106" spans="1:44" s="854" customFormat="1" ht="12" customHeight="1">
      <c r="A106" s="878"/>
      <c r="S106" s="855"/>
      <c r="T106" s="856"/>
      <c r="U106" s="855"/>
      <c r="V106" s="856"/>
      <c r="W106" s="946"/>
      <c r="X106" s="856"/>
      <c r="Y106" s="856"/>
      <c r="Z106" s="856"/>
      <c r="AA106" s="856"/>
      <c r="AB106" s="856"/>
      <c r="AC106" s="856"/>
      <c r="AD106" s="856"/>
      <c r="AE106" s="856"/>
      <c r="AF106" s="856"/>
      <c r="AG106" s="856"/>
      <c r="AH106" s="856"/>
      <c r="AI106" s="856"/>
      <c r="AJ106" s="856"/>
      <c r="AK106" s="856"/>
      <c r="AL106" s="856"/>
      <c r="AM106" s="856"/>
      <c r="AN106" s="856"/>
      <c r="AO106" s="856"/>
      <c r="AP106" s="856"/>
      <c r="AQ106" s="856"/>
      <c r="AR106" s="856"/>
    </row>
  </sheetData>
  <pageMargins left="0.7" right="0.7" top="0.75" bottom="0.75" header="0.3" footer="0.3"/>
  <pageSetup paperSize="9" scale="5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92D050"/>
    <pageSetUpPr fitToPage="1"/>
  </sheetPr>
  <dimension ref="A1:AU110"/>
  <sheetViews>
    <sheetView zoomScaleNormal="100" workbookViewId="0"/>
  </sheetViews>
  <sheetFormatPr defaultColWidth="10.265625" defaultRowHeight="10.15"/>
  <cols>
    <col min="1" max="3" width="1.86328125" style="94" customWidth="1"/>
    <col min="4" max="4" width="23.59765625" style="94" customWidth="1"/>
    <col min="5" max="5" width="1" style="369" customWidth="1"/>
    <col min="6" max="7" width="9.73046875" style="369" customWidth="1"/>
    <col min="8" max="8" width="1" style="369" customWidth="1"/>
    <col min="9" max="10" width="9.73046875" style="369" customWidth="1"/>
    <col min="11" max="11" width="1" style="369" customWidth="1"/>
    <col min="12" max="13" width="9.73046875" style="369" customWidth="1"/>
    <col min="14" max="14" width="1" style="369" customWidth="1"/>
    <col min="15" max="16" width="9.73046875" style="369" customWidth="1"/>
    <col min="17" max="17" width="1" style="369" customWidth="1"/>
    <col min="18" max="19" width="9.73046875" style="369" customWidth="1"/>
    <col min="20" max="20" width="1" style="369" customWidth="1"/>
    <col min="21" max="22" width="9.73046875" style="369" customWidth="1"/>
    <col min="23" max="23" width="1" style="369" customWidth="1"/>
    <col min="24" max="25" width="9.73046875" style="369" customWidth="1"/>
    <col min="26" max="16384" width="10.265625" style="368"/>
  </cols>
  <sheetData>
    <row r="1" spans="1:47" s="367" customFormat="1" ht="13.15">
      <c r="A1" s="87" t="s">
        <v>151</v>
      </c>
      <c r="B1" s="87"/>
      <c r="C1" s="87"/>
      <c r="D1" s="88"/>
      <c r="E1" s="89"/>
      <c r="F1" s="89"/>
      <c r="G1" s="89"/>
      <c r="H1" s="89"/>
      <c r="I1" s="89"/>
      <c r="J1" s="89"/>
      <c r="K1" s="89"/>
      <c r="L1" s="89"/>
      <c r="M1" s="89"/>
      <c r="N1" s="89"/>
      <c r="O1" s="89"/>
      <c r="P1" s="89"/>
      <c r="Q1" s="89"/>
      <c r="R1" s="406"/>
      <c r="S1" s="89"/>
      <c r="T1" s="89"/>
      <c r="U1" s="406"/>
      <c r="V1" s="89"/>
      <c r="W1" s="89"/>
      <c r="X1" s="89"/>
      <c r="Y1" s="89"/>
    </row>
    <row r="2" spans="1:47" s="367" customFormat="1" ht="12" customHeight="1">
      <c r="A2" s="407"/>
      <c r="B2" s="407"/>
      <c r="C2" s="407"/>
      <c r="D2" s="88"/>
      <c r="E2" s="89"/>
      <c r="F2" s="89"/>
      <c r="G2" s="89"/>
      <c r="H2" s="89"/>
      <c r="I2" s="89"/>
      <c r="J2" s="89"/>
      <c r="K2" s="89"/>
      <c r="L2" s="89"/>
      <c r="M2" s="89"/>
      <c r="N2" s="89"/>
      <c r="O2" s="89"/>
      <c r="P2" s="89"/>
      <c r="Q2" s="89"/>
      <c r="R2" s="89"/>
      <c r="S2" s="89"/>
      <c r="T2" s="89"/>
      <c r="U2" s="89"/>
      <c r="V2" s="89"/>
      <c r="W2" s="89"/>
      <c r="X2" s="89"/>
      <c r="Y2" s="89"/>
    </row>
    <row r="3" spans="1:47" s="367" customFormat="1" ht="15">
      <c r="A3" s="1332" t="s">
        <v>671</v>
      </c>
      <c r="B3" s="87"/>
      <c r="C3" s="87"/>
      <c r="D3" s="88"/>
      <c r="E3" s="89"/>
      <c r="F3" s="89"/>
      <c r="G3" s="89"/>
      <c r="H3" s="89"/>
      <c r="I3" s="89"/>
      <c r="J3" s="89"/>
      <c r="K3" s="89"/>
      <c r="L3" s="89"/>
      <c r="M3" s="89"/>
      <c r="N3" s="89"/>
      <c r="O3" s="89"/>
      <c r="P3" s="89"/>
      <c r="Q3" s="89"/>
      <c r="R3" s="89"/>
      <c r="S3" s="89"/>
      <c r="T3" s="89"/>
      <c r="U3" s="89"/>
      <c r="V3" s="89"/>
      <c r="W3" s="89"/>
      <c r="X3" s="89"/>
      <c r="Y3" s="89"/>
    </row>
    <row r="4" spans="1:47">
      <c r="A4" s="372"/>
      <c r="B4" s="372"/>
      <c r="C4" s="372"/>
      <c r="D4" s="372"/>
      <c r="E4" s="92"/>
      <c r="F4" s="92"/>
      <c r="G4" s="92"/>
      <c r="H4" s="92"/>
      <c r="I4" s="92"/>
      <c r="J4" s="92"/>
      <c r="K4" s="92"/>
      <c r="L4" s="92"/>
      <c r="M4" s="92"/>
      <c r="N4" s="92"/>
      <c r="O4" s="92"/>
      <c r="P4" s="92"/>
      <c r="Q4" s="92"/>
      <c r="R4" s="92"/>
      <c r="S4" s="91"/>
      <c r="T4" s="92"/>
      <c r="U4" s="92"/>
      <c r="V4" s="91"/>
      <c r="W4" s="92"/>
      <c r="X4" s="92"/>
      <c r="Y4" s="98"/>
    </row>
    <row r="5" spans="1:47" ht="11.65">
      <c r="A5" s="1404" t="s">
        <v>670</v>
      </c>
      <c r="B5" s="90"/>
      <c r="C5" s="90"/>
      <c r="D5" s="91"/>
      <c r="E5" s="92"/>
      <c r="F5" s="93"/>
      <c r="G5" s="92"/>
      <c r="H5" s="92"/>
      <c r="I5" s="92"/>
      <c r="J5" s="90"/>
      <c r="K5" s="92"/>
      <c r="L5" s="93" t="s">
        <v>166</v>
      </c>
      <c r="M5" s="92"/>
      <c r="N5" s="92"/>
      <c r="O5" s="92"/>
      <c r="P5" s="94"/>
      <c r="Q5" s="92"/>
      <c r="R5" s="92"/>
      <c r="S5" s="95"/>
      <c r="T5" s="92"/>
      <c r="U5" s="92"/>
      <c r="V5" s="95"/>
      <c r="W5" s="92"/>
      <c r="X5" s="92"/>
      <c r="Y5" s="96" t="s">
        <v>85</v>
      </c>
    </row>
    <row r="6" spans="1:47">
      <c r="A6" s="373"/>
      <c r="B6" s="373"/>
      <c r="C6" s="373"/>
      <c r="D6" s="374"/>
      <c r="E6" s="375"/>
      <c r="F6" s="375"/>
      <c r="G6" s="375"/>
      <c r="H6" s="375"/>
      <c r="I6" s="376"/>
      <c r="J6" s="376"/>
      <c r="K6" s="376"/>
      <c r="L6" s="376"/>
      <c r="M6" s="376"/>
      <c r="N6" s="376"/>
      <c r="O6" s="376"/>
      <c r="P6" s="377"/>
      <c r="Q6" s="377"/>
      <c r="R6" s="377"/>
      <c r="S6" s="376"/>
      <c r="T6" s="377"/>
      <c r="U6" s="377"/>
      <c r="V6" s="376"/>
      <c r="W6" s="376"/>
      <c r="X6" s="377"/>
      <c r="Y6" s="376"/>
    </row>
    <row r="7" spans="1:47" ht="11.25" customHeight="1">
      <c r="A7" s="378"/>
      <c r="B7" s="378"/>
      <c r="C7" s="378"/>
      <c r="D7" s="372"/>
      <c r="E7" s="379"/>
      <c r="F7" s="380" t="s">
        <v>167</v>
      </c>
      <c r="G7" s="1598"/>
      <c r="H7" s="379"/>
      <c r="I7" s="380"/>
      <c r="J7" s="1599"/>
      <c r="K7" s="381"/>
      <c r="L7" s="381"/>
      <c r="M7" s="1599"/>
      <c r="N7" s="382"/>
      <c r="O7" s="380" t="s">
        <v>168</v>
      </c>
      <c r="P7" s="1598"/>
      <c r="Q7" s="379"/>
      <c r="R7" s="380"/>
      <c r="S7" s="1599"/>
      <c r="T7" s="381"/>
      <c r="U7" s="381"/>
      <c r="V7" s="1599"/>
      <c r="W7" s="383"/>
      <c r="X7" s="1603"/>
      <c r="Y7" s="1601"/>
    </row>
    <row r="8" spans="1:47" ht="10.15" customHeight="1">
      <c r="A8" s="378"/>
      <c r="B8" s="378"/>
      <c r="C8" s="378"/>
      <c r="D8" s="372"/>
      <c r="E8" s="384"/>
      <c r="G8" s="1588"/>
      <c r="H8" s="1195"/>
      <c r="J8" s="1588"/>
      <c r="K8" s="1195"/>
      <c r="M8" s="1542"/>
      <c r="N8" s="1198"/>
      <c r="P8" s="1542"/>
      <c r="Q8" s="1198"/>
      <c r="S8" s="1542"/>
      <c r="T8" s="1198"/>
      <c r="V8" s="1542"/>
      <c r="W8" s="1198"/>
    </row>
    <row r="9" spans="1:47" ht="11.65">
      <c r="A9" s="372"/>
      <c r="B9" s="372"/>
      <c r="C9" s="372"/>
      <c r="D9" s="372"/>
      <c r="E9" s="94"/>
      <c r="G9" s="1597" t="s">
        <v>672</v>
      </c>
      <c r="H9" s="1196"/>
      <c r="J9" s="1597" t="s">
        <v>673</v>
      </c>
      <c r="K9" s="1196"/>
      <c r="M9" s="436" t="s">
        <v>480</v>
      </c>
      <c r="N9" s="1199"/>
      <c r="O9" s="1542"/>
      <c r="P9" s="1600" t="s">
        <v>868</v>
      </c>
      <c r="Q9" s="1199"/>
      <c r="R9" s="1542"/>
      <c r="S9" s="1600" t="s">
        <v>674</v>
      </c>
      <c r="T9" s="1199"/>
      <c r="U9" s="1542"/>
      <c r="V9" s="436" t="s">
        <v>481</v>
      </c>
      <c r="W9" s="1199"/>
      <c r="X9" s="1602" t="s">
        <v>869</v>
      </c>
    </row>
    <row r="10" spans="1:47">
      <c r="A10" s="372"/>
      <c r="B10" s="372"/>
      <c r="C10" s="372"/>
      <c r="D10" s="372"/>
      <c r="E10" s="382"/>
      <c r="F10" s="1589"/>
      <c r="G10" s="1589"/>
      <c r="H10" s="1197"/>
      <c r="I10" s="1589"/>
      <c r="J10" s="1589"/>
      <c r="K10" s="1197"/>
      <c r="L10" s="1543"/>
      <c r="M10" s="1543"/>
      <c r="N10" s="1200"/>
      <c r="O10" s="1543"/>
      <c r="P10" s="1543"/>
      <c r="Q10" s="1200"/>
      <c r="R10" s="1543"/>
      <c r="S10" s="1543"/>
      <c r="T10" s="1200"/>
      <c r="U10" s="1543"/>
      <c r="V10" s="1543"/>
      <c r="W10" s="1200"/>
      <c r="X10" s="1603"/>
      <c r="Y10" s="1604" t="s">
        <v>870</v>
      </c>
    </row>
    <row r="11" spans="1:47">
      <c r="A11" s="372"/>
      <c r="B11" s="372"/>
      <c r="C11" s="372"/>
      <c r="D11" s="372"/>
      <c r="E11" s="382"/>
      <c r="F11" s="382"/>
      <c r="G11" s="382"/>
      <c r="H11" s="382"/>
      <c r="I11" s="92"/>
      <c r="J11" s="92"/>
      <c r="K11" s="92"/>
      <c r="L11" s="92"/>
      <c r="M11" s="92"/>
      <c r="N11" s="92"/>
      <c r="O11" s="387"/>
      <c r="P11" s="382"/>
      <c r="Q11" s="92"/>
      <c r="R11" s="382"/>
      <c r="S11" s="92"/>
      <c r="T11" s="92"/>
      <c r="U11" s="382"/>
      <c r="V11" s="92"/>
      <c r="W11" s="92"/>
      <c r="X11" s="91"/>
      <c r="Y11" s="91"/>
    </row>
    <row r="12" spans="1:47">
      <c r="A12" s="372"/>
      <c r="B12" s="372"/>
      <c r="C12" s="372"/>
      <c r="D12" s="372"/>
      <c r="E12" s="387"/>
      <c r="F12" s="387" t="s">
        <v>182</v>
      </c>
      <c r="G12" s="387" t="s">
        <v>183</v>
      </c>
      <c r="H12" s="387"/>
      <c r="I12" s="387" t="s">
        <v>182</v>
      </c>
      <c r="J12" s="387" t="s">
        <v>183</v>
      </c>
      <c r="K12" s="387"/>
      <c r="L12" s="387" t="s">
        <v>182</v>
      </c>
      <c r="M12" s="387" t="s">
        <v>183</v>
      </c>
      <c r="N12" s="387"/>
      <c r="O12" s="387" t="s">
        <v>182</v>
      </c>
      <c r="P12" s="387" t="s">
        <v>183</v>
      </c>
      <c r="Q12" s="387"/>
      <c r="R12" s="387" t="s">
        <v>182</v>
      </c>
      <c r="S12" s="387" t="s">
        <v>183</v>
      </c>
      <c r="T12" s="387"/>
      <c r="U12" s="387" t="s">
        <v>182</v>
      </c>
      <c r="V12" s="387" t="s">
        <v>183</v>
      </c>
      <c r="W12" s="387"/>
      <c r="X12" s="1151" t="s">
        <v>182</v>
      </c>
      <c r="Y12" s="1151" t="s">
        <v>183</v>
      </c>
    </row>
    <row r="13" spans="1:47">
      <c r="A13" s="388"/>
      <c r="B13" s="388"/>
      <c r="C13" s="388"/>
      <c r="D13" s="388"/>
      <c r="E13" s="386"/>
      <c r="F13" s="386"/>
      <c r="G13" s="386"/>
      <c r="H13" s="386"/>
      <c r="I13" s="386"/>
      <c r="J13" s="386"/>
      <c r="K13" s="386"/>
      <c r="L13" s="386"/>
      <c r="M13" s="386"/>
      <c r="N13" s="386"/>
      <c r="O13" s="386"/>
      <c r="P13" s="386"/>
      <c r="Q13" s="386"/>
      <c r="R13" s="386"/>
      <c r="S13" s="386"/>
      <c r="T13" s="386"/>
      <c r="U13" s="386"/>
      <c r="V13" s="386"/>
      <c r="W13" s="386"/>
      <c r="X13" s="386"/>
      <c r="Y13" s="386"/>
    </row>
    <row r="14" spans="1:47">
      <c r="A14" s="372"/>
      <c r="B14" s="372"/>
      <c r="C14" s="372"/>
      <c r="D14" s="372"/>
      <c r="E14" s="92"/>
      <c r="F14" s="92"/>
      <c r="G14" s="92"/>
      <c r="H14" s="92"/>
      <c r="I14" s="92"/>
      <c r="J14" s="92"/>
      <c r="K14" s="92"/>
      <c r="L14" s="92"/>
      <c r="M14" s="92"/>
      <c r="N14" s="92"/>
      <c r="O14" s="92"/>
      <c r="P14" s="92"/>
      <c r="Q14" s="92"/>
      <c r="R14" s="92"/>
      <c r="S14" s="92"/>
      <c r="T14" s="92"/>
      <c r="U14" s="92"/>
      <c r="V14" s="92"/>
      <c r="W14" s="92"/>
      <c r="X14" s="92"/>
      <c r="Y14" s="92"/>
    </row>
    <row r="15" spans="1:47">
      <c r="A15" s="389" t="s">
        <v>87</v>
      </c>
      <c r="B15" s="389"/>
      <c r="C15" s="389"/>
      <c r="D15" s="390"/>
      <c r="E15" s="371"/>
      <c r="F15" s="371"/>
      <c r="G15" s="371"/>
      <c r="H15" s="371"/>
      <c r="I15" s="371"/>
      <c r="J15" s="371"/>
      <c r="K15" s="371"/>
      <c r="L15" s="391"/>
      <c r="M15" s="391"/>
      <c r="N15" s="371"/>
      <c r="O15" s="371"/>
      <c r="P15" s="371"/>
      <c r="Q15" s="371"/>
      <c r="R15" s="371"/>
      <c r="S15" s="371"/>
      <c r="T15" s="371"/>
      <c r="U15" s="391"/>
      <c r="V15" s="391"/>
      <c r="W15" s="371"/>
      <c r="X15" s="371"/>
      <c r="Y15" s="371"/>
    </row>
    <row r="16" spans="1:47">
      <c r="A16" s="392"/>
      <c r="B16" s="1403" t="s">
        <v>744</v>
      </c>
      <c r="C16" s="392"/>
      <c r="D16" s="393"/>
      <c r="E16" s="394"/>
      <c r="F16" s="1343">
        <v>5.5</v>
      </c>
      <c r="G16" s="1343">
        <v>2</v>
      </c>
      <c r="H16" s="1343"/>
      <c r="I16" s="1343">
        <v>4.7</v>
      </c>
      <c r="J16" s="1343">
        <v>7.7</v>
      </c>
      <c r="K16" s="1343"/>
      <c r="L16" s="1343">
        <v>10.199999999999999</v>
      </c>
      <c r="M16" s="1343">
        <v>9.6999999999999993</v>
      </c>
      <c r="N16" s="1343"/>
      <c r="O16" s="1343">
        <v>45.2</v>
      </c>
      <c r="P16" s="1343">
        <v>0.1</v>
      </c>
      <c r="Q16" s="1343"/>
      <c r="R16" s="1343">
        <v>0.4</v>
      </c>
      <c r="S16" s="1343">
        <v>0.1</v>
      </c>
      <c r="T16" s="1343"/>
      <c r="U16" s="1343">
        <v>45.6</v>
      </c>
      <c r="V16" s="1343">
        <v>0.3</v>
      </c>
      <c r="W16" s="1343"/>
      <c r="X16" s="1343">
        <v>55.8</v>
      </c>
      <c r="Y16" s="1343">
        <v>10</v>
      </c>
      <c r="Z16" s="1306"/>
      <c r="AA16" s="1306"/>
      <c r="AB16" s="1306"/>
      <c r="AC16" s="1306"/>
      <c r="AD16" s="1306"/>
      <c r="AE16" s="1306"/>
      <c r="AF16" s="1306"/>
      <c r="AG16" s="1306"/>
      <c r="AH16" s="1306"/>
      <c r="AI16" s="1306"/>
      <c r="AJ16" s="1306"/>
      <c r="AK16" s="1306"/>
      <c r="AL16" s="1306"/>
      <c r="AM16" s="1306"/>
      <c r="AN16" s="1306"/>
      <c r="AO16" s="1306"/>
      <c r="AP16" s="1306"/>
      <c r="AQ16" s="1306"/>
      <c r="AR16" s="1306"/>
      <c r="AS16" s="1306"/>
      <c r="AT16" s="1306"/>
      <c r="AU16" s="1306"/>
    </row>
    <row r="17" spans="1:45">
      <c r="A17" s="392"/>
      <c r="B17" s="393" t="s">
        <v>173</v>
      </c>
      <c r="C17" s="392"/>
      <c r="D17" s="393"/>
      <c r="E17" s="394"/>
      <c r="F17" s="1343">
        <v>5</v>
      </c>
      <c r="G17" s="1343">
        <v>2.4</v>
      </c>
      <c r="H17" s="1343"/>
      <c r="I17" s="1343">
        <v>17.399999999999999</v>
      </c>
      <c r="J17" s="1343">
        <v>49.1</v>
      </c>
      <c r="K17" s="1343"/>
      <c r="L17" s="1343">
        <v>22.4</v>
      </c>
      <c r="M17" s="1343">
        <v>51.5</v>
      </c>
      <c r="N17" s="1343"/>
      <c r="O17" s="1343">
        <v>157.1</v>
      </c>
      <c r="P17" s="1343">
        <v>15.1</v>
      </c>
      <c r="Q17" s="1343"/>
      <c r="R17" s="1343">
        <v>14.8</v>
      </c>
      <c r="S17" s="1343">
        <v>37.1</v>
      </c>
      <c r="T17" s="1343"/>
      <c r="U17" s="1343">
        <v>171.8</v>
      </c>
      <c r="V17" s="1343">
        <v>52.2</v>
      </c>
      <c r="W17" s="1343"/>
      <c r="X17" s="1343">
        <v>194.2</v>
      </c>
      <c r="Y17" s="1343">
        <v>103.7</v>
      </c>
      <c r="Z17" s="1306"/>
      <c r="AA17" s="1306"/>
      <c r="AB17" s="1306"/>
      <c r="AC17" s="1306"/>
      <c r="AD17" s="1306"/>
      <c r="AE17" s="1306"/>
      <c r="AF17" s="1306"/>
      <c r="AG17" s="1306"/>
      <c r="AH17" s="1306"/>
      <c r="AI17" s="1306"/>
      <c r="AJ17" s="1306"/>
      <c r="AK17" s="1306"/>
      <c r="AL17" s="1306"/>
      <c r="AM17" s="1306"/>
      <c r="AN17" s="1306"/>
      <c r="AO17" s="1306"/>
      <c r="AP17" s="1306"/>
      <c r="AQ17" s="1306"/>
      <c r="AR17" s="1306"/>
      <c r="AS17" s="1306"/>
    </row>
    <row r="18" spans="1:45">
      <c r="A18" s="392"/>
      <c r="B18" s="393" t="s">
        <v>174</v>
      </c>
      <c r="C18" s="392"/>
      <c r="D18" s="393"/>
      <c r="E18" s="394"/>
      <c r="F18" s="1343">
        <v>11.8</v>
      </c>
      <c r="G18" s="1343">
        <v>2.5</v>
      </c>
      <c r="H18" s="1343"/>
      <c r="I18" s="1343">
        <v>17.2</v>
      </c>
      <c r="J18" s="1343">
        <v>13.3</v>
      </c>
      <c r="K18" s="1343"/>
      <c r="L18" s="1343">
        <v>29</v>
      </c>
      <c r="M18" s="1343">
        <v>15.8</v>
      </c>
      <c r="N18" s="1343"/>
      <c r="O18" s="1343">
        <v>161.80000000000001</v>
      </c>
      <c r="P18" s="1343">
        <v>23.2</v>
      </c>
      <c r="Q18" s="1343"/>
      <c r="R18" s="1343">
        <v>7</v>
      </c>
      <c r="S18" s="1343">
        <v>3.7</v>
      </c>
      <c r="T18" s="1343"/>
      <c r="U18" s="1343">
        <v>168.8</v>
      </c>
      <c r="V18" s="1343">
        <v>26.8</v>
      </c>
      <c r="W18" s="1343"/>
      <c r="X18" s="1343">
        <v>197.8</v>
      </c>
      <c r="Y18" s="1343">
        <v>42.7</v>
      </c>
      <c r="Z18" s="1306"/>
      <c r="AA18" s="1306"/>
      <c r="AB18" s="1306"/>
      <c r="AC18" s="1306"/>
      <c r="AD18" s="1306"/>
      <c r="AE18" s="1306"/>
      <c r="AF18" s="1306"/>
      <c r="AG18" s="1306"/>
      <c r="AH18" s="1306"/>
      <c r="AI18" s="1306"/>
      <c r="AJ18" s="1306"/>
      <c r="AK18" s="1306"/>
      <c r="AL18" s="1306"/>
      <c r="AM18" s="1306"/>
      <c r="AN18" s="1306"/>
      <c r="AO18" s="1306"/>
      <c r="AP18" s="1306"/>
      <c r="AQ18" s="1306"/>
      <c r="AR18" s="1306"/>
      <c r="AS18" s="1306"/>
    </row>
    <row r="19" spans="1:45">
      <c r="A19" s="392"/>
      <c r="B19" s="393" t="s">
        <v>745</v>
      </c>
      <c r="C19" s="392"/>
      <c r="D19" s="393"/>
      <c r="E19" s="394"/>
      <c r="F19" s="1343">
        <v>0.9</v>
      </c>
      <c r="G19" s="1343">
        <v>0.2</v>
      </c>
      <c r="H19" s="1343"/>
      <c r="I19" s="1343">
        <v>1.8</v>
      </c>
      <c r="J19" s="1343">
        <v>3.1</v>
      </c>
      <c r="K19" s="1343"/>
      <c r="L19" s="1343">
        <v>2.7</v>
      </c>
      <c r="M19" s="1343">
        <v>3.3</v>
      </c>
      <c r="N19" s="1343"/>
      <c r="O19" s="1343">
        <v>16.3</v>
      </c>
      <c r="P19" s="1343">
        <v>0.5</v>
      </c>
      <c r="Q19" s="1343"/>
      <c r="R19" s="1343">
        <v>5.2</v>
      </c>
      <c r="S19" s="1343">
        <v>3.6</v>
      </c>
      <c r="T19" s="1343"/>
      <c r="U19" s="1343">
        <v>21.5</v>
      </c>
      <c r="V19" s="1343">
        <v>4.0999999999999996</v>
      </c>
      <c r="W19" s="1343"/>
      <c r="X19" s="1343">
        <v>24.1</v>
      </c>
      <c r="Y19" s="1343">
        <v>7.4</v>
      </c>
      <c r="Z19" s="1306"/>
      <c r="AA19" s="1306"/>
      <c r="AB19" s="1306"/>
      <c r="AC19" s="1306"/>
      <c r="AD19" s="1306"/>
      <c r="AE19" s="1306"/>
      <c r="AF19" s="1306"/>
      <c r="AG19" s="1306"/>
      <c r="AH19" s="1306"/>
      <c r="AI19" s="1306"/>
      <c r="AJ19" s="1306"/>
      <c r="AK19" s="1306"/>
      <c r="AL19" s="1306"/>
      <c r="AM19" s="1306"/>
      <c r="AN19" s="1306"/>
      <c r="AO19" s="1306"/>
      <c r="AP19" s="1306"/>
      <c r="AQ19" s="1306"/>
      <c r="AR19" s="1306"/>
      <c r="AS19" s="1306"/>
    </row>
    <row r="20" spans="1:45">
      <c r="A20" s="392"/>
      <c r="B20" s="393" t="s">
        <v>175</v>
      </c>
      <c r="C20" s="392"/>
      <c r="D20" s="393"/>
      <c r="E20" s="394"/>
      <c r="F20" s="1343">
        <v>11.3</v>
      </c>
      <c r="G20" s="1343">
        <v>0.7</v>
      </c>
      <c r="H20" s="1343"/>
      <c r="I20" s="1343">
        <v>6.7</v>
      </c>
      <c r="J20" s="1343">
        <v>2.2000000000000002</v>
      </c>
      <c r="K20" s="1343"/>
      <c r="L20" s="1343">
        <v>18</v>
      </c>
      <c r="M20" s="1343">
        <v>2.9</v>
      </c>
      <c r="N20" s="1343"/>
      <c r="O20" s="1343">
        <v>68.099999999999994</v>
      </c>
      <c r="P20" s="1343">
        <v>5</v>
      </c>
      <c r="Q20" s="1343"/>
      <c r="R20" s="1343">
        <v>1</v>
      </c>
      <c r="S20" s="1343">
        <v>1.1000000000000001</v>
      </c>
      <c r="T20" s="1343"/>
      <c r="U20" s="1343">
        <v>69.099999999999994</v>
      </c>
      <c r="V20" s="1343">
        <v>6.1</v>
      </c>
      <c r="W20" s="1343"/>
      <c r="X20" s="1343">
        <v>87.1</v>
      </c>
      <c r="Y20" s="1343">
        <v>9</v>
      </c>
      <c r="Z20" s="1306"/>
      <c r="AA20" s="1306"/>
      <c r="AB20" s="1306"/>
      <c r="AC20" s="1306"/>
      <c r="AD20" s="1306"/>
      <c r="AE20" s="1306"/>
      <c r="AF20" s="1306"/>
      <c r="AG20" s="1306"/>
      <c r="AH20" s="1306"/>
      <c r="AI20" s="1306"/>
      <c r="AJ20" s="1306"/>
      <c r="AK20" s="1306"/>
      <c r="AL20" s="1306"/>
      <c r="AM20" s="1306"/>
      <c r="AN20" s="1306"/>
      <c r="AO20" s="1306"/>
      <c r="AP20" s="1306"/>
      <c r="AQ20" s="1306"/>
      <c r="AR20" s="1306"/>
      <c r="AS20" s="1306"/>
    </row>
    <row r="21" spans="1:45">
      <c r="A21" s="392"/>
      <c r="B21" s="393" t="s">
        <v>176</v>
      </c>
      <c r="C21" s="392"/>
      <c r="D21" s="393"/>
      <c r="E21" s="394"/>
      <c r="F21" s="1343">
        <v>6.4</v>
      </c>
      <c r="G21" s="1343">
        <v>0.9</v>
      </c>
      <c r="H21" s="1343"/>
      <c r="I21" s="1343">
        <v>12.7</v>
      </c>
      <c r="J21" s="1343">
        <v>6.1</v>
      </c>
      <c r="K21" s="1343"/>
      <c r="L21" s="1343">
        <v>19.100000000000001</v>
      </c>
      <c r="M21" s="1343">
        <v>7</v>
      </c>
      <c r="N21" s="1343"/>
      <c r="O21" s="1343">
        <v>106.1</v>
      </c>
      <c r="P21" s="1343">
        <v>15.9</v>
      </c>
      <c r="Q21" s="1343"/>
      <c r="R21" s="1343">
        <v>9.1</v>
      </c>
      <c r="S21" s="1343">
        <v>3.5</v>
      </c>
      <c r="T21" s="1343"/>
      <c r="U21" s="1343">
        <v>115.2</v>
      </c>
      <c r="V21" s="1343">
        <v>19.5</v>
      </c>
      <c r="W21" s="1343"/>
      <c r="X21" s="1343">
        <v>134.30000000000001</v>
      </c>
      <c r="Y21" s="1343">
        <v>26.5</v>
      </c>
      <c r="Z21" s="1306"/>
      <c r="AA21" s="1306"/>
      <c r="AB21" s="1306"/>
      <c r="AC21" s="1306"/>
      <c r="AD21" s="1306"/>
      <c r="AE21" s="1306"/>
      <c r="AF21" s="1306"/>
      <c r="AG21" s="1306"/>
      <c r="AH21" s="1306"/>
      <c r="AI21" s="1306"/>
      <c r="AJ21" s="1306"/>
      <c r="AK21" s="1306"/>
      <c r="AL21" s="1306"/>
      <c r="AM21" s="1306"/>
      <c r="AN21" s="1306"/>
      <c r="AO21" s="1306"/>
      <c r="AP21" s="1306"/>
      <c r="AQ21" s="1306"/>
      <c r="AR21" s="1306"/>
      <c r="AS21" s="1306"/>
    </row>
    <row r="22" spans="1:45">
      <c r="A22" s="392"/>
      <c r="B22" s="393"/>
      <c r="C22" s="392"/>
      <c r="D22" s="393"/>
      <c r="E22" s="394"/>
      <c r="F22" s="1343"/>
      <c r="G22" s="1343"/>
      <c r="H22" s="1343"/>
      <c r="I22" s="1343"/>
      <c r="J22" s="1343"/>
      <c r="K22" s="1343"/>
      <c r="L22" s="1343"/>
      <c r="M22" s="1343"/>
      <c r="N22" s="1343"/>
      <c r="O22" s="1343"/>
      <c r="P22" s="1343"/>
      <c r="Q22" s="1343"/>
      <c r="R22" s="1343"/>
      <c r="S22" s="1343"/>
      <c r="T22" s="1343"/>
      <c r="U22" s="1343"/>
      <c r="V22" s="1343"/>
      <c r="W22" s="1343"/>
      <c r="X22" s="1343"/>
      <c r="Y22" s="1343"/>
      <c r="Z22" s="1306"/>
      <c r="AA22" s="1306"/>
      <c r="AB22" s="1306"/>
      <c r="AC22" s="1306"/>
      <c r="AD22" s="1306"/>
      <c r="AE22" s="1306"/>
      <c r="AF22" s="1306"/>
      <c r="AG22" s="1306"/>
      <c r="AH22" s="1306"/>
      <c r="AI22" s="1306"/>
      <c r="AJ22" s="1306"/>
      <c r="AK22" s="1306"/>
      <c r="AL22" s="1306"/>
      <c r="AM22" s="1306"/>
      <c r="AN22" s="1306"/>
      <c r="AO22" s="1306"/>
      <c r="AP22" s="1306"/>
      <c r="AQ22" s="1306"/>
      <c r="AR22" s="1306"/>
      <c r="AS22" s="1306"/>
    </row>
    <row r="23" spans="1:45">
      <c r="A23" s="392"/>
      <c r="B23" s="393" t="s">
        <v>746</v>
      </c>
      <c r="C23" s="392"/>
      <c r="D23" s="393"/>
      <c r="E23" s="394"/>
      <c r="F23" s="1343">
        <v>12</v>
      </c>
      <c r="G23" s="1343">
        <v>1.2</v>
      </c>
      <c r="H23" s="1343"/>
      <c r="I23" s="1343">
        <v>16.5</v>
      </c>
      <c r="J23" s="1343">
        <v>7.9</v>
      </c>
      <c r="K23" s="1343"/>
      <c r="L23" s="1343">
        <v>28.5</v>
      </c>
      <c r="M23" s="1343">
        <v>9.1</v>
      </c>
      <c r="N23" s="1343"/>
      <c r="O23" s="1343">
        <v>105.6</v>
      </c>
      <c r="P23" s="1343">
        <v>12.3</v>
      </c>
      <c r="Q23" s="1343"/>
      <c r="R23" s="1343">
        <v>9.4</v>
      </c>
      <c r="S23" s="1343">
        <v>20.9</v>
      </c>
      <c r="T23" s="1343"/>
      <c r="U23" s="1343">
        <v>114.8</v>
      </c>
      <c r="V23" s="1343">
        <v>33.1</v>
      </c>
      <c r="W23" s="1343"/>
      <c r="X23" s="1343">
        <v>143.30000000000001</v>
      </c>
      <c r="Y23" s="1343">
        <v>42.2</v>
      </c>
      <c r="Z23" s="1306"/>
      <c r="AA23" s="1306"/>
      <c r="AB23" s="1306"/>
      <c r="AC23" s="1306"/>
      <c r="AD23" s="1306"/>
      <c r="AE23" s="1306"/>
      <c r="AF23" s="1306"/>
      <c r="AG23" s="1306"/>
      <c r="AH23" s="1306"/>
      <c r="AI23" s="1306"/>
      <c r="AJ23" s="1306"/>
      <c r="AK23" s="1306"/>
      <c r="AL23" s="1306"/>
      <c r="AM23" s="1306"/>
      <c r="AN23" s="1306"/>
      <c r="AO23" s="1306"/>
      <c r="AP23" s="1306"/>
      <c r="AQ23" s="1306"/>
      <c r="AR23" s="1306"/>
      <c r="AS23" s="1306"/>
    </row>
    <row r="24" spans="1:45">
      <c r="A24" s="392"/>
      <c r="B24" s="393" t="s">
        <v>747</v>
      </c>
      <c r="C24" s="392"/>
      <c r="D24" s="393"/>
      <c r="E24" s="394"/>
      <c r="F24" s="1343">
        <v>1.3</v>
      </c>
      <c r="G24" s="1343">
        <v>0.5</v>
      </c>
      <c r="H24" s="1343"/>
      <c r="I24" s="1343">
        <v>8.6</v>
      </c>
      <c r="J24" s="1343">
        <v>6.6</v>
      </c>
      <c r="K24" s="1343"/>
      <c r="L24" s="1343">
        <v>9.9</v>
      </c>
      <c r="M24" s="1343">
        <v>7.1</v>
      </c>
      <c r="N24" s="1343"/>
      <c r="O24" s="1343">
        <v>27.7</v>
      </c>
      <c r="P24" s="1343">
        <v>5.7</v>
      </c>
      <c r="Q24" s="1343"/>
      <c r="R24" s="1343">
        <v>2.7</v>
      </c>
      <c r="S24" s="1343">
        <v>5.8</v>
      </c>
      <c r="T24" s="1343"/>
      <c r="U24" s="1343">
        <v>30.4</v>
      </c>
      <c r="V24" s="1343">
        <v>11.5</v>
      </c>
      <c r="W24" s="1343"/>
      <c r="X24" s="1343">
        <v>40.299999999999997</v>
      </c>
      <c r="Y24" s="1343">
        <v>18.600000000000001</v>
      </c>
      <c r="Z24" s="1306"/>
      <c r="AA24" s="1306"/>
      <c r="AB24" s="1306"/>
      <c r="AC24" s="1306"/>
      <c r="AD24" s="1306"/>
      <c r="AE24" s="1306"/>
      <c r="AF24" s="1306"/>
      <c r="AG24" s="1306"/>
      <c r="AH24" s="1306"/>
      <c r="AI24" s="1306"/>
      <c r="AJ24" s="1306"/>
      <c r="AK24" s="1306"/>
      <c r="AL24" s="1306"/>
      <c r="AM24" s="1306"/>
      <c r="AN24" s="1306"/>
      <c r="AO24" s="1306"/>
      <c r="AP24" s="1306"/>
      <c r="AQ24" s="1306"/>
      <c r="AR24" s="1306"/>
      <c r="AS24" s="1306"/>
    </row>
    <row r="25" spans="1:45">
      <c r="A25" s="392"/>
      <c r="B25" s="393" t="s">
        <v>177</v>
      </c>
      <c r="C25" s="392"/>
      <c r="D25" s="393"/>
      <c r="E25" s="394"/>
      <c r="F25" s="1343">
        <v>7.2</v>
      </c>
      <c r="G25" s="1343">
        <v>2.7</v>
      </c>
      <c r="H25" s="1343"/>
      <c r="I25" s="1343">
        <v>39.799999999999997</v>
      </c>
      <c r="J25" s="1343">
        <v>23.1</v>
      </c>
      <c r="K25" s="1343"/>
      <c r="L25" s="1343">
        <v>47</v>
      </c>
      <c r="M25" s="1343">
        <v>25.8</v>
      </c>
      <c r="N25" s="1343"/>
      <c r="O25" s="1343">
        <v>217.1</v>
      </c>
      <c r="P25" s="1343">
        <v>21.9</v>
      </c>
      <c r="Q25" s="1343"/>
      <c r="R25" s="1343">
        <v>13.9</v>
      </c>
      <c r="S25" s="1343">
        <v>12.7</v>
      </c>
      <c r="T25" s="1343"/>
      <c r="U25" s="1343">
        <v>231.1</v>
      </c>
      <c r="V25" s="1343">
        <v>34.5</v>
      </c>
      <c r="W25" s="1343"/>
      <c r="X25" s="1343">
        <v>278.2</v>
      </c>
      <c r="Y25" s="1343">
        <v>60.3</v>
      </c>
      <c r="Z25" s="1306"/>
      <c r="AA25" s="1306"/>
      <c r="AB25" s="1306"/>
      <c r="AC25" s="1306"/>
      <c r="AD25" s="1306"/>
      <c r="AE25" s="1306"/>
      <c r="AF25" s="1306"/>
      <c r="AG25" s="1306"/>
      <c r="AH25" s="1306"/>
      <c r="AI25" s="1306"/>
      <c r="AJ25" s="1306"/>
      <c r="AK25" s="1306"/>
      <c r="AL25" s="1306"/>
      <c r="AM25" s="1306"/>
      <c r="AN25" s="1306"/>
      <c r="AO25" s="1306"/>
      <c r="AP25" s="1306"/>
      <c r="AQ25" s="1306"/>
      <c r="AR25" s="1306"/>
      <c r="AS25" s="1306"/>
    </row>
    <row r="26" spans="1:45">
      <c r="A26" s="392"/>
      <c r="B26" s="393" t="s">
        <v>748</v>
      </c>
      <c r="C26" s="392"/>
      <c r="D26" s="393"/>
      <c r="E26" s="394"/>
      <c r="F26" s="1343">
        <v>4</v>
      </c>
      <c r="G26" s="1343">
        <v>2.2000000000000002</v>
      </c>
      <c r="H26" s="1343"/>
      <c r="I26" s="1343">
        <v>67</v>
      </c>
      <c r="J26" s="1343">
        <v>30</v>
      </c>
      <c r="K26" s="1343"/>
      <c r="L26" s="1343">
        <v>71</v>
      </c>
      <c r="M26" s="1343">
        <v>32.200000000000003</v>
      </c>
      <c r="N26" s="1343"/>
      <c r="O26" s="1343">
        <v>210.9</v>
      </c>
      <c r="P26" s="1343">
        <v>18.7</v>
      </c>
      <c r="Q26" s="1343"/>
      <c r="R26" s="1343">
        <v>23.8</v>
      </c>
      <c r="S26" s="1343">
        <v>23</v>
      </c>
      <c r="T26" s="1343"/>
      <c r="U26" s="1343">
        <v>234.6</v>
      </c>
      <c r="V26" s="1343">
        <v>41.6</v>
      </c>
      <c r="W26" s="1343"/>
      <c r="X26" s="1343">
        <v>305.60000000000002</v>
      </c>
      <c r="Y26" s="1343">
        <v>73.900000000000006</v>
      </c>
      <c r="Z26" s="1306"/>
      <c r="AA26" s="1306"/>
      <c r="AB26" s="1306"/>
      <c r="AC26" s="1306"/>
      <c r="AD26" s="1306"/>
      <c r="AE26" s="1306"/>
      <c r="AF26" s="1306"/>
      <c r="AG26" s="1306"/>
      <c r="AH26" s="1306"/>
      <c r="AI26" s="1306"/>
      <c r="AJ26" s="1306"/>
      <c r="AK26" s="1306"/>
      <c r="AL26" s="1306"/>
      <c r="AM26" s="1306"/>
      <c r="AN26" s="1306"/>
      <c r="AO26" s="1306"/>
      <c r="AP26" s="1306"/>
      <c r="AQ26" s="1306"/>
      <c r="AR26" s="1306"/>
      <c r="AS26" s="1306"/>
    </row>
    <row r="27" spans="1:45">
      <c r="A27" s="392"/>
      <c r="B27" s="393" t="s">
        <v>749</v>
      </c>
      <c r="C27" s="392"/>
      <c r="D27" s="393"/>
      <c r="E27" s="394"/>
      <c r="F27" s="1343">
        <v>0.7</v>
      </c>
      <c r="G27" s="1343">
        <v>0.4</v>
      </c>
      <c r="H27" s="1343"/>
      <c r="I27" s="1343">
        <v>8.5</v>
      </c>
      <c r="J27" s="1343">
        <v>2.4</v>
      </c>
      <c r="K27" s="1343"/>
      <c r="L27" s="1343">
        <v>9.1999999999999993</v>
      </c>
      <c r="M27" s="1343">
        <v>2.7</v>
      </c>
      <c r="N27" s="1343"/>
      <c r="O27" s="1343">
        <v>38.299999999999997</v>
      </c>
      <c r="P27" s="1343">
        <v>0.6</v>
      </c>
      <c r="Q27" s="1343"/>
      <c r="R27" s="1343">
        <v>1.9</v>
      </c>
      <c r="S27" s="1343">
        <v>0.1</v>
      </c>
      <c r="T27" s="1343"/>
      <c r="U27" s="1343">
        <v>40.200000000000003</v>
      </c>
      <c r="V27" s="1343">
        <v>0.8</v>
      </c>
      <c r="W27" s="1343"/>
      <c r="X27" s="1343">
        <v>49.5</v>
      </c>
      <c r="Y27" s="1343">
        <v>3.5</v>
      </c>
      <c r="Z27" s="1306"/>
      <c r="AA27" s="1306"/>
      <c r="AB27" s="1306"/>
      <c r="AC27" s="1306"/>
      <c r="AD27" s="1306"/>
      <c r="AE27" s="1306"/>
      <c r="AF27" s="1306"/>
      <c r="AG27" s="1306"/>
      <c r="AH27" s="1306"/>
      <c r="AI27" s="1306"/>
      <c r="AJ27" s="1306"/>
      <c r="AK27" s="1306"/>
      <c r="AL27" s="1306"/>
      <c r="AM27" s="1306"/>
      <c r="AN27" s="1306"/>
      <c r="AO27" s="1306"/>
      <c r="AP27" s="1306"/>
      <c r="AQ27" s="1306"/>
      <c r="AR27" s="1306"/>
      <c r="AS27" s="1306"/>
    </row>
    <row r="28" spans="1:45">
      <c r="A28" s="392"/>
      <c r="B28" s="393" t="s">
        <v>178</v>
      </c>
      <c r="C28" s="392"/>
      <c r="D28" s="393"/>
      <c r="E28" s="394"/>
      <c r="F28" s="1343">
        <v>3.6</v>
      </c>
      <c r="G28" s="1343">
        <v>1.2</v>
      </c>
      <c r="H28" s="1343"/>
      <c r="I28" s="1343">
        <v>7.3</v>
      </c>
      <c r="J28" s="1343">
        <v>4.0999999999999996</v>
      </c>
      <c r="K28" s="1343"/>
      <c r="L28" s="1343">
        <v>10.9</v>
      </c>
      <c r="M28" s="1343">
        <v>5.3</v>
      </c>
      <c r="N28" s="1343"/>
      <c r="O28" s="1343">
        <v>70.7</v>
      </c>
      <c r="P28" s="1343">
        <v>6.9</v>
      </c>
      <c r="Q28" s="1343"/>
      <c r="R28" s="1343">
        <v>1.9</v>
      </c>
      <c r="S28" s="1343">
        <v>8.4</v>
      </c>
      <c r="T28" s="1343"/>
      <c r="U28" s="1343">
        <v>72.5</v>
      </c>
      <c r="V28" s="1343">
        <v>15.3</v>
      </c>
      <c r="W28" s="1343"/>
      <c r="X28" s="1343">
        <v>83.4</v>
      </c>
      <c r="Y28" s="1343">
        <v>20.6</v>
      </c>
      <c r="Z28" s="1306"/>
      <c r="AA28" s="1306"/>
      <c r="AB28" s="1306"/>
      <c r="AC28" s="1306"/>
      <c r="AD28" s="1306"/>
      <c r="AE28" s="1306"/>
      <c r="AF28" s="1306"/>
      <c r="AG28" s="1306"/>
      <c r="AH28" s="1306"/>
      <c r="AI28" s="1306"/>
      <c r="AJ28" s="1306"/>
      <c r="AK28" s="1306"/>
      <c r="AL28" s="1306"/>
      <c r="AM28" s="1306"/>
      <c r="AN28" s="1306"/>
      <c r="AO28" s="1306"/>
      <c r="AP28" s="1306"/>
      <c r="AQ28" s="1306"/>
      <c r="AR28" s="1306"/>
      <c r="AS28" s="1306"/>
    </row>
    <row r="29" spans="1:45">
      <c r="A29" s="392"/>
      <c r="B29" s="393"/>
      <c r="C29" s="392"/>
      <c r="D29" s="393"/>
      <c r="E29" s="394"/>
      <c r="F29" s="1343"/>
      <c r="G29" s="1343"/>
      <c r="H29" s="1343"/>
      <c r="I29" s="1343"/>
      <c r="J29" s="1343"/>
      <c r="K29" s="1343"/>
      <c r="L29" s="1343"/>
      <c r="M29" s="1343"/>
      <c r="N29" s="1343"/>
      <c r="O29" s="1343"/>
      <c r="P29" s="1343"/>
      <c r="Q29" s="1343"/>
      <c r="R29" s="1343"/>
      <c r="S29" s="1343"/>
      <c r="T29" s="1343"/>
      <c r="U29" s="1343"/>
      <c r="V29" s="1343"/>
      <c r="W29" s="1343"/>
      <c r="X29" s="1343"/>
      <c r="Y29" s="1343"/>
      <c r="Z29" s="1306"/>
      <c r="AA29" s="1306"/>
      <c r="AB29" s="1306"/>
      <c r="AC29" s="1306"/>
      <c r="AD29" s="1306"/>
      <c r="AE29" s="1306"/>
      <c r="AF29" s="1306"/>
      <c r="AG29" s="1306"/>
      <c r="AH29" s="1306"/>
      <c r="AI29" s="1306"/>
      <c r="AJ29" s="1306"/>
      <c r="AK29" s="1306"/>
      <c r="AL29" s="1306"/>
      <c r="AM29" s="1306"/>
      <c r="AN29" s="1306"/>
      <c r="AO29" s="1306"/>
      <c r="AP29" s="1306"/>
      <c r="AQ29" s="1306"/>
      <c r="AR29" s="1306"/>
      <c r="AS29" s="1306"/>
    </row>
    <row r="30" spans="1:45">
      <c r="A30" s="392"/>
      <c r="B30" s="393" t="s">
        <v>179</v>
      </c>
      <c r="C30" s="392"/>
      <c r="D30" s="393"/>
      <c r="E30" s="394"/>
      <c r="F30" s="1343">
        <v>4</v>
      </c>
      <c r="G30" s="1343">
        <v>2</v>
      </c>
      <c r="H30" s="1343"/>
      <c r="I30" s="1343">
        <v>6.3</v>
      </c>
      <c r="J30" s="1343">
        <v>4.9000000000000004</v>
      </c>
      <c r="K30" s="1343"/>
      <c r="L30" s="1343">
        <v>10.3</v>
      </c>
      <c r="M30" s="1343">
        <v>6.8</v>
      </c>
      <c r="N30" s="1343"/>
      <c r="O30" s="1343">
        <v>57.1</v>
      </c>
      <c r="P30" s="1343">
        <v>7.3</v>
      </c>
      <c r="Q30" s="1343"/>
      <c r="R30" s="1343">
        <v>0.5</v>
      </c>
      <c r="S30" s="1343">
        <v>2.1</v>
      </c>
      <c r="T30" s="1343"/>
      <c r="U30" s="1343">
        <v>57.6</v>
      </c>
      <c r="V30" s="1343">
        <v>9.4</v>
      </c>
      <c r="W30" s="1343"/>
      <c r="X30" s="1343">
        <v>67.900000000000006</v>
      </c>
      <c r="Y30" s="1343">
        <v>16.399999999999999</v>
      </c>
      <c r="Z30" s="1306"/>
      <c r="AA30" s="1306"/>
      <c r="AB30" s="1306"/>
      <c r="AC30" s="1306"/>
      <c r="AD30" s="1306"/>
      <c r="AE30" s="1306"/>
      <c r="AF30" s="1306"/>
      <c r="AG30" s="1306"/>
      <c r="AH30" s="1306"/>
      <c r="AI30" s="1306"/>
      <c r="AJ30" s="1306"/>
      <c r="AK30" s="1306"/>
      <c r="AL30" s="1306"/>
      <c r="AM30" s="1306"/>
      <c r="AN30" s="1306"/>
      <c r="AO30" s="1306"/>
      <c r="AP30" s="1306"/>
      <c r="AQ30" s="1306"/>
      <c r="AR30" s="1306"/>
      <c r="AS30" s="1306"/>
    </row>
    <row r="31" spans="1:45">
      <c r="A31" s="392"/>
      <c r="B31" s="393" t="s">
        <v>750</v>
      </c>
      <c r="C31" s="392"/>
      <c r="D31" s="393"/>
      <c r="E31" s="394"/>
      <c r="F31" s="1343">
        <v>1.9</v>
      </c>
      <c r="G31" s="1343">
        <v>1.4</v>
      </c>
      <c r="H31" s="1343"/>
      <c r="I31" s="1343">
        <v>16.8</v>
      </c>
      <c r="J31" s="1343">
        <v>6.6</v>
      </c>
      <c r="K31" s="1343"/>
      <c r="L31" s="1343">
        <v>18.7</v>
      </c>
      <c r="M31" s="1343">
        <v>8</v>
      </c>
      <c r="N31" s="1343"/>
      <c r="O31" s="1343">
        <v>146.6</v>
      </c>
      <c r="P31" s="1343">
        <v>7</v>
      </c>
      <c r="Q31" s="1343"/>
      <c r="R31" s="1343">
        <v>19.2</v>
      </c>
      <c r="S31" s="1343">
        <v>2.4</v>
      </c>
      <c r="T31" s="1343"/>
      <c r="U31" s="1343">
        <v>165.8</v>
      </c>
      <c r="V31" s="1343">
        <v>9.5</v>
      </c>
      <c r="W31" s="1343"/>
      <c r="X31" s="1343">
        <v>184.5</v>
      </c>
      <c r="Y31" s="1343">
        <v>17.5</v>
      </c>
      <c r="Z31" s="1306"/>
      <c r="AA31" s="1306"/>
      <c r="AB31" s="1306"/>
      <c r="AC31" s="1306"/>
      <c r="AD31" s="1306"/>
      <c r="AE31" s="1306"/>
      <c r="AF31" s="1306"/>
      <c r="AG31" s="1306"/>
      <c r="AH31" s="1306"/>
      <c r="AI31" s="1306"/>
      <c r="AJ31" s="1306"/>
      <c r="AK31" s="1306"/>
      <c r="AL31" s="1306"/>
      <c r="AM31" s="1306"/>
      <c r="AN31" s="1306"/>
      <c r="AO31" s="1306"/>
      <c r="AP31" s="1306"/>
      <c r="AQ31" s="1306"/>
      <c r="AR31" s="1306"/>
      <c r="AS31" s="1306"/>
    </row>
    <row r="32" spans="1:45" ht="11.65">
      <c r="A32" s="392"/>
      <c r="B32" s="1403" t="s">
        <v>675</v>
      </c>
      <c r="C32" s="392"/>
      <c r="D32" s="393"/>
      <c r="E32" s="394"/>
      <c r="F32" s="1343">
        <v>1.7</v>
      </c>
      <c r="G32" s="1343">
        <v>4</v>
      </c>
      <c r="H32" s="1343"/>
      <c r="I32" s="1343">
        <v>30.9</v>
      </c>
      <c r="J32" s="1343">
        <v>35.9</v>
      </c>
      <c r="K32" s="1343"/>
      <c r="L32" s="1343">
        <v>32.6</v>
      </c>
      <c r="M32" s="1343">
        <v>40</v>
      </c>
      <c r="N32" s="1343"/>
      <c r="O32" s="1343">
        <v>46.7</v>
      </c>
      <c r="P32" s="1343">
        <v>11</v>
      </c>
      <c r="Q32" s="1343"/>
      <c r="R32" s="1343">
        <v>8.4</v>
      </c>
      <c r="S32" s="1343">
        <v>19.2</v>
      </c>
      <c r="T32" s="1343"/>
      <c r="U32" s="1343">
        <v>55</v>
      </c>
      <c r="V32" s="1343">
        <v>30.2</v>
      </c>
      <c r="W32" s="1343"/>
      <c r="X32" s="1343">
        <v>87.6</v>
      </c>
      <c r="Y32" s="1343">
        <v>70.099999999999994</v>
      </c>
      <c r="Z32" s="1306"/>
      <c r="AA32" s="1306"/>
      <c r="AB32" s="1306"/>
      <c r="AC32" s="1306"/>
      <c r="AD32" s="1306"/>
      <c r="AE32" s="1306"/>
      <c r="AF32" s="1306"/>
      <c r="AG32" s="1306"/>
      <c r="AH32" s="1306"/>
      <c r="AI32" s="1306"/>
      <c r="AJ32" s="1306"/>
      <c r="AK32" s="1306"/>
      <c r="AL32" s="1306"/>
      <c r="AM32" s="1306"/>
      <c r="AN32" s="1306"/>
      <c r="AO32" s="1306"/>
      <c r="AP32" s="1306"/>
      <c r="AQ32" s="1306"/>
      <c r="AR32" s="1306"/>
      <c r="AS32" s="1306"/>
    </row>
    <row r="33" spans="1:45" ht="11.65">
      <c r="A33" s="392"/>
      <c r="B33" s="1403" t="s">
        <v>676</v>
      </c>
      <c r="C33" s="392"/>
      <c r="D33" s="393"/>
      <c r="E33" s="394"/>
      <c r="F33" s="1343">
        <v>0</v>
      </c>
      <c r="G33" s="1343">
        <v>0</v>
      </c>
      <c r="H33" s="1343"/>
      <c r="I33" s="1343">
        <v>0</v>
      </c>
      <c r="J33" s="1343">
        <v>1.3</v>
      </c>
      <c r="K33" s="1343"/>
      <c r="L33" s="1343">
        <v>0</v>
      </c>
      <c r="M33" s="1343">
        <v>1.4</v>
      </c>
      <c r="N33" s="1343"/>
      <c r="O33" s="1343">
        <v>2.7</v>
      </c>
      <c r="P33" s="1343">
        <v>15.1</v>
      </c>
      <c r="Q33" s="1343"/>
      <c r="R33" s="1343">
        <v>4.5999999999999996</v>
      </c>
      <c r="S33" s="1343">
        <v>14</v>
      </c>
      <c r="T33" s="1343"/>
      <c r="U33" s="1343">
        <v>7.1</v>
      </c>
      <c r="V33" s="1343">
        <v>29.2</v>
      </c>
      <c r="W33" s="1343"/>
      <c r="X33" s="1343">
        <v>7.1</v>
      </c>
      <c r="Y33" s="1343">
        <v>30.6</v>
      </c>
      <c r="Z33" s="1306"/>
      <c r="AA33" s="1306"/>
      <c r="AB33" s="1306"/>
      <c r="AC33" s="1306"/>
      <c r="AD33" s="1306"/>
      <c r="AE33" s="1306"/>
      <c r="AF33" s="1306"/>
      <c r="AG33" s="1306"/>
      <c r="AH33" s="1306"/>
      <c r="AI33" s="1306"/>
      <c r="AJ33" s="1306"/>
      <c r="AK33" s="1306"/>
      <c r="AL33" s="1306"/>
      <c r="AM33" s="1306"/>
      <c r="AN33" s="1306"/>
      <c r="AO33" s="1306"/>
      <c r="AP33" s="1306"/>
      <c r="AQ33" s="1306"/>
      <c r="AR33" s="1306"/>
      <c r="AS33" s="1306"/>
    </row>
    <row r="34" spans="1:45" ht="11.65">
      <c r="A34" s="392"/>
      <c r="B34" s="1403" t="s">
        <v>677</v>
      </c>
      <c r="C34" s="392"/>
      <c r="D34" s="393"/>
      <c r="E34" s="394"/>
      <c r="F34" s="1343">
        <v>0</v>
      </c>
      <c r="G34" s="1343">
        <v>0</v>
      </c>
      <c r="H34" s="1343"/>
      <c r="I34" s="1343">
        <v>0</v>
      </c>
      <c r="J34" s="1343">
        <v>0.1</v>
      </c>
      <c r="K34" s="1343"/>
      <c r="L34" s="1343">
        <v>0</v>
      </c>
      <c r="M34" s="1343">
        <v>0.1</v>
      </c>
      <c r="N34" s="1343"/>
      <c r="O34" s="1343">
        <v>0</v>
      </c>
      <c r="P34" s="1343">
        <v>0</v>
      </c>
      <c r="Q34" s="1343"/>
      <c r="R34" s="1343">
        <v>2</v>
      </c>
      <c r="S34" s="1343">
        <v>14.7</v>
      </c>
      <c r="T34" s="1343"/>
      <c r="U34" s="1343">
        <v>2</v>
      </c>
      <c r="V34" s="1343">
        <v>14.7</v>
      </c>
      <c r="W34" s="1343"/>
      <c r="X34" s="1343">
        <v>2</v>
      </c>
      <c r="Y34" s="1343">
        <v>14.8</v>
      </c>
      <c r="Z34" s="1306"/>
      <c r="AA34" s="1306"/>
      <c r="AB34" s="1306"/>
      <c r="AC34" s="1306"/>
      <c r="AD34" s="1306"/>
      <c r="AE34" s="1306"/>
      <c r="AF34" s="1306"/>
      <c r="AG34" s="1306"/>
      <c r="AH34" s="1306"/>
      <c r="AI34" s="1306"/>
      <c r="AJ34" s="1306"/>
      <c r="AK34" s="1306"/>
      <c r="AL34" s="1306"/>
      <c r="AM34" s="1306"/>
      <c r="AN34" s="1306"/>
      <c r="AO34" s="1306"/>
      <c r="AP34" s="1306"/>
      <c r="AQ34" s="1306"/>
      <c r="AR34" s="1306"/>
      <c r="AS34" s="1306"/>
    </row>
    <row r="35" spans="1:45" s="1310" customFormat="1" ht="11.65">
      <c r="A35" s="1307"/>
      <c r="B35" s="1402" t="s">
        <v>678</v>
      </c>
      <c r="C35" s="1307"/>
      <c r="D35" s="395"/>
      <c r="E35" s="1308"/>
      <c r="F35" s="1345">
        <v>77.2</v>
      </c>
      <c r="G35" s="1345">
        <v>24.4</v>
      </c>
      <c r="H35" s="1345"/>
      <c r="I35" s="1345">
        <v>262.10000000000002</v>
      </c>
      <c r="J35" s="1345">
        <v>204.5</v>
      </c>
      <c r="K35" s="1345"/>
      <c r="L35" s="1345">
        <v>339.3</v>
      </c>
      <c r="M35" s="1345">
        <v>228.8</v>
      </c>
      <c r="N35" s="1345"/>
      <c r="O35" s="1345">
        <v>1477.8</v>
      </c>
      <c r="P35" s="1345">
        <v>166.7</v>
      </c>
      <c r="Q35" s="1345"/>
      <c r="R35" s="1345">
        <v>125.6</v>
      </c>
      <c r="S35" s="1345">
        <v>172.4</v>
      </c>
      <c r="T35" s="1345"/>
      <c r="U35" s="1345">
        <v>1603.4</v>
      </c>
      <c r="V35" s="1345">
        <v>339.1</v>
      </c>
      <c r="W35" s="1345"/>
      <c r="X35" s="1345">
        <v>1942.7</v>
      </c>
      <c r="Y35" s="1345">
        <v>567.9</v>
      </c>
      <c r="Z35" s="1309"/>
      <c r="AA35" s="1309"/>
      <c r="AB35" s="1309"/>
      <c r="AC35" s="1309"/>
      <c r="AD35" s="1309"/>
      <c r="AE35" s="1309"/>
      <c r="AF35" s="1309"/>
      <c r="AG35" s="1309"/>
      <c r="AH35" s="1309"/>
      <c r="AI35" s="1309"/>
      <c r="AJ35" s="1309"/>
      <c r="AK35" s="1309"/>
      <c r="AL35" s="1309"/>
      <c r="AM35" s="1309"/>
      <c r="AN35" s="1309"/>
      <c r="AO35" s="1309"/>
      <c r="AP35" s="1309"/>
      <c r="AQ35" s="1309"/>
      <c r="AR35" s="1309"/>
      <c r="AS35" s="1309"/>
    </row>
    <row r="36" spans="1:45">
      <c r="A36" s="392"/>
      <c r="B36" s="389"/>
      <c r="C36" s="393" t="s">
        <v>180</v>
      </c>
      <c r="D36" s="395"/>
      <c r="E36" s="394"/>
      <c r="F36" s="1343">
        <v>38.299999999999997</v>
      </c>
      <c r="G36" s="1343">
        <v>4.4000000000000004</v>
      </c>
      <c r="H36" s="1343"/>
      <c r="I36" s="1343">
        <v>142</v>
      </c>
      <c r="J36" s="1343">
        <v>18</v>
      </c>
      <c r="K36" s="1343"/>
      <c r="L36" s="1343">
        <v>180.3</v>
      </c>
      <c r="M36" s="1343">
        <v>22.4</v>
      </c>
      <c r="N36" s="1343"/>
      <c r="O36" s="1343">
        <v>234.6</v>
      </c>
      <c r="P36" s="1343">
        <v>4.5999999999999996</v>
      </c>
      <c r="Q36" s="1343"/>
      <c r="R36" s="1343">
        <v>8.6</v>
      </c>
      <c r="S36" s="1343">
        <v>11</v>
      </c>
      <c r="T36" s="1343"/>
      <c r="U36" s="1343">
        <v>243.1</v>
      </c>
      <c r="V36" s="1343">
        <v>15.6</v>
      </c>
      <c r="W36" s="1343"/>
      <c r="X36" s="1343">
        <v>423.4</v>
      </c>
      <c r="Y36" s="1343">
        <v>38.1</v>
      </c>
      <c r="Z36" s="1306"/>
      <c r="AA36" s="1306"/>
      <c r="AB36" s="1306"/>
      <c r="AC36" s="1306"/>
      <c r="AD36" s="1306"/>
      <c r="AE36" s="1306"/>
      <c r="AF36" s="1306"/>
      <c r="AG36" s="1306"/>
      <c r="AH36" s="1306"/>
      <c r="AI36" s="1306"/>
      <c r="AJ36" s="1306"/>
      <c r="AK36" s="1306"/>
      <c r="AL36" s="1306"/>
      <c r="AM36" s="1306"/>
      <c r="AN36" s="1306"/>
      <c r="AO36" s="1306"/>
      <c r="AP36" s="1306"/>
      <c r="AQ36" s="1306"/>
      <c r="AR36" s="1306"/>
      <c r="AS36" s="1306"/>
    </row>
    <row r="37" spans="1:45">
      <c r="A37" s="392"/>
      <c r="B37" s="389"/>
      <c r="C37" s="393"/>
      <c r="D37" s="395"/>
      <c r="E37" s="394"/>
      <c r="F37" s="1343"/>
      <c r="G37" s="1343"/>
      <c r="H37" s="1343"/>
      <c r="I37" s="1343"/>
      <c r="J37" s="1343"/>
      <c r="K37" s="1343"/>
      <c r="L37" s="1343"/>
      <c r="M37" s="1343"/>
      <c r="N37" s="1343"/>
      <c r="O37" s="1343"/>
      <c r="P37" s="1343"/>
      <c r="Q37" s="1343"/>
      <c r="R37" s="1343"/>
      <c r="S37" s="1343"/>
      <c r="T37" s="1343"/>
      <c r="U37" s="1343"/>
      <c r="V37" s="1343"/>
      <c r="W37" s="1343"/>
      <c r="X37" s="1343"/>
      <c r="Y37" s="1343"/>
      <c r="Z37" s="1306"/>
      <c r="AA37" s="1306"/>
      <c r="AB37" s="1306"/>
      <c r="AC37" s="1306"/>
      <c r="AD37" s="1306"/>
      <c r="AE37" s="1306"/>
      <c r="AF37" s="1306"/>
      <c r="AG37" s="1306"/>
      <c r="AH37" s="1306"/>
      <c r="AI37" s="1306"/>
      <c r="AJ37" s="1306"/>
      <c r="AK37" s="1306"/>
      <c r="AL37" s="1306"/>
      <c r="AM37" s="1306"/>
      <c r="AN37" s="1306"/>
      <c r="AO37" s="1306"/>
      <c r="AP37" s="1306"/>
      <c r="AQ37" s="1306"/>
      <c r="AR37" s="1306"/>
      <c r="AS37" s="1306"/>
    </row>
    <row r="38" spans="1:45">
      <c r="A38" s="389" t="s">
        <v>114</v>
      </c>
      <c r="B38" s="389"/>
      <c r="C38" s="389"/>
      <c r="D38" s="390"/>
      <c r="E38" s="394"/>
      <c r="F38" s="1343"/>
      <c r="G38" s="1343"/>
      <c r="H38" s="1343"/>
      <c r="I38" s="1343"/>
      <c r="J38" s="1343"/>
      <c r="K38" s="1343"/>
      <c r="L38" s="1343"/>
      <c r="M38" s="1343"/>
      <c r="N38" s="1343"/>
      <c r="O38" s="1343"/>
      <c r="P38" s="1343"/>
      <c r="Q38" s="1343"/>
      <c r="R38" s="1343"/>
      <c r="S38" s="1343"/>
      <c r="T38" s="1343"/>
      <c r="U38" s="1343"/>
      <c r="V38" s="1343"/>
      <c r="W38" s="1343"/>
      <c r="X38" s="1343"/>
      <c r="Y38" s="1343"/>
      <c r="Z38" s="1306"/>
      <c r="AA38" s="1306"/>
      <c r="AB38" s="1306"/>
      <c r="AC38" s="1306"/>
      <c r="AD38" s="1306"/>
      <c r="AE38" s="1306"/>
      <c r="AF38" s="1306"/>
      <c r="AG38" s="1306"/>
      <c r="AH38" s="1306"/>
      <c r="AI38" s="1306"/>
      <c r="AJ38" s="1306"/>
      <c r="AK38" s="1306"/>
      <c r="AL38" s="1306"/>
      <c r="AM38" s="1306"/>
      <c r="AN38" s="1306"/>
      <c r="AO38" s="1306"/>
      <c r="AP38" s="1306"/>
      <c r="AQ38" s="1306"/>
      <c r="AR38" s="1306"/>
      <c r="AS38" s="1306"/>
    </row>
    <row r="39" spans="1:45">
      <c r="A39" s="392"/>
      <c r="B39" s="393" t="s">
        <v>744</v>
      </c>
      <c r="C39" s="392"/>
      <c r="D39" s="393"/>
      <c r="E39" s="394"/>
      <c r="F39" s="1343">
        <v>2.2000000000000002</v>
      </c>
      <c r="G39" s="1343">
        <v>0.9</v>
      </c>
      <c r="H39" s="1343"/>
      <c r="I39" s="1343">
        <v>1.6</v>
      </c>
      <c r="J39" s="1343">
        <v>3.3</v>
      </c>
      <c r="K39" s="1343"/>
      <c r="L39" s="1343">
        <v>3.7</v>
      </c>
      <c r="M39" s="1343">
        <v>4.2</v>
      </c>
      <c r="N39" s="1343"/>
      <c r="O39" s="1343">
        <v>19.3</v>
      </c>
      <c r="P39" s="1343">
        <v>0</v>
      </c>
      <c r="Q39" s="1343"/>
      <c r="R39" s="1343">
        <v>0</v>
      </c>
      <c r="S39" s="1343">
        <v>0</v>
      </c>
      <c r="T39" s="1343"/>
      <c r="U39" s="1343">
        <v>19.3</v>
      </c>
      <c r="V39" s="1343">
        <v>0.1</v>
      </c>
      <c r="W39" s="1343"/>
      <c r="X39" s="1343">
        <v>23.1</v>
      </c>
      <c r="Y39" s="1343">
        <v>4.2</v>
      </c>
      <c r="Z39" s="1306"/>
      <c r="AA39" s="1306"/>
      <c r="AB39" s="1306"/>
      <c r="AC39" s="1306"/>
      <c r="AD39" s="1306"/>
      <c r="AE39" s="1306"/>
      <c r="AF39" s="1306"/>
      <c r="AG39" s="1306"/>
      <c r="AH39" s="1306"/>
      <c r="AI39" s="1306"/>
      <c r="AJ39" s="1306"/>
      <c r="AK39" s="1306"/>
      <c r="AL39" s="1306"/>
      <c r="AM39" s="1306"/>
      <c r="AN39" s="1306"/>
      <c r="AO39" s="1306"/>
      <c r="AP39" s="1306"/>
      <c r="AQ39" s="1306"/>
      <c r="AR39" s="1306"/>
      <c r="AS39" s="1306"/>
    </row>
    <row r="40" spans="1:45">
      <c r="A40" s="392"/>
      <c r="B40" s="393" t="s">
        <v>173</v>
      </c>
      <c r="C40" s="392"/>
      <c r="D40" s="393"/>
      <c r="E40" s="394"/>
      <c r="F40" s="1343">
        <v>2</v>
      </c>
      <c r="G40" s="1343">
        <v>0.8</v>
      </c>
      <c r="H40" s="1343"/>
      <c r="I40" s="1343">
        <v>4.3</v>
      </c>
      <c r="J40" s="1343">
        <v>11.7</v>
      </c>
      <c r="K40" s="1343"/>
      <c r="L40" s="1343">
        <v>6.4</v>
      </c>
      <c r="M40" s="1343">
        <v>12.5</v>
      </c>
      <c r="N40" s="1343"/>
      <c r="O40" s="1343">
        <v>30.2</v>
      </c>
      <c r="P40" s="1343">
        <v>3.6</v>
      </c>
      <c r="Q40" s="1343"/>
      <c r="R40" s="1343">
        <v>3</v>
      </c>
      <c r="S40" s="1343">
        <v>5.8</v>
      </c>
      <c r="T40" s="1343"/>
      <c r="U40" s="1343">
        <v>33.200000000000003</v>
      </c>
      <c r="V40" s="1343">
        <v>9.4</v>
      </c>
      <c r="W40" s="1343"/>
      <c r="X40" s="1343">
        <v>39.6</v>
      </c>
      <c r="Y40" s="1343">
        <v>21.9</v>
      </c>
      <c r="Z40" s="1306"/>
      <c r="AA40" s="1306"/>
      <c r="AB40" s="1306"/>
      <c r="AC40" s="1306"/>
      <c r="AD40" s="1306"/>
      <c r="AE40" s="1306"/>
      <c r="AF40" s="1306"/>
      <c r="AG40" s="1306"/>
      <c r="AH40" s="1306"/>
      <c r="AI40" s="1306"/>
      <c r="AJ40" s="1306"/>
      <c r="AK40" s="1306"/>
      <c r="AL40" s="1306"/>
      <c r="AM40" s="1306"/>
      <c r="AN40" s="1306"/>
      <c r="AO40" s="1306"/>
      <c r="AP40" s="1306"/>
      <c r="AQ40" s="1306"/>
      <c r="AR40" s="1306"/>
      <c r="AS40" s="1306"/>
    </row>
    <row r="41" spans="1:45">
      <c r="A41" s="392"/>
      <c r="B41" s="393" t="s">
        <v>174</v>
      </c>
      <c r="C41" s="392"/>
      <c r="D41" s="393"/>
      <c r="E41" s="394"/>
      <c r="F41" s="1343">
        <v>4.4000000000000004</v>
      </c>
      <c r="G41" s="1343">
        <v>0.9</v>
      </c>
      <c r="H41" s="1343"/>
      <c r="I41" s="1343">
        <v>5.3</v>
      </c>
      <c r="J41" s="1343">
        <v>3.9</v>
      </c>
      <c r="K41" s="1343"/>
      <c r="L41" s="1343">
        <v>9.6999999999999993</v>
      </c>
      <c r="M41" s="1343">
        <v>4.8</v>
      </c>
      <c r="N41" s="1343"/>
      <c r="O41" s="1343">
        <v>60.9</v>
      </c>
      <c r="P41" s="1343">
        <v>6.6</v>
      </c>
      <c r="Q41" s="1343"/>
      <c r="R41" s="1343">
        <v>4.0999999999999996</v>
      </c>
      <c r="S41" s="1343">
        <v>1.1000000000000001</v>
      </c>
      <c r="T41" s="1343"/>
      <c r="U41" s="1343">
        <v>65</v>
      </c>
      <c r="V41" s="1343">
        <v>7.8</v>
      </c>
      <c r="W41" s="1343"/>
      <c r="X41" s="1343">
        <v>74.8</v>
      </c>
      <c r="Y41" s="1343">
        <v>12.6</v>
      </c>
      <c r="Z41" s="1306"/>
      <c r="AA41" s="1306"/>
      <c r="AB41" s="1306"/>
      <c r="AC41" s="1306"/>
      <c r="AD41" s="1306"/>
      <c r="AE41" s="1306"/>
      <c r="AF41" s="1306"/>
      <c r="AG41" s="1306"/>
      <c r="AH41" s="1306"/>
      <c r="AI41" s="1306"/>
      <c r="AJ41" s="1306"/>
      <c r="AK41" s="1306"/>
      <c r="AL41" s="1306"/>
      <c r="AM41" s="1306"/>
      <c r="AN41" s="1306"/>
      <c r="AO41" s="1306"/>
      <c r="AP41" s="1306"/>
      <c r="AQ41" s="1306"/>
      <c r="AR41" s="1306"/>
      <c r="AS41" s="1306"/>
    </row>
    <row r="42" spans="1:45">
      <c r="A42" s="392"/>
      <c r="B42" s="393" t="s">
        <v>745</v>
      </c>
      <c r="C42" s="392"/>
      <c r="D42" s="393"/>
      <c r="E42" s="394"/>
      <c r="F42" s="1343">
        <v>0.4</v>
      </c>
      <c r="G42" s="1343">
        <v>0.1</v>
      </c>
      <c r="H42" s="1343"/>
      <c r="I42" s="1343">
        <v>0.7</v>
      </c>
      <c r="J42" s="1343">
        <v>1</v>
      </c>
      <c r="K42" s="1343"/>
      <c r="L42" s="1343">
        <v>1</v>
      </c>
      <c r="M42" s="1343">
        <v>1</v>
      </c>
      <c r="N42" s="1343"/>
      <c r="O42" s="1343">
        <v>4</v>
      </c>
      <c r="P42" s="1343">
        <v>0.1</v>
      </c>
      <c r="Q42" s="1343"/>
      <c r="R42" s="1343">
        <v>1.5</v>
      </c>
      <c r="S42" s="1343">
        <v>1.9</v>
      </c>
      <c r="T42" s="1343"/>
      <c r="U42" s="1343">
        <v>5.5</v>
      </c>
      <c r="V42" s="1343">
        <v>2</v>
      </c>
      <c r="W42" s="1343"/>
      <c r="X42" s="1343">
        <v>6.6</v>
      </c>
      <c r="Y42" s="1343">
        <v>3.1</v>
      </c>
      <c r="Z42" s="1306"/>
      <c r="AA42" s="1306"/>
      <c r="AB42" s="1306"/>
      <c r="AC42" s="1306"/>
      <c r="AD42" s="1306"/>
      <c r="AE42" s="1306"/>
      <c r="AF42" s="1306"/>
      <c r="AG42" s="1306"/>
      <c r="AH42" s="1306"/>
      <c r="AI42" s="1306"/>
      <c r="AJ42" s="1306"/>
      <c r="AK42" s="1306"/>
      <c r="AL42" s="1306"/>
      <c r="AM42" s="1306"/>
      <c r="AN42" s="1306"/>
      <c r="AO42" s="1306"/>
      <c r="AP42" s="1306"/>
      <c r="AQ42" s="1306"/>
      <c r="AR42" s="1306"/>
      <c r="AS42" s="1306"/>
    </row>
    <row r="43" spans="1:45">
      <c r="A43" s="392"/>
      <c r="B43" s="393" t="s">
        <v>175</v>
      </c>
      <c r="C43" s="392"/>
      <c r="D43" s="393"/>
      <c r="E43" s="394"/>
      <c r="F43" s="1343">
        <v>7.2</v>
      </c>
      <c r="G43" s="1343">
        <v>0.4</v>
      </c>
      <c r="H43" s="1343"/>
      <c r="I43" s="1343">
        <v>3.3</v>
      </c>
      <c r="J43" s="1343">
        <v>1.2</v>
      </c>
      <c r="K43" s="1343"/>
      <c r="L43" s="1343">
        <v>10.4</v>
      </c>
      <c r="M43" s="1343">
        <v>1.6</v>
      </c>
      <c r="N43" s="1343"/>
      <c r="O43" s="1343">
        <v>39.200000000000003</v>
      </c>
      <c r="P43" s="1343">
        <v>2.8</v>
      </c>
      <c r="Q43" s="1343"/>
      <c r="R43" s="1343">
        <v>0.6</v>
      </c>
      <c r="S43" s="1343">
        <v>0.7</v>
      </c>
      <c r="T43" s="1343"/>
      <c r="U43" s="1343">
        <v>39.700000000000003</v>
      </c>
      <c r="V43" s="1343">
        <v>3.5</v>
      </c>
      <c r="W43" s="1343"/>
      <c r="X43" s="1343">
        <v>50.2</v>
      </c>
      <c r="Y43" s="1343">
        <v>5.2</v>
      </c>
      <c r="Z43" s="1306"/>
      <c r="AA43" s="1306"/>
      <c r="AB43" s="1306"/>
      <c r="AC43" s="1306"/>
      <c r="AD43" s="1306"/>
      <c r="AE43" s="1306"/>
      <c r="AF43" s="1306"/>
      <c r="AG43" s="1306"/>
      <c r="AH43" s="1306"/>
      <c r="AI43" s="1306"/>
      <c r="AJ43" s="1306"/>
      <c r="AK43" s="1306"/>
      <c r="AL43" s="1306"/>
      <c r="AM43" s="1306"/>
      <c r="AN43" s="1306"/>
      <c r="AO43" s="1306"/>
      <c r="AP43" s="1306"/>
      <c r="AQ43" s="1306"/>
      <c r="AR43" s="1306"/>
      <c r="AS43" s="1306"/>
    </row>
    <row r="44" spans="1:45">
      <c r="A44" s="392"/>
      <c r="B44" s="393" t="s">
        <v>176</v>
      </c>
      <c r="C44" s="392"/>
      <c r="D44" s="393"/>
      <c r="E44" s="394"/>
      <c r="F44" s="1343">
        <v>4.5</v>
      </c>
      <c r="G44" s="1343">
        <v>0.7</v>
      </c>
      <c r="H44" s="1343"/>
      <c r="I44" s="1343">
        <v>8.6</v>
      </c>
      <c r="J44" s="1343">
        <v>4.5999999999999996</v>
      </c>
      <c r="K44" s="1343"/>
      <c r="L44" s="1343">
        <v>13.1</v>
      </c>
      <c r="M44" s="1343">
        <v>5.3</v>
      </c>
      <c r="N44" s="1343"/>
      <c r="O44" s="1343">
        <v>83</v>
      </c>
      <c r="P44" s="1343">
        <v>12.1</v>
      </c>
      <c r="Q44" s="1343"/>
      <c r="R44" s="1343">
        <v>7.8</v>
      </c>
      <c r="S44" s="1343">
        <v>2.7</v>
      </c>
      <c r="T44" s="1343"/>
      <c r="U44" s="1343">
        <v>90.8</v>
      </c>
      <c r="V44" s="1343">
        <v>14.8</v>
      </c>
      <c r="W44" s="1343"/>
      <c r="X44" s="1343">
        <v>103.9</v>
      </c>
      <c r="Y44" s="1343">
        <v>20.2</v>
      </c>
      <c r="Z44" s="1306"/>
      <c r="AA44" s="1306"/>
      <c r="AB44" s="1306"/>
      <c r="AC44" s="1306"/>
      <c r="AD44" s="1306"/>
      <c r="AE44" s="1306"/>
      <c r="AF44" s="1306"/>
      <c r="AG44" s="1306"/>
      <c r="AH44" s="1306"/>
      <c r="AI44" s="1306"/>
      <c r="AJ44" s="1306"/>
      <c r="AK44" s="1306"/>
      <c r="AL44" s="1306"/>
      <c r="AM44" s="1306"/>
      <c r="AN44" s="1306"/>
      <c r="AO44" s="1306"/>
      <c r="AP44" s="1306"/>
      <c r="AQ44" s="1306"/>
      <c r="AR44" s="1306"/>
      <c r="AS44" s="1306"/>
    </row>
    <row r="45" spans="1:45">
      <c r="A45" s="392"/>
      <c r="B45" s="393"/>
      <c r="C45" s="392"/>
      <c r="D45" s="393"/>
      <c r="E45" s="394"/>
      <c r="F45" s="1343"/>
      <c r="G45" s="1343"/>
      <c r="H45" s="1343"/>
      <c r="I45" s="1343"/>
      <c r="J45" s="1343"/>
      <c r="K45" s="1343"/>
      <c r="L45" s="1343"/>
      <c r="M45" s="1343"/>
      <c r="N45" s="1343"/>
      <c r="O45" s="1343"/>
      <c r="P45" s="1343"/>
      <c r="Q45" s="1343"/>
      <c r="R45" s="1343"/>
      <c r="S45" s="1343"/>
      <c r="T45" s="1343"/>
      <c r="U45" s="1343"/>
      <c r="V45" s="1343"/>
      <c r="W45" s="1343"/>
      <c r="X45" s="1343"/>
      <c r="Y45" s="1343"/>
      <c r="Z45" s="1306"/>
      <c r="AA45" s="1306"/>
      <c r="AB45" s="1306"/>
      <c r="AC45" s="1306"/>
      <c r="AD45" s="1306"/>
      <c r="AE45" s="1306"/>
      <c r="AF45" s="1306"/>
      <c r="AG45" s="1306"/>
      <c r="AH45" s="1306"/>
      <c r="AI45" s="1306"/>
      <c r="AJ45" s="1306"/>
      <c r="AK45" s="1306"/>
      <c r="AL45" s="1306"/>
      <c r="AM45" s="1306"/>
      <c r="AN45" s="1306"/>
      <c r="AO45" s="1306"/>
      <c r="AP45" s="1306"/>
      <c r="AQ45" s="1306"/>
      <c r="AR45" s="1306"/>
      <c r="AS45" s="1306"/>
    </row>
    <row r="46" spans="1:45">
      <c r="A46" s="392"/>
      <c r="B46" s="393" t="s">
        <v>746</v>
      </c>
      <c r="C46" s="392"/>
      <c r="D46" s="393"/>
      <c r="E46" s="394"/>
      <c r="F46" s="1343">
        <v>8.9</v>
      </c>
      <c r="G46" s="1343">
        <v>1</v>
      </c>
      <c r="H46" s="1343"/>
      <c r="I46" s="1343">
        <v>12</v>
      </c>
      <c r="J46" s="1343">
        <v>6.3</v>
      </c>
      <c r="K46" s="1343"/>
      <c r="L46" s="1343">
        <v>20.8</v>
      </c>
      <c r="M46" s="1343">
        <v>7.3</v>
      </c>
      <c r="N46" s="1343"/>
      <c r="O46" s="1343">
        <v>87.1</v>
      </c>
      <c r="P46" s="1343">
        <v>11</v>
      </c>
      <c r="Q46" s="1343"/>
      <c r="R46" s="1343">
        <v>8.3000000000000007</v>
      </c>
      <c r="S46" s="1343">
        <v>19.100000000000001</v>
      </c>
      <c r="T46" s="1343"/>
      <c r="U46" s="1343">
        <v>95.5</v>
      </c>
      <c r="V46" s="1343">
        <v>30.1</v>
      </c>
      <c r="W46" s="1343"/>
      <c r="X46" s="1343">
        <v>116.3</v>
      </c>
      <c r="Y46" s="1343">
        <v>37.4</v>
      </c>
      <c r="Z46" s="1306"/>
      <c r="AA46" s="1306"/>
      <c r="AB46" s="1306"/>
      <c r="AC46" s="1306"/>
      <c r="AD46" s="1306"/>
      <c r="AE46" s="1306"/>
      <c r="AF46" s="1306"/>
      <c r="AG46" s="1306"/>
      <c r="AH46" s="1306"/>
      <c r="AI46" s="1306"/>
      <c r="AJ46" s="1306"/>
      <c r="AK46" s="1306"/>
      <c r="AL46" s="1306"/>
      <c r="AM46" s="1306"/>
      <c r="AN46" s="1306"/>
      <c r="AO46" s="1306"/>
      <c r="AP46" s="1306"/>
      <c r="AQ46" s="1306"/>
      <c r="AR46" s="1306"/>
      <c r="AS46" s="1306"/>
    </row>
    <row r="47" spans="1:45">
      <c r="A47" s="392"/>
      <c r="B47" s="393" t="s">
        <v>747</v>
      </c>
      <c r="C47" s="392"/>
      <c r="D47" s="393"/>
      <c r="E47" s="394"/>
      <c r="F47" s="1343">
        <v>0.7</v>
      </c>
      <c r="G47" s="1343">
        <v>0.3</v>
      </c>
      <c r="H47" s="1343"/>
      <c r="I47" s="1343">
        <v>4.4000000000000004</v>
      </c>
      <c r="J47" s="1343">
        <v>4</v>
      </c>
      <c r="K47" s="1343"/>
      <c r="L47" s="1343">
        <v>5.0999999999999996</v>
      </c>
      <c r="M47" s="1343">
        <v>4.4000000000000004</v>
      </c>
      <c r="N47" s="1343"/>
      <c r="O47" s="1343">
        <v>16.8</v>
      </c>
      <c r="P47" s="1343">
        <v>4.5</v>
      </c>
      <c r="Q47" s="1343"/>
      <c r="R47" s="1343">
        <v>1.9</v>
      </c>
      <c r="S47" s="1343">
        <v>4.9000000000000004</v>
      </c>
      <c r="T47" s="1343"/>
      <c r="U47" s="1343">
        <v>18.7</v>
      </c>
      <c r="V47" s="1343">
        <v>9.4</v>
      </c>
      <c r="W47" s="1343"/>
      <c r="X47" s="1343">
        <v>23.8</v>
      </c>
      <c r="Y47" s="1343">
        <v>13.8</v>
      </c>
      <c r="Z47" s="1306"/>
      <c r="AA47" s="1306"/>
      <c r="AB47" s="1306"/>
      <c r="AC47" s="1306"/>
      <c r="AD47" s="1306"/>
      <c r="AE47" s="1306"/>
      <c r="AF47" s="1306"/>
      <c r="AG47" s="1306"/>
      <c r="AH47" s="1306"/>
      <c r="AI47" s="1306"/>
      <c r="AJ47" s="1306"/>
      <c r="AK47" s="1306"/>
      <c r="AL47" s="1306"/>
      <c r="AM47" s="1306"/>
      <c r="AN47" s="1306"/>
      <c r="AO47" s="1306"/>
      <c r="AP47" s="1306"/>
      <c r="AQ47" s="1306"/>
      <c r="AR47" s="1306"/>
      <c r="AS47" s="1306"/>
    </row>
    <row r="48" spans="1:45">
      <c r="A48" s="392"/>
      <c r="B48" s="393" t="s">
        <v>177</v>
      </c>
      <c r="C48" s="392"/>
      <c r="D48" s="393"/>
      <c r="E48" s="394"/>
      <c r="F48" s="1343">
        <v>3.4</v>
      </c>
      <c r="G48" s="1343">
        <v>1.2</v>
      </c>
      <c r="H48" s="1343"/>
      <c r="I48" s="1343">
        <v>15</v>
      </c>
      <c r="J48" s="1343">
        <v>7.7</v>
      </c>
      <c r="K48" s="1343"/>
      <c r="L48" s="1343">
        <v>18.399999999999999</v>
      </c>
      <c r="M48" s="1343">
        <v>8.9</v>
      </c>
      <c r="N48" s="1343"/>
      <c r="O48" s="1343">
        <v>80.900000000000006</v>
      </c>
      <c r="P48" s="1343">
        <v>6.8</v>
      </c>
      <c r="Q48" s="1343"/>
      <c r="R48" s="1343">
        <v>3</v>
      </c>
      <c r="S48" s="1343">
        <v>2.5</v>
      </c>
      <c r="T48" s="1343"/>
      <c r="U48" s="1343">
        <v>83.9</v>
      </c>
      <c r="V48" s="1343">
        <v>9.4</v>
      </c>
      <c r="W48" s="1343"/>
      <c r="X48" s="1343">
        <v>102.3</v>
      </c>
      <c r="Y48" s="1343">
        <v>18.3</v>
      </c>
      <c r="Z48" s="1306"/>
      <c r="AA48" s="1306"/>
      <c r="AB48" s="1306"/>
      <c r="AC48" s="1306"/>
      <c r="AD48" s="1306"/>
      <c r="AE48" s="1306"/>
      <c r="AF48" s="1306"/>
      <c r="AG48" s="1306"/>
      <c r="AH48" s="1306"/>
      <c r="AI48" s="1306"/>
      <c r="AJ48" s="1306"/>
      <c r="AK48" s="1306"/>
      <c r="AL48" s="1306"/>
      <c r="AM48" s="1306"/>
      <c r="AN48" s="1306"/>
      <c r="AO48" s="1306"/>
      <c r="AP48" s="1306"/>
      <c r="AQ48" s="1306"/>
      <c r="AR48" s="1306"/>
      <c r="AS48" s="1306"/>
    </row>
    <row r="49" spans="1:45">
      <c r="A49" s="392"/>
      <c r="B49" s="393" t="s">
        <v>748</v>
      </c>
      <c r="C49" s="392"/>
      <c r="D49" s="393"/>
      <c r="E49" s="394"/>
      <c r="F49" s="1343">
        <v>2.1</v>
      </c>
      <c r="G49" s="1343">
        <v>1.3</v>
      </c>
      <c r="H49" s="1343"/>
      <c r="I49" s="1343">
        <v>29.6</v>
      </c>
      <c r="J49" s="1343">
        <v>15.7</v>
      </c>
      <c r="K49" s="1343"/>
      <c r="L49" s="1343">
        <v>31.7</v>
      </c>
      <c r="M49" s="1343">
        <v>17</v>
      </c>
      <c r="N49" s="1343"/>
      <c r="O49" s="1343">
        <v>108.8</v>
      </c>
      <c r="P49" s="1343">
        <v>9.8000000000000007</v>
      </c>
      <c r="Q49" s="1343"/>
      <c r="R49" s="1343">
        <v>10.5</v>
      </c>
      <c r="S49" s="1343">
        <v>8.9</v>
      </c>
      <c r="T49" s="1343"/>
      <c r="U49" s="1343">
        <v>119.2</v>
      </c>
      <c r="V49" s="1343">
        <v>18.7</v>
      </c>
      <c r="W49" s="1343"/>
      <c r="X49" s="1343">
        <v>150.9</v>
      </c>
      <c r="Y49" s="1343">
        <v>35.6</v>
      </c>
      <c r="Z49" s="1306"/>
      <c r="AA49" s="1306"/>
      <c r="AB49" s="1306"/>
      <c r="AC49" s="1306"/>
      <c r="AD49" s="1306"/>
      <c r="AE49" s="1306"/>
      <c r="AF49" s="1306"/>
      <c r="AG49" s="1306"/>
      <c r="AH49" s="1306"/>
      <c r="AI49" s="1306"/>
      <c r="AJ49" s="1306"/>
      <c r="AK49" s="1306"/>
      <c r="AL49" s="1306"/>
      <c r="AM49" s="1306"/>
      <c r="AN49" s="1306"/>
      <c r="AO49" s="1306"/>
      <c r="AP49" s="1306"/>
      <c r="AQ49" s="1306"/>
      <c r="AR49" s="1306"/>
      <c r="AS49" s="1306"/>
    </row>
    <row r="50" spans="1:45">
      <c r="A50" s="392"/>
      <c r="B50" s="393" t="s">
        <v>749</v>
      </c>
      <c r="C50" s="392"/>
      <c r="D50" s="393"/>
      <c r="E50" s="394"/>
      <c r="F50" s="1343">
        <v>0.3</v>
      </c>
      <c r="G50" s="1343">
        <v>0.2</v>
      </c>
      <c r="H50" s="1343"/>
      <c r="I50" s="1343">
        <v>2.6</v>
      </c>
      <c r="J50" s="1343">
        <v>0.8</v>
      </c>
      <c r="K50" s="1343"/>
      <c r="L50" s="1343">
        <v>2.8</v>
      </c>
      <c r="M50" s="1343">
        <v>1</v>
      </c>
      <c r="N50" s="1343"/>
      <c r="O50" s="1343">
        <v>16.5</v>
      </c>
      <c r="P50" s="1343">
        <v>0.3</v>
      </c>
      <c r="Q50" s="1343"/>
      <c r="R50" s="1343">
        <v>1.2</v>
      </c>
      <c r="S50" s="1343">
        <v>0.1</v>
      </c>
      <c r="T50" s="1343"/>
      <c r="U50" s="1343">
        <v>17.8</v>
      </c>
      <c r="V50" s="1343">
        <v>0.3</v>
      </c>
      <c r="W50" s="1343"/>
      <c r="X50" s="1343">
        <v>20.6</v>
      </c>
      <c r="Y50" s="1343">
        <v>1.3</v>
      </c>
      <c r="Z50" s="1306"/>
      <c r="AA50" s="1306"/>
      <c r="AB50" s="1306"/>
      <c r="AC50" s="1306"/>
      <c r="AD50" s="1306"/>
      <c r="AE50" s="1306"/>
      <c r="AF50" s="1306"/>
      <c r="AG50" s="1306"/>
      <c r="AH50" s="1306"/>
      <c r="AI50" s="1306"/>
      <c r="AJ50" s="1306"/>
      <c r="AK50" s="1306"/>
      <c r="AL50" s="1306"/>
      <c r="AM50" s="1306"/>
      <c r="AN50" s="1306"/>
      <c r="AO50" s="1306"/>
      <c r="AP50" s="1306"/>
      <c r="AQ50" s="1306"/>
      <c r="AR50" s="1306"/>
      <c r="AS50" s="1306"/>
    </row>
    <row r="51" spans="1:45">
      <c r="A51" s="392"/>
      <c r="B51" s="393" t="s">
        <v>178</v>
      </c>
      <c r="C51" s="392"/>
      <c r="D51" s="393"/>
      <c r="E51" s="394"/>
      <c r="F51" s="1343">
        <v>1.3</v>
      </c>
      <c r="G51" s="1343">
        <v>0.4</v>
      </c>
      <c r="H51" s="1343"/>
      <c r="I51" s="1343">
        <v>2.1</v>
      </c>
      <c r="J51" s="1343">
        <v>1.2</v>
      </c>
      <c r="K51" s="1343"/>
      <c r="L51" s="1343">
        <v>3.4</v>
      </c>
      <c r="M51" s="1343">
        <v>1.6</v>
      </c>
      <c r="N51" s="1343"/>
      <c r="O51" s="1343">
        <v>19</v>
      </c>
      <c r="P51" s="1343">
        <v>2</v>
      </c>
      <c r="Q51" s="1343"/>
      <c r="R51" s="1343">
        <v>0.8</v>
      </c>
      <c r="S51" s="1343">
        <v>3.4</v>
      </c>
      <c r="T51" s="1343"/>
      <c r="U51" s="1343">
        <v>19.8</v>
      </c>
      <c r="V51" s="1343">
        <v>5.4</v>
      </c>
      <c r="W51" s="1343"/>
      <c r="X51" s="1343">
        <v>23.2</v>
      </c>
      <c r="Y51" s="1343">
        <v>7</v>
      </c>
      <c r="Z51" s="1306"/>
      <c r="AA51" s="1306"/>
      <c r="AB51" s="1306"/>
      <c r="AC51" s="1306"/>
      <c r="AD51" s="1306"/>
      <c r="AE51" s="1306"/>
      <c r="AF51" s="1306"/>
      <c r="AG51" s="1306"/>
      <c r="AH51" s="1306"/>
      <c r="AI51" s="1306"/>
      <c r="AJ51" s="1306"/>
      <c r="AK51" s="1306"/>
      <c r="AL51" s="1306"/>
      <c r="AM51" s="1306"/>
      <c r="AN51" s="1306"/>
      <c r="AO51" s="1306"/>
      <c r="AP51" s="1306"/>
      <c r="AQ51" s="1306"/>
      <c r="AR51" s="1306"/>
      <c r="AS51" s="1306"/>
    </row>
    <row r="52" spans="1:45">
      <c r="A52" s="392"/>
      <c r="B52" s="393"/>
      <c r="C52" s="392"/>
      <c r="D52" s="393"/>
      <c r="E52" s="394"/>
      <c r="F52" s="1343"/>
      <c r="G52" s="1343"/>
      <c r="H52" s="1343"/>
      <c r="I52" s="1343"/>
      <c r="J52" s="1343"/>
      <c r="K52" s="1343"/>
      <c r="L52" s="1343"/>
      <c r="M52" s="1343"/>
      <c r="N52" s="1343"/>
      <c r="O52" s="1343"/>
      <c r="P52" s="1343"/>
      <c r="Q52" s="1343"/>
      <c r="R52" s="1343"/>
      <c r="S52" s="1343"/>
      <c r="T52" s="1343"/>
      <c r="U52" s="1343"/>
      <c r="V52" s="1343"/>
      <c r="W52" s="1343"/>
      <c r="X52" s="1343"/>
      <c r="Y52" s="1343"/>
      <c r="Z52" s="1306"/>
      <c r="AA52" s="1306"/>
      <c r="AB52" s="1306"/>
      <c r="AC52" s="1306"/>
      <c r="AD52" s="1306"/>
      <c r="AE52" s="1306"/>
      <c r="AF52" s="1306"/>
      <c r="AG52" s="1306"/>
      <c r="AH52" s="1306"/>
      <c r="AI52" s="1306"/>
      <c r="AJ52" s="1306"/>
      <c r="AK52" s="1306"/>
      <c r="AL52" s="1306"/>
      <c r="AM52" s="1306"/>
      <c r="AN52" s="1306"/>
      <c r="AO52" s="1306"/>
      <c r="AP52" s="1306"/>
      <c r="AQ52" s="1306"/>
      <c r="AR52" s="1306"/>
      <c r="AS52" s="1306"/>
    </row>
    <row r="53" spans="1:45">
      <c r="A53" s="392"/>
      <c r="B53" s="393" t="s">
        <v>179</v>
      </c>
      <c r="C53" s="392"/>
      <c r="D53" s="393"/>
      <c r="E53" s="394"/>
      <c r="F53" s="1343">
        <v>2</v>
      </c>
      <c r="G53" s="1343">
        <v>1.1000000000000001</v>
      </c>
      <c r="H53" s="1343"/>
      <c r="I53" s="1343">
        <v>2.8</v>
      </c>
      <c r="J53" s="1343">
        <v>2.2000000000000002</v>
      </c>
      <c r="K53" s="1343"/>
      <c r="L53" s="1343">
        <v>4.9000000000000004</v>
      </c>
      <c r="M53" s="1343">
        <v>3.3</v>
      </c>
      <c r="N53" s="1343"/>
      <c r="O53" s="1343">
        <v>25.5</v>
      </c>
      <c r="P53" s="1343">
        <v>3.1</v>
      </c>
      <c r="Q53" s="1343"/>
      <c r="R53" s="1343">
        <v>0.2</v>
      </c>
      <c r="S53" s="1343">
        <v>0.9</v>
      </c>
      <c r="T53" s="1343"/>
      <c r="U53" s="1343">
        <v>25.8</v>
      </c>
      <c r="V53" s="1343">
        <v>3.9</v>
      </c>
      <c r="W53" s="1343"/>
      <c r="X53" s="1343">
        <v>30.7</v>
      </c>
      <c r="Y53" s="1343">
        <v>7.2</v>
      </c>
      <c r="Z53" s="1306"/>
      <c r="AA53" s="1306"/>
      <c r="AB53" s="1306"/>
      <c r="AC53" s="1306"/>
      <c r="AD53" s="1306"/>
      <c r="AE53" s="1306"/>
      <c r="AF53" s="1306"/>
      <c r="AG53" s="1306"/>
      <c r="AH53" s="1306"/>
      <c r="AI53" s="1306"/>
      <c r="AJ53" s="1306"/>
      <c r="AK53" s="1306"/>
      <c r="AL53" s="1306"/>
      <c r="AM53" s="1306"/>
      <c r="AN53" s="1306"/>
      <c r="AO53" s="1306"/>
      <c r="AP53" s="1306"/>
      <c r="AQ53" s="1306"/>
      <c r="AR53" s="1306"/>
      <c r="AS53" s="1306"/>
    </row>
    <row r="54" spans="1:45">
      <c r="A54" s="392"/>
      <c r="B54" s="393" t="s">
        <v>750</v>
      </c>
      <c r="C54" s="392"/>
      <c r="D54" s="393"/>
      <c r="E54" s="394"/>
      <c r="F54" s="1343">
        <v>0.8</v>
      </c>
      <c r="G54" s="1343">
        <v>0.7</v>
      </c>
      <c r="H54" s="1343"/>
      <c r="I54" s="1343">
        <v>5.5</v>
      </c>
      <c r="J54" s="1343">
        <v>2.2000000000000002</v>
      </c>
      <c r="K54" s="1343"/>
      <c r="L54" s="1343">
        <v>6.3</v>
      </c>
      <c r="M54" s="1343">
        <v>2.9</v>
      </c>
      <c r="N54" s="1343"/>
      <c r="O54" s="1343">
        <v>52</v>
      </c>
      <c r="P54" s="1343">
        <v>2.5</v>
      </c>
      <c r="Q54" s="1343"/>
      <c r="R54" s="1343">
        <v>7.8</v>
      </c>
      <c r="S54" s="1343">
        <v>0.7</v>
      </c>
      <c r="T54" s="1343"/>
      <c r="U54" s="1343">
        <v>59.8</v>
      </c>
      <c r="V54" s="1343">
        <v>3.2</v>
      </c>
      <c r="W54" s="1343"/>
      <c r="X54" s="1343">
        <v>66.099999999999994</v>
      </c>
      <c r="Y54" s="1343">
        <v>6.1</v>
      </c>
      <c r="Z54" s="1306"/>
      <c r="AA54" s="1306"/>
      <c r="AB54" s="1306"/>
      <c r="AC54" s="1306"/>
      <c r="AD54" s="1306"/>
      <c r="AE54" s="1306"/>
      <c r="AF54" s="1306"/>
      <c r="AG54" s="1306"/>
      <c r="AH54" s="1306"/>
      <c r="AI54" s="1306"/>
      <c r="AJ54" s="1306"/>
      <c r="AK54" s="1306"/>
      <c r="AL54" s="1306"/>
      <c r="AM54" s="1306"/>
      <c r="AN54" s="1306"/>
      <c r="AO54" s="1306"/>
      <c r="AP54" s="1306"/>
      <c r="AQ54" s="1306"/>
      <c r="AR54" s="1306"/>
      <c r="AS54" s="1306"/>
    </row>
    <row r="55" spans="1:45" ht="11.65">
      <c r="A55" s="392"/>
      <c r="B55" s="1403" t="s">
        <v>675</v>
      </c>
      <c r="C55" s="392"/>
      <c r="D55" s="393"/>
      <c r="E55" s="394"/>
      <c r="F55" s="1343">
        <v>0.5</v>
      </c>
      <c r="G55" s="1343">
        <v>1.4</v>
      </c>
      <c r="H55" s="1343"/>
      <c r="I55" s="1343">
        <v>8.5</v>
      </c>
      <c r="J55" s="1343">
        <v>11.2</v>
      </c>
      <c r="K55" s="1343"/>
      <c r="L55" s="1343">
        <v>9</v>
      </c>
      <c r="M55" s="1343">
        <v>12.6</v>
      </c>
      <c r="N55" s="1343"/>
      <c r="O55" s="1343">
        <v>6.2</v>
      </c>
      <c r="P55" s="1343">
        <v>1</v>
      </c>
      <c r="Q55" s="1343"/>
      <c r="R55" s="1343">
        <v>1.5</v>
      </c>
      <c r="S55" s="1343">
        <v>5.6</v>
      </c>
      <c r="T55" s="1343"/>
      <c r="U55" s="1343">
        <v>7.7</v>
      </c>
      <c r="V55" s="1343">
        <v>6.7</v>
      </c>
      <c r="W55" s="1343"/>
      <c r="X55" s="1343">
        <v>16.7</v>
      </c>
      <c r="Y55" s="1343">
        <v>19.3</v>
      </c>
      <c r="Z55" s="1306"/>
      <c r="AA55" s="1306"/>
      <c r="AB55" s="1306"/>
      <c r="AC55" s="1306"/>
      <c r="AD55" s="1306"/>
      <c r="AE55" s="1306"/>
      <c r="AF55" s="1306"/>
      <c r="AG55" s="1306"/>
      <c r="AH55" s="1306"/>
      <c r="AI55" s="1306"/>
      <c r="AJ55" s="1306"/>
      <c r="AK55" s="1306"/>
      <c r="AL55" s="1306"/>
      <c r="AM55" s="1306"/>
      <c r="AN55" s="1306"/>
      <c r="AO55" s="1306"/>
      <c r="AP55" s="1306"/>
      <c r="AQ55" s="1306"/>
      <c r="AR55" s="1306"/>
      <c r="AS55" s="1306"/>
    </row>
    <row r="56" spans="1:45" ht="11.65">
      <c r="A56" s="392"/>
      <c r="B56" s="1403" t="s">
        <v>676</v>
      </c>
      <c r="C56" s="392"/>
      <c r="D56" s="393"/>
      <c r="E56" s="394"/>
      <c r="F56" s="1343">
        <v>0</v>
      </c>
      <c r="G56" s="1343">
        <v>0</v>
      </c>
      <c r="H56" s="1343"/>
      <c r="I56" s="1343">
        <v>0</v>
      </c>
      <c r="J56" s="1343">
        <v>0.5</v>
      </c>
      <c r="K56" s="1343"/>
      <c r="L56" s="1343">
        <v>0</v>
      </c>
      <c r="M56" s="1343">
        <v>0.5</v>
      </c>
      <c r="N56" s="1343"/>
      <c r="O56" s="1343">
        <v>0.9</v>
      </c>
      <c r="P56" s="1343">
        <v>5.8</v>
      </c>
      <c r="Q56" s="1343"/>
      <c r="R56" s="1343">
        <v>2.7</v>
      </c>
      <c r="S56" s="1343">
        <v>5.0999999999999996</v>
      </c>
      <c r="T56" s="1343"/>
      <c r="U56" s="1343">
        <v>3.6</v>
      </c>
      <c r="V56" s="1343">
        <v>10.9</v>
      </c>
      <c r="W56" s="1343"/>
      <c r="X56" s="1343">
        <v>3.6</v>
      </c>
      <c r="Y56" s="1343">
        <v>11.4</v>
      </c>
      <c r="Z56" s="1306"/>
      <c r="AA56" s="1306"/>
      <c r="AB56" s="1306"/>
      <c r="AC56" s="1306"/>
      <c r="AD56" s="1306"/>
      <c r="AE56" s="1306"/>
      <c r="AF56" s="1306"/>
      <c r="AG56" s="1306"/>
      <c r="AH56" s="1306"/>
      <c r="AI56" s="1306"/>
      <c r="AJ56" s="1306"/>
      <c r="AK56" s="1306"/>
      <c r="AL56" s="1306"/>
      <c r="AM56" s="1306"/>
      <c r="AN56" s="1306"/>
      <c r="AO56" s="1306"/>
      <c r="AP56" s="1306"/>
      <c r="AQ56" s="1306"/>
      <c r="AR56" s="1306"/>
      <c r="AS56" s="1306"/>
    </row>
    <row r="57" spans="1:45" ht="11.65">
      <c r="A57" s="392"/>
      <c r="B57" s="1403" t="s">
        <v>677</v>
      </c>
      <c r="C57" s="392"/>
      <c r="D57" s="393"/>
      <c r="E57" s="394"/>
      <c r="F57" s="1343">
        <v>0</v>
      </c>
      <c r="G57" s="1343">
        <v>0</v>
      </c>
      <c r="H57" s="1343"/>
      <c r="I57" s="1343">
        <v>0</v>
      </c>
      <c r="J57" s="1343">
        <v>0</v>
      </c>
      <c r="K57" s="1343"/>
      <c r="L57" s="1343">
        <v>0</v>
      </c>
      <c r="M57" s="1343">
        <v>0</v>
      </c>
      <c r="N57" s="1343"/>
      <c r="O57" s="1343">
        <v>0</v>
      </c>
      <c r="P57" s="1343">
        <v>0</v>
      </c>
      <c r="Q57" s="1343"/>
      <c r="R57" s="1343">
        <v>0.6</v>
      </c>
      <c r="S57" s="1343">
        <v>6.1</v>
      </c>
      <c r="T57" s="1343"/>
      <c r="U57" s="1343">
        <v>0.6</v>
      </c>
      <c r="V57" s="1343">
        <v>6.1</v>
      </c>
      <c r="W57" s="1343"/>
      <c r="X57" s="1343">
        <v>0.6</v>
      </c>
      <c r="Y57" s="1343">
        <v>6.2</v>
      </c>
      <c r="Z57" s="1306"/>
      <c r="AA57" s="1306"/>
      <c r="AB57" s="1306"/>
      <c r="AC57" s="1306"/>
      <c r="AD57" s="1306"/>
      <c r="AE57" s="1306"/>
      <c r="AF57" s="1306"/>
      <c r="AG57" s="1306"/>
      <c r="AH57" s="1306"/>
      <c r="AI57" s="1306"/>
      <c r="AJ57" s="1306"/>
      <c r="AK57" s="1306"/>
      <c r="AL57" s="1306"/>
      <c r="AM57" s="1306"/>
      <c r="AN57" s="1306"/>
      <c r="AO57" s="1306"/>
      <c r="AP57" s="1306"/>
      <c r="AQ57" s="1306"/>
      <c r="AR57" s="1306"/>
      <c r="AS57" s="1306"/>
    </row>
    <row r="58" spans="1:45" s="1310" customFormat="1" ht="11.65">
      <c r="A58" s="1307"/>
      <c r="B58" s="1402" t="s">
        <v>678</v>
      </c>
      <c r="C58" s="1307"/>
      <c r="D58" s="395"/>
      <c r="E58" s="1308"/>
      <c r="F58" s="1345">
        <v>40.6</v>
      </c>
      <c r="G58" s="1345">
        <v>11.4</v>
      </c>
      <c r="H58" s="1345"/>
      <c r="I58" s="1345">
        <v>106.4</v>
      </c>
      <c r="J58" s="1345">
        <v>77.8</v>
      </c>
      <c r="K58" s="1345"/>
      <c r="L58" s="1345">
        <v>147</v>
      </c>
      <c r="M58" s="1345">
        <v>89.1</v>
      </c>
      <c r="N58" s="1345"/>
      <c r="O58" s="1345">
        <v>650.29999999999995</v>
      </c>
      <c r="P58" s="1345">
        <v>72.3</v>
      </c>
      <c r="Q58" s="1345"/>
      <c r="R58" s="1345">
        <v>55.4</v>
      </c>
      <c r="S58" s="1345">
        <v>69.5</v>
      </c>
      <c r="T58" s="1345"/>
      <c r="U58" s="1345">
        <v>705.8</v>
      </c>
      <c r="V58" s="1345">
        <v>141.9</v>
      </c>
      <c r="W58" s="1345"/>
      <c r="X58" s="1345">
        <v>852.8</v>
      </c>
      <c r="Y58" s="1345">
        <v>230.9</v>
      </c>
      <c r="Z58" s="1309"/>
      <c r="AA58" s="1309"/>
      <c r="AB58" s="1309"/>
      <c r="AC58" s="1309"/>
      <c r="AD58" s="1309"/>
      <c r="AE58" s="1309"/>
      <c r="AF58" s="1309"/>
      <c r="AG58" s="1309"/>
      <c r="AH58" s="1309"/>
      <c r="AI58" s="1309"/>
      <c r="AJ58" s="1309"/>
      <c r="AK58" s="1309"/>
      <c r="AL58" s="1309"/>
      <c r="AM58" s="1309"/>
      <c r="AN58" s="1309"/>
      <c r="AO58" s="1309"/>
      <c r="AP58" s="1309"/>
      <c r="AQ58" s="1309"/>
      <c r="AR58" s="1309"/>
      <c r="AS58" s="1309"/>
    </row>
    <row r="59" spans="1:45">
      <c r="A59" s="392"/>
      <c r="B59" s="389"/>
      <c r="C59" s="393" t="s">
        <v>180</v>
      </c>
      <c r="D59" s="395"/>
      <c r="E59" s="394"/>
      <c r="F59" s="1343">
        <v>20.7</v>
      </c>
      <c r="G59" s="1343">
        <v>2.4</v>
      </c>
      <c r="H59" s="1343"/>
      <c r="I59" s="1343">
        <v>58.8</v>
      </c>
      <c r="J59" s="1343">
        <v>9.1</v>
      </c>
      <c r="K59" s="1343"/>
      <c r="L59" s="1343">
        <v>79.5</v>
      </c>
      <c r="M59" s="1343">
        <v>11.4</v>
      </c>
      <c r="N59" s="1343"/>
      <c r="O59" s="1343">
        <v>109.3</v>
      </c>
      <c r="P59" s="1343">
        <v>2.7</v>
      </c>
      <c r="Q59" s="1343"/>
      <c r="R59" s="1343">
        <v>4.3</v>
      </c>
      <c r="S59" s="1343">
        <v>5.2</v>
      </c>
      <c r="T59" s="1343"/>
      <c r="U59" s="1343">
        <v>113.8</v>
      </c>
      <c r="V59" s="1343">
        <v>7.9</v>
      </c>
      <c r="W59" s="1343"/>
      <c r="X59" s="1343">
        <v>193.1</v>
      </c>
      <c r="Y59" s="1343">
        <v>19.3</v>
      </c>
      <c r="Z59" s="1306"/>
      <c r="AA59" s="1306"/>
      <c r="AB59" s="1306"/>
      <c r="AC59" s="1306"/>
      <c r="AD59" s="1306"/>
      <c r="AE59" s="1306"/>
      <c r="AF59" s="1306"/>
      <c r="AG59" s="1306"/>
      <c r="AH59" s="1306"/>
      <c r="AI59" s="1306"/>
      <c r="AJ59" s="1306"/>
      <c r="AK59" s="1306"/>
      <c r="AL59" s="1306"/>
      <c r="AM59" s="1306"/>
      <c r="AN59" s="1306"/>
      <c r="AO59" s="1306"/>
      <c r="AP59" s="1306"/>
      <c r="AQ59" s="1306"/>
      <c r="AR59" s="1306"/>
      <c r="AS59" s="1306"/>
    </row>
    <row r="60" spans="1:45">
      <c r="A60" s="392"/>
      <c r="B60" s="389"/>
      <c r="C60" s="393"/>
      <c r="D60" s="395"/>
      <c r="E60" s="394"/>
      <c r="F60" s="1343"/>
      <c r="G60" s="1343"/>
      <c r="H60" s="1343"/>
      <c r="I60" s="1343"/>
      <c r="J60" s="1343"/>
      <c r="K60" s="1343"/>
      <c r="L60" s="1343"/>
      <c r="M60" s="1343"/>
      <c r="N60" s="1343"/>
      <c r="O60" s="1343"/>
      <c r="P60" s="1343"/>
      <c r="Q60" s="1343"/>
      <c r="R60" s="1343"/>
      <c r="S60" s="1343"/>
      <c r="T60" s="1343"/>
      <c r="U60" s="1343"/>
      <c r="V60" s="1343"/>
      <c r="W60" s="1343"/>
      <c r="X60" s="1343"/>
      <c r="Y60" s="1343"/>
      <c r="Z60" s="1306"/>
      <c r="AA60" s="1306"/>
      <c r="AB60" s="1306"/>
      <c r="AC60" s="1306"/>
      <c r="AD60" s="1306"/>
      <c r="AE60" s="1306"/>
      <c r="AF60" s="1306"/>
      <c r="AG60" s="1306"/>
      <c r="AH60" s="1306"/>
      <c r="AI60" s="1306"/>
      <c r="AJ60" s="1306"/>
      <c r="AK60" s="1306"/>
      <c r="AL60" s="1306"/>
      <c r="AM60" s="1306"/>
      <c r="AN60" s="1306"/>
      <c r="AO60" s="1306"/>
      <c r="AP60" s="1306"/>
      <c r="AQ60" s="1306"/>
      <c r="AR60" s="1306"/>
      <c r="AS60" s="1306"/>
    </row>
    <row r="61" spans="1:45">
      <c r="A61" s="389" t="s">
        <v>115</v>
      </c>
      <c r="B61" s="389"/>
      <c r="C61" s="389"/>
      <c r="D61" s="390"/>
      <c r="E61" s="394"/>
      <c r="F61" s="1343"/>
      <c r="G61" s="1343"/>
      <c r="H61" s="1343"/>
      <c r="I61" s="1343"/>
      <c r="J61" s="1343"/>
      <c r="K61" s="1343"/>
      <c r="L61" s="1343"/>
      <c r="M61" s="1343"/>
      <c r="N61" s="1343"/>
      <c r="O61" s="1343"/>
      <c r="P61" s="1343"/>
      <c r="Q61" s="1343"/>
      <c r="R61" s="1343"/>
      <c r="S61" s="1343"/>
      <c r="T61" s="1343"/>
      <c r="U61" s="1343"/>
      <c r="V61" s="1343"/>
      <c r="W61" s="1343"/>
      <c r="X61" s="1343"/>
      <c r="Y61" s="1343"/>
      <c r="Z61" s="1306"/>
      <c r="AA61" s="1306"/>
      <c r="AB61" s="1306"/>
      <c r="AC61" s="1306"/>
      <c r="AD61" s="1306"/>
      <c r="AE61" s="1306"/>
      <c r="AF61" s="1306"/>
      <c r="AG61" s="1306"/>
      <c r="AH61" s="1306"/>
      <c r="AI61" s="1306"/>
      <c r="AJ61" s="1306"/>
      <c r="AK61" s="1306"/>
      <c r="AL61" s="1306"/>
      <c r="AM61" s="1306"/>
      <c r="AN61" s="1306"/>
      <c r="AO61" s="1306"/>
      <c r="AP61" s="1306"/>
      <c r="AQ61" s="1306"/>
      <c r="AR61" s="1306"/>
      <c r="AS61" s="1306"/>
    </row>
    <row r="62" spans="1:45">
      <c r="A62" s="392"/>
      <c r="B62" s="393" t="s">
        <v>744</v>
      </c>
      <c r="C62" s="392"/>
      <c r="D62" s="393"/>
      <c r="E62" s="394"/>
      <c r="F62" s="1343">
        <v>3.3</v>
      </c>
      <c r="G62" s="1343">
        <v>1.1000000000000001</v>
      </c>
      <c r="H62" s="1343"/>
      <c r="I62" s="1343">
        <v>3.1</v>
      </c>
      <c r="J62" s="1343">
        <v>4.4000000000000004</v>
      </c>
      <c r="K62" s="1343"/>
      <c r="L62" s="1343">
        <v>6.5</v>
      </c>
      <c r="M62" s="1343">
        <v>5.4</v>
      </c>
      <c r="N62" s="1343"/>
      <c r="O62" s="1343">
        <v>25.8</v>
      </c>
      <c r="P62" s="1343">
        <v>0.1</v>
      </c>
      <c r="Q62" s="1343"/>
      <c r="R62" s="1343">
        <v>0.3</v>
      </c>
      <c r="S62" s="1343">
        <v>0.1</v>
      </c>
      <c r="T62" s="1343"/>
      <c r="U62" s="1343">
        <v>26.2</v>
      </c>
      <c r="V62" s="1343">
        <v>0.2</v>
      </c>
      <c r="W62" s="1343"/>
      <c r="X62" s="1343">
        <v>32.6</v>
      </c>
      <c r="Y62" s="1343">
        <v>5.6</v>
      </c>
      <c r="Z62" s="1306"/>
      <c r="AA62" s="1306"/>
      <c r="AB62" s="1306"/>
      <c r="AC62" s="1306"/>
      <c r="AD62" s="1306"/>
      <c r="AE62" s="1306"/>
      <c r="AF62" s="1306"/>
      <c r="AG62" s="1306"/>
      <c r="AH62" s="1306"/>
      <c r="AI62" s="1306"/>
      <c r="AJ62" s="1306"/>
      <c r="AK62" s="1306"/>
      <c r="AL62" s="1306"/>
      <c r="AM62" s="1306"/>
      <c r="AN62" s="1306"/>
      <c r="AO62" s="1306"/>
      <c r="AP62" s="1306"/>
      <c r="AQ62" s="1306"/>
      <c r="AR62" s="1306"/>
      <c r="AS62" s="1306"/>
    </row>
    <row r="63" spans="1:45">
      <c r="A63" s="392"/>
      <c r="B63" s="393" t="s">
        <v>173</v>
      </c>
      <c r="C63" s="392"/>
      <c r="D63" s="393"/>
      <c r="E63" s="394"/>
      <c r="F63" s="1343">
        <v>3</v>
      </c>
      <c r="G63" s="1343">
        <v>1.6</v>
      </c>
      <c r="H63" s="1343"/>
      <c r="I63" s="1343">
        <v>13</v>
      </c>
      <c r="J63" s="1343">
        <v>37.4</v>
      </c>
      <c r="K63" s="1343"/>
      <c r="L63" s="1343">
        <v>16</v>
      </c>
      <c r="M63" s="1343">
        <v>39</v>
      </c>
      <c r="N63" s="1343"/>
      <c r="O63" s="1343">
        <v>126.9</v>
      </c>
      <c r="P63" s="1343">
        <v>11.4</v>
      </c>
      <c r="Q63" s="1343"/>
      <c r="R63" s="1343">
        <v>11.7</v>
      </c>
      <c r="S63" s="1343">
        <v>31.2</v>
      </c>
      <c r="T63" s="1343"/>
      <c r="U63" s="1343">
        <v>138.5</v>
      </c>
      <c r="V63" s="1343">
        <v>42.7</v>
      </c>
      <c r="W63" s="1343"/>
      <c r="X63" s="1343">
        <v>154.5</v>
      </c>
      <c r="Y63" s="1343">
        <v>81.7</v>
      </c>
      <c r="Z63" s="1306"/>
      <c r="AA63" s="1306"/>
      <c r="AB63" s="1306"/>
      <c r="AC63" s="1306"/>
      <c r="AD63" s="1306"/>
      <c r="AE63" s="1306"/>
      <c r="AF63" s="1306"/>
      <c r="AG63" s="1306"/>
      <c r="AH63" s="1306"/>
      <c r="AI63" s="1306"/>
      <c r="AJ63" s="1306"/>
      <c r="AK63" s="1306"/>
      <c r="AL63" s="1306"/>
      <c r="AM63" s="1306"/>
      <c r="AN63" s="1306"/>
      <c r="AO63" s="1306"/>
      <c r="AP63" s="1306"/>
      <c r="AQ63" s="1306"/>
      <c r="AR63" s="1306"/>
      <c r="AS63" s="1306"/>
    </row>
    <row r="64" spans="1:45">
      <c r="A64" s="392"/>
      <c r="B64" s="393" t="s">
        <v>174</v>
      </c>
      <c r="C64" s="392"/>
      <c r="D64" s="393"/>
      <c r="E64" s="394"/>
      <c r="F64" s="1343">
        <v>7.4</v>
      </c>
      <c r="G64" s="1343">
        <v>1.6</v>
      </c>
      <c r="H64" s="1343"/>
      <c r="I64" s="1343">
        <v>11.8</v>
      </c>
      <c r="J64" s="1343">
        <v>9.4</v>
      </c>
      <c r="K64" s="1343"/>
      <c r="L64" s="1343">
        <v>19.3</v>
      </c>
      <c r="M64" s="1343">
        <v>11</v>
      </c>
      <c r="N64" s="1343"/>
      <c r="O64" s="1343">
        <v>100.7</v>
      </c>
      <c r="P64" s="1343">
        <v>16.600000000000001</v>
      </c>
      <c r="Q64" s="1343"/>
      <c r="R64" s="1343">
        <v>3</v>
      </c>
      <c r="S64" s="1343">
        <v>2.4</v>
      </c>
      <c r="T64" s="1343"/>
      <c r="U64" s="1343">
        <v>103.7</v>
      </c>
      <c r="V64" s="1343">
        <v>19.100000000000001</v>
      </c>
      <c r="W64" s="1343"/>
      <c r="X64" s="1343">
        <v>122.8</v>
      </c>
      <c r="Y64" s="1343">
        <v>30</v>
      </c>
      <c r="Z64" s="1306"/>
      <c r="AA64" s="1306"/>
      <c r="AB64" s="1306"/>
      <c r="AC64" s="1306"/>
      <c r="AD64" s="1306"/>
      <c r="AE64" s="1306"/>
      <c r="AF64" s="1306"/>
      <c r="AG64" s="1306"/>
      <c r="AH64" s="1306"/>
      <c r="AI64" s="1306"/>
      <c r="AJ64" s="1306"/>
      <c r="AK64" s="1306"/>
      <c r="AL64" s="1306"/>
      <c r="AM64" s="1306"/>
      <c r="AN64" s="1306"/>
      <c r="AO64" s="1306"/>
      <c r="AP64" s="1306"/>
      <c r="AQ64" s="1306"/>
      <c r="AR64" s="1306"/>
      <c r="AS64" s="1306"/>
    </row>
    <row r="65" spans="1:45">
      <c r="A65" s="392"/>
      <c r="B65" s="393" t="s">
        <v>745</v>
      </c>
      <c r="C65" s="392"/>
      <c r="D65" s="393"/>
      <c r="E65" s="394"/>
      <c r="F65" s="1343">
        <v>0.5</v>
      </c>
      <c r="G65" s="1343">
        <v>0.1</v>
      </c>
      <c r="H65" s="1343"/>
      <c r="I65" s="1343">
        <v>1.2</v>
      </c>
      <c r="J65" s="1343">
        <v>2.1</v>
      </c>
      <c r="K65" s="1343"/>
      <c r="L65" s="1343">
        <v>1.7</v>
      </c>
      <c r="M65" s="1343">
        <v>2.2000000000000002</v>
      </c>
      <c r="N65" s="1343"/>
      <c r="O65" s="1343">
        <v>12.2</v>
      </c>
      <c r="P65" s="1343">
        <v>0.4</v>
      </c>
      <c r="Q65" s="1343"/>
      <c r="R65" s="1343">
        <v>3.7</v>
      </c>
      <c r="S65" s="1343">
        <v>1.7</v>
      </c>
      <c r="T65" s="1343"/>
      <c r="U65" s="1343">
        <v>15.9</v>
      </c>
      <c r="V65" s="1343">
        <v>2.1</v>
      </c>
      <c r="W65" s="1343"/>
      <c r="X65" s="1343">
        <v>17.600000000000001</v>
      </c>
      <c r="Y65" s="1343">
        <v>4.3</v>
      </c>
      <c r="Z65" s="1306"/>
      <c r="AA65" s="1306"/>
      <c r="AB65" s="1306"/>
      <c r="AC65" s="1306"/>
      <c r="AD65" s="1306"/>
      <c r="AE65" s="1306"/>
      <c r="AF65" s="1306"/>
      <c r="AG65" s="1306"/>
      <c r="AH65" s="1306"/>
      <c r="AI65" s="1306"/>
      <c r="AJ65" s="1306"/>
      <c r="AK65" s="1306"/>
      <c r="AL65" s="1306"/>
      <c r="AM65" s="1306"/>
      <c r="AN65" s="1306"/>
      <c r="AO65" s="1306"/>
      <c r="AP65" s="1306"/>
      <c r="AQ65" s="1306"/>
      <c r="AR65" s="1306"/>
      <c r="AS65" s="1306"/>
    </row>
    <row r="66" spans="1:45">
      <c r="A66" s="392"/>
      <c r="B66" s="393" t="s">
        <v>175</v>
      </c>
      <c r="C66" s="392"/>
      <c r="D66" s="393"/>
      <c r="E66" s="394"/>
      <c r="F66" s="1343">
        <v>4.0999999999999996</v>
      </c>
      <c r="G66" s="1343">
        <v>0.3</v>
      </c>
      <c r="H66" s="1343"/>
      <c r="I66" s="1343">
        <v>3.4</v>
      </c>
      <c r="J66" s="1343">
        <v>1</v>
      </c>
      <c r="K66" s="1343"/>
      <c r="L66" s="1343">
        <v>7.5</v>
      </c>
      <c r="M66" s="1343">
        <v>1.3</v>
      </c>
      <c r="N66" s="1343"/>
      <c r="O66" s="1343">
        <v>28.9</v>
      </c>
      <c r="P66" s="1343">
        <v>2.2000000000000002</v>
      </c>
      <c r="Q66" s="1343"/>
      <c r="R66" s="1343">
        <v>0.5</v>
      </c>
      <c r="S66" s="1343">
        <v>0.5</v>
      </c>
      <c r="T66" s="1343"/>
      <c r="U66" s="1343">
        <v>29.5</v>
      </c>
      <c r="V66" s="1343">
        <v>2.6</v>
      </c>
      <c r="W66" s="1343"/>
      <c r="X66" s="1343">
        <v>37</v>
      </c>
      <c r="Y66" s="1343">
        <v>3.9</v>
      </c>
      <c r="Z66" s="1306"/>
      <c r="AA66" s="1306"/>
      <c r="AB66" s="1306"/>
      <c r="AC66" s="1306"/>
      <c r="AD66" s="1306"/>
      <c r="AE66" s="1306"/>
      <c r="AF66" s="1306"/>
      <c r="AG66" s="1306"/>
      <c r="AH66" s="1306"/>
      <c r="AI66" s="1306"/>
      <c r="AJ66" s="1306"/>
      <c r="AK66" s="1306"/>
      <c r="AL66" s="1306"/>
      <c r="AM66" s="1306"/>
      <c r="AN66" s="1306"/>
      <c r="AO66" s="1306"/>
      <c r="AP66" s="1306"/>
      <c r="AQ66" s="1306"/>
      <c r="AR66" s="1306"/>
      <c r="AS66" s="1306"/>
    </row>
    <row r="67" spans="1:45">
      <c r="A67" s="392"/>
      <c r="B67" s="393" t="s">
        <v>176</v>
      </c>
      <c r="C67" s="392"/>
      <c r="D67" s="393"/>
      <c r="E67" s="394"/>
      <c r="F67" s="1343">
        <v>1.8</v>
      </c>
      <c r="G67" s="1343">
        <v>0.2</v>
      </c>
      <c r="H67" s="1343"/>
      <c r="I67" s="1343">
        <v>4.0999999999999996</v>
      </c>
      <c r="J67" s="1343">
        <v>1.5</v>
      </c>
      <c r="K67" s="1343"/>
      <c r="L67" s="1343">
        <v>6</v>
      </c>
      <c r="M67" s="1343">
        <v>1.7</v>
      </c>
      <c r="N67" s="1343"/>
      <c r="O67" s="1343">
        <v>23</v>
      </c>
      <c r="P67" s="1343">
        <v>3.9</v>
      </c>
      <c r="Q67" s="1343"/>
      <c r="R67" s="1343">
        <v>1.2</v>
      </c>
      <c r="S67" s="1343">
        <v>0.7</v>
      </c>
      <c r="T67" s="1343"/>
      <c r="U67" s="1343">
        <v>24.3</v>
      </c>
      <c r="V67" s="1343">
        <v>4.7</v>
      </c>
      <c r="W67" s="1343"/>
      <c r="X67" s="1343">
        <v>30.3</v>
      </c>
      <c r="Y67" s="1343">
        <v>6.4</v>
      </c>
      <c r="Z67" s="1306"/>
      <c r="AA67" s="1306"/>
      <c r="AB67" s="1306"/>
      <c r="AC67" s="1306"/>
      <c r="AD67" s="1306"/>
      <c r="AE67" s="1306"/>
      <c r="AF67" s="1306"/>
      <c r="AG67" s="1306"/>
      <c r="AH67" s="1306"/>
      <c r="AI67" s="1306"/>
      <c r="AJ67" s="1306"/>
      <c r="AK67" s="1306"/>
      <c r="AL67" s="1306"/>
      <c r="AM67" s="1306"/>
      <c r="AN67" s="1306"/>
      <c r="AO67" s="1306"/>
      <c r="AP67" s="1306"/>
      <c r="AQ67" s="1306"/>
      <c r="AR67" s="1306"/>
      <c r="AS67" s="1306"/>
    </row>
    <row r="68" spans="1:45">
      <c r="A68" s="392"/>
      <c r="B68" s="393"/>
      <c r="C68" s="392"/>
      <c r="D68" s="393"/>
      <c r="E68" s="394"/>
      <c r="F68" s="1343"/>
      <c r="G68" s="1343"/>
      <c r="H68" s="1343"/>
      <c r="I68" s="1343"/>
      <c r="J68" s="1343"/>
      <c r="K68" s="1343"/>
      <c r="L68" s="1343"/>
      <c r="M68" s="1343"/>
      <c r="N68" s="1343"/>
      <c r="O68" s="1343"/>
      <c r="P68" s="1343"/>
      <c r="Q68" s="1343"/>
      <c r="R68" s="1343"/>
      <c r="S68" s="1343"/>
      <c r="T68" s="1343"/>
      <c r="U68" s="1343"/>
      <c r="V68" s="1343"/>
      <c r="W68" s="1343"/>
      <c r="X68" s="1343"/>
      <c r="Y68" s="1343"/>
      <c r="Z68" s="1306"/>
      <c r="AA68" s="1306"/>
      <c r="AB68" s="1306"/>
      <c r="AC68" s="1306"/>
      <c r="AD68" s="1306"/>
      <c r="AE68" s="1306"/>
      <c r="AF68" s="1306"/>
      <c r="AG68" s="1306"/>
      <c r="AH68" s="1306"/>
      <c r="AI68" s="1306"/>
      <c r="AJ68" s="1306"/>
      <c r="AK68" s="1306"/>
      <c r="AL68" s="1306"/>
      <c r="AM68" s="1306"/>
      <c r="AN68" s="1306"/>
      <c r="AO68" s="1306"/>
      <c r="AP68" s="1306"/>
      <c r="AQ68" s="1306"/>
      <c r="AR68" s="1306"/>
      <c r="AS68" s="1306"/>
    </row>
    <row r="69" spans="1:45">
      <c r="A69" s="392"/>
      <c r="B69" s="393" t="s">
        <v>746</v>
      </c>
      <c r="C69" s="392"/>
      <c r="D69" s="393"/>
      <c r="E69" s="394"/>
      <c r="F69" s="1343">
        <v>3.1</v>
      </c>
      <c r="G69" s="1343">
        <v>0.2</v>
      </c>
      <c r="H69" s="1343"/>
      <c r="I69" s="1343">
        <v>4.5</v>
      </c>
      <c r="J69" s="1343">
        <v>1.6</v>
      </c>
      <c r="K69" s="1343"/>
      <c r="L69" s="1343">
        <v>7.6</v>
      </c>
      <c r="M69" s="1343">
        <v>1.8</v>
      </c>
      <c r="N69" s="1343"/>
      <c r="O69" s="1343">
        <v>18.5</v>
      </c>
      <c r="P69" s="1343">
        <v>1.2</v>
      </c>
      <c r="Q69" s="1343"/>
      <c r="R69" s="1343">
        <v>1</v>
      </c>
      <c r="S69" s="1343">
        <v>1.8</v>
      </c>
      <c r="T69" s="1343"/>
      <c r="U69" s="1343">
        <v>19.399999999999999</v>
      </c>
      <c r="V69" s="1343">
        <v>3</v>
      </c>
      <c r="W69" s="1343"/>
      <c r="X69" s="1343">
        <v>27</v>
      </c>
      <c r="Y69" s="1343">
        <v>4.8</v>
      </c>
      <c r="Z69" s="1306"/>
      <c r="AA69" s="1306"/>
      <c r="AB69" s="1306"/>
      <c r="AC69" s="1306"/>
      <c r="AD69" s="1306"/>
      <c r="AE69" s="1306"/>
      <c r="AF69" s="1306"/>
      <c r="AG69" s="1306"/>
      <c r="AH69" s="1306"/>
      <c r="AI69" s="1306"/>
      <c r="AJ69" s="1306"/>
      <c r="AK69" s="1306"/>
      <c r="AL69" s="1306"/>
      <c r="AM69" s="1306"/>
      <c r="AN69" s="1306"/>
      <c r="AO69" s="1306"/>
      <c r="AP69" s="1306"/>
      <c r="AQ69" s="1306"/>
      <c r="AR69" s="1306"/>
      <c r="AS69" s="1306"/>
    </row>
    <row r="70" spans="1:45">
      <c r="A70" s="392"/>
      <c r="B70" s="393" t="s">
        <v>747</v>
      </c>
      <c r="C70" s="392"/>
      <c r="D70" s="393"/>
      <c r="E70" s="394"/>
      <c r="F70" s="1343">
        <v>0.6</v>
      </c>
      <c r="G70" s="1343">
        <v>0.2</v>
      </c>
      <c r="H70" s="1343"/>
      <c r="I70" s="1343">
        <v>4.2</v>
      </c>
      <c r="J70" s="1343">
        <v>2.6</v>
      </c>
      <c r="K70" s="1343"/>
      <c r="L70" s="1343">
        <v>4.7</v>
      </c>
      <c r="M70" s="1343">
        <v>2.8</v>
      </c>
      <c r="N70" s="1343"/>
      <c r="O70" s="1343">
        <v>10.9</v>
      </c>
      <c r="P70" s="1343">
        <v>1.1000000000000001</v>
      </c>
      <c r="Q70" s="1343"/>
      <c r="R70" s="1343">
        <v>0.8</v>
      </c>
      <c r="S70" s="1343">
        <v>0.9</v>
      </c>
      <c r="T70" s="1343"/>
      <c r="U70" s="1343">
        <v>11.7</v>
      </c>
      <c r="V70" s="1343">
        <v>2.1</v>
      </c>
      <c r="W70" s="1343"/>
      <c r="X70" s="1343">
        <v>16.399999999999999</v>
      </c>
      <c r="Y70" s="1343">
        <v>4.8</v>
      </c>
      <c r="Z70" s="1306"/>
      <c r="AA70" s="1306"/>
      <c r="AB70" s="1306"/>
      <c r="AC70" s="1306"/>
      <c r="AD70" s="1306"/>
      <c r="AE70" s="1306"/>
      <c r="AF70" s="1306"/>
      <c r="AG70" s="1306"/>
      <c r="AH70" s="1306"/>
      <c r="AI70" s="1306"/>
      <c r="AJ70" s="1306"/>
      <c r="AK70" s="1306"/>
      <c r="AL70" s="1306"/>
      <c r="AM70" s="1306"/>
      <c r="AN70" s="1306"/>
      <c r="AO70" s="1306"/>
      <c r="AP70" s="1306"/>
      <c r="AQ70" s="1306"/>
      <c r="AR70" s="1306"/>
      <c r="AS70" s="1306"/>
    </row>
    <row r="71" spans="1:45">
      <c r="A71" s="392"/>
      <c r="B71" s="393" t="s">
        <v>177</v>
      </c>
      <c r="C71" s="392"/>
      <c r="D71" s="393"/>
      <c r="E71" s="394"/>
      <c r="F71" s="1343">
        <v>3.8</v>
      </c>
      <c r="G71" s="1343">
        <v>1.5</v>
      </c>
      <c r="H71" s="1343"/>
      <c r="I71" s="1343">
        <v>24.8</v>
      </c>
      <c r="J71" s="1343">
        <v>15.3</v>
      </c>
      <c r="K71" s="1343"/>
      <c r="L71" s="1343">
        <v>28.6</v>
      </c>
      <c r="M71" s="1343">
        <v>16.7</v>
      </c>
      <c r="N71" s="1343"/>
      <c r="O71" s="1343">
        <v>136.1</v>
      </c>
      <c r="P71" s="1343">
        <v>15</v>
      </c>
      <c r="Q71" s="1343"/>
      <c r="R71" s="1343">
        <v>10.9</v>
      </c>
      <c r="S71" s="1343">
        <v>10.1</v>
      </c>
      <c r="T71" s="1343"/>
      <c r="U71" s="1343">
        <v>147</v>
      </c>
      <c r="V71" s="1343">
        <v>25.2</v>
      </c>
      <c r="W71" s="1343"/>
      <c r="X71" s="1343">
        <v>175.6</v>
      </c>
      <c r="Y71" s="1343">
        <v>41.9</v>
      </c>
      <c r="Z71" s="1306"/>
      <c r="AA71" s="1306"/>
      <c r="AB71" s="1306"/>
      <c r="AC71" s="1306"/>
      <c r="AD71" s="1306"/>
      <c r="AE71" s="1306"/>
      <c r="AF71" s="1306"/>
      <c r="AG71" s="1306"/>
      <c r="AH71" s="1306"/>
      <c r="AI71" s="1306"/>
      <c r="AJ71" s="1306"/>
      <c r="AK71" s="1306"/>
      <c r="AL71" s="1306"/>
      <c r="AM71" s="1306"/>
      <c r="AN71" s="1306"/>
      <c r="AO71" s="1306"/>
      <c r="AP71" s="1306"/>
      <c r="AQ71" s="1306"/>
      <c r="AR71" s="1306"/>
      <c r="AS71" s="1306"/>
    </row>
    <row r="72" spans="1:45">
      <c r="A72" s="392"/>
      <c r="B72" s="393" t="s">
        <v>748</v>
      </c>
      <c r="C72" s="392"/>
      <c r="D72" s="393"/>
      <c r="E72" s="394"/>
      <c r="F72" s="1343">
        <v>1.9</v>
      </c>
      <c r="G72" s="1343">
        <v>0.9</v>
      </c>
      <c r="H72" s="1343"/>
      <c r="I72" s="1343">
        <v>37.200000000000003</v>
      </c>
      <c r="J72" s="1343">
        <v>14.2</v>
      </c>
      <c r="K72" s="1343"/>
      <c r="L72" s="1343">
        <v>39.1</v>
      </c>
      <c r="M72" s="1343">
        <v>15.1</v>
      </c>
      <c r="N72" s="1343"/>
      <c r="O72" s="1343">
        <v>102</v>
      </c>
      <c r="P72" s="1343">
        <v>9</v>
      </c>
      <c r="Q72" s="1343"/>
      <c r="R72" s="1343">
        <v>13.3</v>
      </c>
      <c r="S72" s="1343">
        <v>13.9</v>
      </c>
      <c r="T72" s="1343"/>
      <c r="U72" s="1343">
        <v>115.4</v>
      </c>
      <c r="V72" s="1343">
        <v>23</v>
      </c>
      <c r="W72" s="1343"/>
      <c r="X72" s="1343">
        <v>154.5</v>
      </c>
      <c r="Y72" s="1343">
        <v>38.200000000000003</v>
      </c>
      <c r="Z72" s="1306"/>
      <c r="AA72" s="1306"/>
      <c r="AB72" s="1306"/>
      <c r="AC72" s="1306"/>
      <c r="AD72" s="1306"/>
      <c r="AE72" s="1306"/>
      <c r="AF72" s="1306"/>
      <c r="AG72" s="1306"/>
      <c r="AH72" s="1306"/>
      <c r="AI72" s="1306"/>
      <c r="AJ72" s="1306"/>
      <c r="AK72" s="1306"/>
      <c r="AL72" s="1306"/>
      <c r="AM72" s="1306"/>
      <c r="AN72" s="1306"/>
      <c r="AO72" s="1306"/>
      <c r="AP72" s="1306"/>
      <c r="AQ72" s="1306"/>
      <c r="AR72" s="1306"/>
      <c r="AS72" s="1306"/>
    </row>
    <row r="73" spans="1:45">
      <c r="A73" s="392"/>
      <c r="B73" s="393" t="s">
        <v>749</v>
      </c>
      <c r="C73" s="392"/>
      <c r="D73" s="393"/>
      <c r="E73" s="394"/>
      <c r="F73" s="1343">
        <v>0.4</v>
      </c>
      <c r="G73" s="1343">
        <v>0.2</v>
      </c>
      <c r="H73" s="1343"/>
      <c r="I73" s="1343">
        <v>5.9</v>
      </c>
      <c r="J73" s="1343">
        <v>1.6</v>
      </c>
      <c r="K73" s="1343"/>
      <c r="L73" s="1343">
        <v>6.4</v>
      </c>
      <c r="M73" s="1343">
        <v>1.7</v>
      </c>
      <c r="N73" s="1343"/>
      <c r="O73" s="1343">
        <v>21.7</v>
      </c>
      <c r="P73" s="1343">
        <v>0.3</v>
      </c>
      <c r="Q73" s="1343"/>
      <c r="R73" s="1343">
        <v>0.7</v>
      </c>
      <c r="S73" s="1343">
        <v>0.1</v>
      </c>
      <c r="T73" s="1343"/>
      <c r="U73" s="1343">
        <v>22.4</v>
      </c>
      <c r="V73" s="1343">
        <v>0.4</v>
      </c>
      <c r="W73" s="1343"/>
      <c r="X73" s="1343">
        <v>28.8</v>
      </c>
      <c r="Y73" s="1343">
        <v>2.2000000000000002</v>
      </c>
      <c r="Z73" s="1306"/>
      <c r="AA73" s="1306"/>
      <c r="AB73" s="1306"/>
      <c r="AC73" s="1306"/>
      <c r="AD73" s="1306"/>
      <c r="AE73" s="1306"/>
      <c r="AF73" s="1306"/>
      <c r="AG73" s="1306"/>
      <c r="AH73" s="1306"/>
      <c r="AI73" s="1306"/>
      <c r="AJ73" s="1306"/>
      <c r="AK73" s="1306"/>
      <c r="AL73" s="1306"/>
      <c r="AM73" s="1306"/>
      <c r="AN73" s="1306"/>
      <c r="AO73" s="1306"/>
      <c r="AP73" s="1306"/>
      <c r="AQ73" s="1306"/>
      <c r="AR73" s="1306"/>
      <c r="AS73" s="1306"/>
    </row>
    <row r="74" spans="1:45">
      <c r="A74" s="392"/>
      <c r="B74" s="393" t="s">
        <v>178</v>
      </c>
      <c r="C74" s="392"/>
      <c r="D74" s="393"/>
      <c r="E74" s="394"/>
      <c r="F74" s="1343">
        <v>2.2000000000000002</v>
      </c>
      <c r="G74" s="1343">
        <v>0.8</v>
      </c>
      <c r="H74" s="1343"/>
      <c r="I74" s="1343">
        <v>5.3</v>
      </c>
      <c r="J74" s="1343">
        <v>2.9</v>
      </c>
      <c r="K74" s="1343"/>
      <c r="L74" s="1343">
        <v>7.5</v>
      </c>
      <c r="M74" s="1343">
        <v>3.6</v>
      </c>
      <c r="N74" s="1343"/>
      <c r="O74" s="1343">
        <v>51.8</v>
      </c>
      <c r="P74" s="1343">
        <v>4.9000000000000004</v>
      </c>
      <c r="Q74" s="1343"/>
      <c r="R74" s="1343">
        <v>0.9</v>
      </c>
      <c r="S74" s="1343">
        <v>5</v>
      </c>
      <c r="T74" s="1343"/>
      <c r="U74" s="1343">
        <v>52.7</v>
      </c>
      <c r="V74" s="1343">
        <v>9.9</v>
      </c>
      <c r="W74" s="1343"/>
      <c r="X74" s="1343">
        <v>60.2</v>
      </c>
      <c r="Y74" s="1343">
        <v>13.5</v>
      </c>
      <c r="Z74" s="1306"/>
      <c r="AA74" s="1306"/>
      <c r="AB74" s="1306"/>
      <c r="AC74" s="1306"/>
      <c r="AD74" s="1306"/>
      <c r="AE74" s="1306"/>
      <c r="AF74" s="1306"/>
      <c r="AG74" s="1306"/>
      <c r="AH74" s="1306"/>
      <c r="AI74" s="1306"/>
      <c r="AJ74" s="1306"/>
      <c r="AK74" s="1306"/>
      <c r="AL74" s="1306"/>
      <c r="AM74" s="1306"/>
      <c r="AN74" s="1306"/>
      <c r="AO74" s="1306"/>
      <c r="AP74" s="1306"/>
      <c r="AQ74" s="1306"/>
      <c r="AR74" s="1306"/>
      <c r="AS74" s="1306"/>
    </row>
    <row r="75" spans="1:45">
      <c r="A75" s="392"/>
      <c r="B75" s="393"/>
      <c r="C75" s="392"/>
      <c r="D75" s="393"/>
      <c r="E75" s="394"/>
      <c r="F75" s="1343"/>
      <c r="G75" s="1343"/>
      <c r="H75" s="1343"/>
      <c r="I75" s="1343"/>
      <c r="J75" s="1343"/>
      <c r="K75" s="1343"/>
      <c r="L75" s="1343"/>
      <c r="M75" s="1343"/>
      <c r="N75" s="1343"/>
      <c r="O75" s="1343"/>
      <c r="P75" s="1343"/>
      <c r="Q75" s="1343"/>
      <c r="R75" s="1343"/>
      <c r="S75" s="1343"/>
      <c r="T75" s="1343"/>
      <c r="U75" s="1343"/>
      <c r="V75" s="1343"/>
      <c r="W75" s="1343"/>
      <c r="X75" s="1343"/>
      <c r="Y75" s="1343"/>
      <c r="Z75" s="1306"/>
      <c r="AA75" s="1306"/>
      <c r="AB75" s="1306"/>
      <c r="AC75" s="1306"/>
      <c r="AD75" s="1306"/>
      <c r="AE75" s="1306"/>
      <c r="AF75" s="1306"/>
      <c r="AG75" s="1306"/>
      <c r="AH75" s="1306"/>
      <c r="AI75" s="1306"/>
      <c r="AJ75" s="1306"/>
      <c r="AK75" s="1306"/>
      <c r="AL75" s="1306"/>
      <c r="AM75" s="1306"/>
      <c r="AN75" s="1306"/>
      <c r="AO75" s="1306"/>
      <c r="AP75" s="1306"/>
      <c r="AQ75" s="1306"/>
      <c r="AR75" s="1306"/>
      <c r="AS75" s="1306"/>
    </row>
    <row r="76" spans="1:45">
      <c r="A76" s="392"/>
      <c r="B76" s="393" t="s">
        <v>179</v>
      </c>
      <c r="C76" s="392"/>
      <c r="D76" s="393"/>
      <c r="E76" s="394"/>
      <c r="F76" s="1343">
        <v>1.9</v>
      </c>
      <c r="G76" s="1343">
        <v>0.9</v>
      </c>
      <c r="H76" s="1343"/>
      <c r="I76" s="1343">
        <v>3.5</v>
      </c>
      <c r="J76" s="1343">
        <v>2.6</v>
      </c>
      <c r="K76" s="1343"/>
      <c r="L76" s="1343">
        <v>5.4</v>
      </c>
      <c r="M76" s="1343">
        <v>3.5</v>
      </c>
      <c r="N76" s="1343"/>
      <c r="O76" s="1343">
        <v>31.6</v>
      </c>
      <c r="P76" s="1343">
        <v>4.2</v>
      </c>
      <c r="Q76" s="1343"/>
      <c r="R76" s="1343">
        <v>0.2</v>
      </c>
      <c r="S76" s="1343">
        <v>1.2</v>
      </c>
      <c r="T76" s="1343"/>
      <c r="U76" s="1343">
        <v>31.7</v>
      </c>
      <c r="V76" s="1343">
        <v>5.5</v>
      </c>
      <c r="W76" s="1343"/>
      <c r="X76" s="1343">
        <v>37.1</v>
      </c>
      <c r="Y76" s="1343">
        <v>9</v>
      </c>
      <c r="Z76" s="1306"/>
      <c r="AA76" s="1306"/>
      <c r="AB76" s="1306"/>
      <c r="AC76" s="1306"/>
      <c r="AD76" s="1306"/>
      <c r="AE76" s="1306"/>
      <c r="AF76" s="1306"/>
      <c r="AG76" s="1306"/>
      <c r="AH76" s="1306"/>
      <c r="AI76" s="1306"/>
      <c r="AJ76" s="1306"/>
      <c r="AK76" s="1306"/>
      <c r="AL76" s="1306"/>
      <c r="AM76" s="1306"/>
      <c r="AN76" s="1306"/>
      <c r="AO76" s="1306"/>
      <c r="AP76" s="1306"/>
      <c r="AQ76" s="1306"/>
      <c r="AR76" s="1306"/>
      <c r="AS76" s="1306"/>
    </row>
    <row r="77" spans="1:45">
      <c r="A77" s="392"/>
      <c r="B77" s="393" t="s">
        <v>750</v>
      </c>
      <c r="C77" s="392"/>
      <c r="D77" s="393"/>
      <c r="E77" s="394"/>
      <c r="F77" s="1343">
        <v>1.1000000000000001</v>
      </c>
      <c r="G77" s="1343">
        <v>0.8</v>
      </c>
      <c r="H77" s="1343"/>
      <c r="I77" s="1343">
        <v>11.1</v>
      </c>
      <c r="J77" s="1343">
        <v>4.2</v>
      </c>
      <c r="K77" s="1343"/>
      <c r="L77" s="1343">
        <v>12.2</v>
      </c>
      <c r="M77" s="1343">
        <v>5</v>
      </c>
      <c r="N77" s="1343"/>
      <c r="O77" s="1343">
        <v>94.5</v>
      </c>
      <c r="P77" s="1343">
        <v>4.5999999999999996</v>
      </c>
      <c r="Q77" s="1343"/>
      <c r="R77" s="1343">
        <v>11.5</v>
      </c>
      <c r="S77" s="1343">
        <v>1.7</v>
      </c>
      <c r="T77" s="1343"/>
      <c r="U77" s="1343">
        <v>105.9</v>
      </c>
      <c r="V77" s="1343">
        <v>6.3</v>
      </c>
      <c r="W77" s="1343"/>
      <c r="X77" s="1343">
        <v>118.2</v>
      </c>
      <c r="Y77" s="1343">
        <v>11.3</v>
      </c>
      <c r="Z77" s="1306"/>
      <c r="AA77" s="1306"/>
      <c r="AB77" s="1306"/>
      <c r="AC77" s="1306"/>
      <c r="AD77" s="1306"/>
      <c r="AE77" s="1306"/>
      <c r="AF77" s="1306"/>
      <c r="AG77" s="1306"/>
      <c r="AH77" s="1306"/>
      <c r="AI77" s="1306"/>
      <c r="AJ77" s="1306"/>
      <c r="AK77" s="1306"/>
      <c r="AL77" s="1306"/>
      <c r="AM77" s="1306"/>
      <c r="AN77" s="1306"/>
      <c r="AO77" s="1306"/>
      <c r="AP77" s="1306"/>
      <c r="AQ77" s="1306"/>
      <c r="AR77" s="1306"/>
      <c r="AS77" s="1306"/>
    </row>
    <row r="78" spans="1:45" ht="11.65">
      <c r="A78" s="392"/>
      <c r="B78" s="1403" t="s">
        <v>675</v>
      </c>
      <c r="C78" s="392"/>
      <c r="D78" s="393"/>
      <c r="E78" s="394"/>
      <c r="F78" s="1343">
        <v>1.2</v>
      </c>
      <c r="G78" s="1343">
        <v>2.7</v>
      </c>
      <c r="H78" s="1343"/>
      <c r="I78" s="1343">
        <v>22.4</v>
      </c>
      <c r="J78" s="1343">
        <v>24.6</v>
      </c>
      <c r="K78" s="1343"/>
      <c r="L78" s="1343">
        <v>23.6</v>
      </c>
      <c r="M78" s="1343">
        <v>27.3</v>
      </c>
      <c r="N78" s="1343"/>
      <c r="O78" s="1343">
        <v>40.5</v>
      </c>
      <c r="P78" s="1343">
        <v>9.8000000000000007</v>
      </c>
      <c r="Q78" s="1343"/>
      <c r="R78" s="1343">
        <v>7</v>
      </c>
      <c r="S78" s="1343">
        <v>13.7</v>
      </c>
      <c r="T78" s="1343"/>
      <c r="U78" s="1343">
        <v>47.4</v>
      </c>
      <c r="V78" s="1343">
        <v>23.5</v>
      </c>
      <c r="W78" s="1343"/>
      <c r="X78" s="1343">
        <v>70.900000000000006</v>
      </c>
      <c r="Y78" s="1343">
        <v>50.8</v>
      </c>
      <c r="Z78" s="1306"/>
      <c r="AA78" s="1306"/>
      <c r="AB78" s="1306"/>
      <c r="AC78" s="1306"/>
      <c r="AD78" s="1306"/>
      <c r="AE78" s="1306"/>
      <c r="AF78" s="1306"/>
      <c r="AG78" s="1306"/>
      <c r="AH78" s="1306"/>
      <c r="AI78" s="1306"/>
      <c r="AJ78" s="1306"/>
      <c r="AK78" s="1306"/>
      <c r="AL78" s="1306"/>
      <c r="AM78" s="1306"/>
      <c r="AN78" s="1306"/>
      <c r="AO78" s="1306"/>
      <c r="AP78" s="1306"/>
      <c r="AQ78" s="1306"/>
      <c r="AR78" s="1306"/>
      <c r="AS78" s="1306"/>
    </row>
    <row r="79" spans="1:45" ht="11.65">
      <c r="A79" s="392"/>
      <c r="B79" s="1403" t="s">
        <v>676</v>
      </c>
      <c r="C79" s="392"/>
      <c r="D79" s="393"/>
      <c r="E79" s="394"/>
      <c r="F79" s="1343">
        <v>0</v>
      </c>
      <c r="G79" s="1343">
        <v>0</v>
      </c>
      <c r="H79" s="1343"/>
      <c r="I79" s="1343">
        <v>0</v>
      </c>
      <c r="J79" s="1343">
        <v>0.9</v>
      </c>
      <c r="K79" s="1343"/>
      <c r="L79" s="1343">
        <v>0</v>
      </c>
      <c r="M79" s="1343">
        <v>0.9</v>
      </c>
      <c r="N79" s="1343"/>
      <c r="O79" s="1343">
        <v>1.7</v>
      </c>
      <c r="P79" s="1343">
        <v>9.3000000000000007</v>
      </c>
      <c r="Q79" s="1343"/>
      <c r="R79" s="1343">
        <v>1.9</v>
      </c>
      <c r="S79" s="1343">
        <v>8.9</v>
      </c>
      <c r="T79" s="1343"/>
      <c r="U79" s="1343">
        <v>3.6</v>
      </c>
      <c r="V79" s="1343">
        <v>18.2</v>
      </c>
      <c r="W79" s="1343"/>
      <c r="X79" s="1343">
        <v>3.6</v>
      </c>
      <c r="Y79" s="1343">
        <v>19.100000000000001</v>
      </c>
      <c r="Z79" s="1306"/>
      <c r="AA79" s="1306"/>
      <c r="AB79" s="1306"/>
      <c r="AC79" s="1306"/>
      <c r="AD79" s="1306"/>
      <c r="AE79" s="1306"/>
      <c r="AF79" s="1306"/>
      <c r="AG79" s="1306"/>
      <c r="AH79" s="1306"/>
      <c r="AI79" s="1306"/>
      <c r="AJ79" s="1306"/>
      <c r="AK79" s="1306"/>
      <c r="AL79" s="1306"/>
      <c r="AM79" s="1306"/>
      <c r="AN79" s="1306"/>
      <c r="AO79" s="1306"/>
      <c r="AP79" s="1306"/>
      <c r="AQ79" s="1306"/>
      <c r="AR79" s="1306"/>
      <c r="AS79" s="1306"/>
    </row>
    <row r="80" spans="1:45" ht="11.65">
      <c r="A80" s="392"/>
      <c r="B80" s="1403" t="s">
        <v>677</v>
      </c>
      <c r="C80" s="392"/>
      <c r="D80" s="393"/>
      <c r="E80" s="394"/>
      <c r="F80" s="1343">
        <v>0</v>
      </c>
      <c r="G80" s="1343">
        <v>0</v>
      </c>
      <c r="H80" s="1343"/>
      <c r="I80" s="1343">
        <v>0</v>
      </c>
      <c r="J80" s="1343">
        <v>0.1</v>
      </c>
      <c r="K80" s="1343"/>
      <c r="L80" s="1343">
        <v>0</v>
      </c>
      <c r="M80" s="1343">
        <v>0.1</v>
      </c>
      <c r="N80" s="1343"/>
      <c r="O80" s="1343">
        <v>0</v>
      </c>
      <c r="P80" s="1343">
        <v>0</v>
      </c>
      <c r="Q80" s="1343"/>
      <c r="R80" s="1343">
        <v>1.4</v>
      </c>
      <c r="S80" s="1343">
        <v>8.5</v>
      </c>
      <c r="T80" s="1343"/>
      <c r="U80" s="1343">
        <v>1.4</v>
      </c>
      <c r="V80" s="1343">
        <v>8.5</v>
      </c>
      <c r="W80" s="1343"/>
      <c r="X80" s="1343">
        <v>1.4</v>
      </c>
      <c r="Y80" s="1343">
        <v>8.6</v>
      </c>
      <c r="Z80" s="1306"/>
      <c r="AA80" s="1306"/>
      <c r="AB80" s="1306"/>
      <c r="AC80" s="1306"/>
      <c r="AD80" s="1306"/>
      <c r="AE80" s="1306"/>
      <c r="AF80" s="1306"/>
      <c r="AG80" s="1306"/>
      <c r="AH80" s="1306"/>
      <c r="AI80" s="1306"/>
      <c r="AJ80" s="1306"/>
      <c r="AK80" s="1306"/>
      <c r="AL80" s="1306"/>
      <c r="AM80" s="1306"/>
      <c r="AN80" s="1306"/>
      <c r="AO80" s="1306"/>
      <c r="AP80" s="1306"/>
      <c r="AQ80" s="1306"/>
      <c r="AR80" s="1306"/>
      <c r="AS80" s="1306"/>
    </row>
    <row r="81" spans="1:45" s="1310" customFormat="1" ht="11.65">
      <c r="A81" s="1311"/>
      <c r="B81" s="1402" t="s">
        <v>678</v>
      </c>
      <c r="C81" s="1311"/>
      <c r="D81" s="395"/>
      <c r="E81" s="1308"/>
      <c r="F81" s="1345">
        <v>36.5</v>
      </c>
      <c r="G81" s="1345">
        <v>13</v>
      </c>
      <c r="H81" s="1345"/>
      <c r="I81" s="1345">
        <v>155.5</v>
      </c>
      <c r="J81" s="1345">
        <v>126.3</v>
      </c>
      <c r="K81" s="1345"/>
      <c r="L81" s="1345">
        <v>191.9</v>
      </c>
      <c r="M81" s="1345">
        <v>139.30000000000001</v>
      </c>
      <c r="N81" s="1345"/>
      <c r="O81" s="1345">
        <v>826.6</v>
      </c>
      <c r="P81" s="1345">
        <v>94.3</v>
      </c>
      <c r="Q81" s="1345"/>
      <c r="R81" s="1345">
        <v>70</v>
      </c>
      <c r="S81" s="1345">
        <v>102.7</v>
      </c>
      <c r="T81" s="1345"/>
      <c r="U81" s="1345">
        <v>896.6</v>
      </c>
      <c r="V81" s="1345">
        <v>197</v>
      </c>
      <c r="W81" s="1345"/>
      <c r="X81" s="1345">
        <v>1088.5999999999999</v>
      </c>
      <c r="Y81" s="1345">
        <v>336.3</v>
      </c>
      <c r="Z81" s="1309"/>
      <c r="AA81" s="1309"/>
      <c r="AB81" s="1309"/>
      <c r="AC81" s="1309"/>
      <c r="AD81" s="1309"/>
      <c r="AE81" s="1309"/>
      <c r="AF81" s="1309"/>
      <c r="AG81" s="1309"/>
      <c r="AH81" s="1309"/>
      <c r="AI81" s="1309"/>
      <c r="AJ81" s="1309"/>
      <c r="AK81" s="1309"/>
      <c r="AL81" s="1309"/>
      <c r="AM81" s="1309"/>
      <c r="AN81" s="1309"/>
      <c r="AO81" s="1309"/>
      <c r="AP81" s="1309"/>
      <c r="AQ81" s="1309"/>
      <c r="AR81" s="1309"/>
      <c r="AS81" s="1309"/>
    </row>
    <row r="82" spans="1:45">
      <c r="A82" s="396"/>
      <c r="B82" s="389"/>
      <c r="C82" s="393" t="s">
        <v>180</v>
      </c>
      <c r="D82" s="395"/>
      <c r="E82" s="394"/>
      <c r="F82" s="1343">
        <v>17.600000000000001</v>
      </c>
      <c r="G82" s="1343">
        <v>2.1</v>
      </c>
      <c r="H82" s="1343"/>
      <c r="I82" s="1343">
        <v>83.1</v>
      </c>
      <c r="J82" s="1343">
        <v>8.9</v>
      </c>
      <c r="K82" s="1343"/>
      <c r="L82" s="1343">
        <v>100.6</v>
      </c>
      <c r="M82" s="1343">
        <v>11</v>
      </c>
      <c r="N82" s="1343"/>
      <c r="O82" s="1343">
        <v>125.1</v>
      </c>
      <c r="P82" s="1343">
        <v>1.9</v>
      </c>
      <c r="Q82" s="1343"/>
      <c r="R82" s="1343">
        <v>4.2</v>
      </c>
      <c r="S82" s="1343">
        <v>5.9</v>
      </c>
      <c r="T82" s="1343"/>
      <c r="U82" s="1343">
        <v>129.30000000000001</v>
      </c>
      <c r="V82" s="1343">
        <v>7.8</v>
      </c>
      <c r="W82" s="1343"/>
      <c r="X82" s="1343">
        <v>229.9</v>
      </c>
      <c r="Y82" s="1343">
        <v>18.7</v>
      </c>
      <c r="Z82" s="1306"/>
      <c r="AA82" s="1306"/>
      <c r="AB82" s="1306"/>
      <c r="AC82" s="1306"/>
      <c r="AD82" s="1306"/>
      <c r="AE82" s="1306"/>
      <c r="AF82" s="1306"/>
      <c r="AG82" s="1306"/>
      <c r="AH82" s="1306"/>
      <c r="AI82" s="1306"/>
      <c r="AJ82" s="1306"/>
      <c r="AK82" s="1306"/>
      <c r="AL82" s="1306"/>
      <c r="AM82" s="1306"/>
      <c r="AN82" s="1306"/>
      <c r="AO82" s="1306"/>
      <c r="AP82" s="1306"/>
      <c r="AQ82" s="1306"/>
      <c r="AR82" s="1306"/>
      <c r="AS82" s="1306"/>
    </row>
    <row r="83" spans="1:45">
      <c r="A83" s="388"/>
      <c r="B83" s="388"/>
      <c r="C83" s="388"/>
      <c r="D83" s="397"/>
      <c r="E83" s="398"/>
      <c r="F83" s="398"/>
      <c r="G83" s="398"/>
      <c r="H83" s="398"/>
      <c r="I83" s="398"/>
      <c r="J83" s="398"/>
      <c r="K83" s="398"/>
      <c r="L83" s="399"/>
      <c r="M83" s="399"/>
      <c r="N83" s="398"/>
      <c r="O83" s="398"/>
      <c r="P83" s="398"/>
      <c r="Q83" s="398"/>
      <c r="R83" s="398"/>
      <c r="S83" s="398"/>
      <c r="T83" s="398"/>
      <c r="U83" s="398"/>
      <c r="V83" s="398"/>
      <c r="W83" s="398"/>
      <c r="X83" s="398"/>
      <c r="Y83" s="398"/>
      <c r="Z83" s="1306"/>
      <c r="AA83" s="1306"/>
      <c r="AB83" s="1306"/>
      <c r="AC83" s="1306"/>
      <c r="AD83" s="1306"/>
      <c r="AE83" s="1306"/>
      <c r="AF83" s="1306"/>
      <c r="AG83" s="1306"/>
      <c r="AH83" s="1306"/>
      <c r="AI83" s="1306"/>
      <c r="AJ83" s="1306"/>
      <c r="AK83" s="1306"/>
      <c r="AL83" s="1306"/>
      <c r="AM83" s="1306"/>
      <c r="AN83" s="1306"/>
      <c r="AO83" s="1306"/>
      <c r="AP83" s="1306"/>
      <c r="AQ83" s="1306"/>
      <c r="AR83" s="1306"/>
      <c r="AS83" s="1306"/>
    </row>
    <row r="84" spans="1:45">
      <c r="A84" s="93" t="s">
        <v>479</v>
      </c>
      <c r="B84" s="370"/>
      <c r="C84" s="370"/>
      <c r="D84" s="400"/>
      <c r="E84" s="92"/>
      <c r="F84" s="92"/>
      <c r="G84" s="92"/>
      <c r="H84" s="92"/>
      <c r="I84" s="92"/>
      <c r="J84" s="92"/>
      <c r="K84" s="92"/>
      <c r="L84" s="92"/>
      <c r="M84" s="92"/>
      <c r="N84" s="92"/>
      <c r="O84" s="92"/>
      <c r="P84" s="92"/>
      <c r="Q84" s="92"/>
      <c r="R84" s="92"/>
      <c r="S84" s="92"/>
      <c r="T84" s="92"/>
      <c r="U84" s="92"/>
      <c r="V84" s="92"/>
      <c r="W84" s="92"/>
      <c r="X84" s="92"/>
      <c r="Z84" s="1306"/>
      <c r="AA84" s="1306"/>
      <c r="AB84" s="1306"/>
      <c r="AC84" s="1306"/>
      <c r="AD84" s="1306"/>
      <c r="AE84" s="1306"/>
      <c r="AF84" s="1306"/>
      <c r="AG84" s="1306"/>
      <c r="AH84" s="1306"/>
      <c r="AI84" s="1306"/>
      <c r="AJ84" s="1306"/>
      <c r="AK84" s="1306"/>
      <c r="AL84" s="1306"/>
      <c r="AM84" s="1306"/>
      <c r="AN84" s="1306"/>
      <c r="AO84" s="1306"/>
      <c r="AP84" s="1306"/>
      <c r="AQ84" s="1306"/>
      <c r="AR84" s="1306"/>
      <c r="AS84" s="1306"/>
    </row>
    <row r="85" spans="1:45">
      <c r="A85" s="392"/>
      <c r="B85" s="392"/>
      <c r="C85" s="392"/>
      <c r="D85" s="393"/>
      <c r="E85" s="401"/>
      <c r="F85" s="401"/>
      <c r="G85" s="401"/>
      <c r="H85" s="401"/>
      <c r="I85" s="401"/>
      <c r="J85" s="401"/>
      <c r="K85" s="402"/>
      <c r="L85" s="402"/>
      <c r="M85" s="402"/>
      <c r="N85" s="402"/>
      <c r="O85" s="401"/>
      <c r="P85" s="401"/>
      <c r="Q85" s="402"/>
      <c r="R85" s="401"/>
      <c r="S85" s="401"/>
      <c r="T85" s="402"/>
      <c r="U85" s="401"/>
      <c r="V85" s="401"/>
      <c r="W85" s="92"/>
      <c r="X85" s="371"/>
      <c r="Y85" s="371"/>
      <c r="Z85" s="1306"/>
      <c r="AA85" s="1306"/>
      <c r="AB85" s="1306"/>
      <c r="AC85" s="1306"/>
      <c r="AD85" s="1306"/>
      <c r="AE85" s="1306"/>
      <c r="AF85" s="1306"/>
      <c r="AG85" s="1306"/>
      <c r="AH85" s="1306"/>
      <c r="AI85" s="1306"/>
      <c r="AJ85" s="1306"/>
      <c r="AK85" s="1306"/>
      <c r="AL85" s="1306"/>
      <c r="AM85" s="1306"/>
      <c r="AN85" s="1306"/>
      <c r="AO85" s="1306"/>
      <c r="AP85" s="1306"/>
      <c r="AQ85" s="1306"/>
      <c r="AR85" s="1306"/>
      <c r="AS85" s="1306"/>
    </row>
    <row r="86" spans="1:45">
      <c r="A86" s="1202" t="s">
        <v>500</v>
      </c>
      <c r="B86" s="1203"/>
      <c r="C86" s="419"/>
      <c r="D86" s="1210"/>
      <c r="E86" s="1211"/>
      <c r="F86" s="1211"/>
      <c r="G86" s="1211"/>
      <c r="H86" s="1212"/>
      <c r="I86" s="1211"/>
      <c r="J86" s="1211"/>
      <c r="K86" s="1211"/>
      <c r="L86" s="1212"/>
      <c r="M86" s="1211"/>
      <c r="N86" s="1211"/>
      <c r="O86" s="1211"/>
      <c r="P86" s="1212"/>
      <c r="Q86" s="1211"/>
      <c r="R86" s="1211"/>
      <c r="S86" s="1211"/>
      <c r="T86" s="1212"/>
      <c r="U86" s="1211"/>
      <c r="V86" s="401"/>
      <c r="W86" s="92"/>
      <c r="X86" s="371"/>
      <c r="Y86" s="371"/>
      <c r="Z86" s="1306"/>
      <c r="AA86" s="1306"/>
      <c r="AB86" s="1306"/>
      <c r="AC86" s="1306"/>
      <c r="AD86" s="1306"/>
      <c r="AE86" s="1306"/>
      <c r="AF86" s="1306"/>
      <c r="AG86" s="1306"/>
      <c r="AH86" s="1306"/>
      <c r="AI86" s="1306"/>
      <c r="AJ86" s="1306"/>
      <c r="AK86" s="1306"/>
      <c r="AL86" s="1306"/>
      <c r="AM86" s="1306"/>
      <c r="AN86" s="1306"/>
      <c r="AO86" s="1306"/>
      <c r="AP86" s="1306"/>
      <c r="AQ86" s="1306"/>
      <c r="AR86" s="1306"/>
      <c r="AS86" s="1306"/>
    </row>
    <row r="87" spans="1:45">
      <c r="A87" s="1202" t="s">
        <v>482</v>
      </c>
      <c r="B87" s="1203"/>
      <c r="C87" s="419"/>
      <c r="D87" s="1210"/>
      <c r="E87" s="1211"/>
      <c r="F87" s="1211"/>
      <c r="G87" s="1211"/>
      <c r="H87" s="1212"/>
      <c r="I87" s="1211"/>
      <c r="J87" s="1211"/>
      <c r="K87" s="1211"/>
      <c r="L87" s="1212"/>
      <c r="M87" s="1211"/>
      <c r="N87" s="1211"/>
      <c r="O87" s="1211"/>
      <c r="P87" s="1212"/>
      <c r="Q87" s="1211"/>
      <c r="R87" s="1211"/>
      <c r="S87" s="1211"/>
      <c r="T87" s="1212"/>
      <c r="U87" s="1211"/>
      <c r="V87" s="401"/>
      <c r="W87" s="92"/>
      <c r="X87" s="371"/>
      <c r="Y87" s="371"/>
      <c r="Z87" s="1306"/>
      <c r="AA87" s="1306"/>
      <c r="AB87" s="1306"/>
      <c r="AC87" s="1306"/>
      <c r="AD87" s="1306"/>
      <c r="AE87" s="1306"/>
      <c r="AF87" s="1306"/>
      <c r="AG87" s="1306"/>
      <c r="AH87" s="1306"/>
      <c r="AI87" s="1306"/>
      <c r="AJ87" s="1306"/>
      <c r="AK87" s="1306"/>
      <c r="AL87" s="1306"/>
      <c r="AM87" s="1306"/>
      <c r="AN87" s="1306"/>
      <c r="AO87" s="1306"/>
      <c r="AP87" s="1306"/>
      <c r="AQ87" s="1306"/>
      <c r="AR87" s="1306"/>
      <c r="AS87" s="1306"/>
    </row>
    <row r="88" spans="1:45">
      <c r="A88" s="1202" t="s">
        <v>501</v>
      </c>
      <c r="B88" s="1203"/>
      <c r="C88" s="1204"/>
      <c r="D88" s="1204"/>
      <c r="E88" s="1213"/>
      <c r="F88" s="1213"/>
      <c r="G88" s="1213"/>
      <c r="H88" s="1214"/>
      <c r="I88" s="1213"/>
      <c r="J88" s="1213"/>
      <c r="K88" s="1213"/>
      <c r="L88" s="1214"/>
      <c r="M88" s="1213"/>
      <c r="N88" s="1213"/>
      <c r="O88" s="1213"/>
      <c r="P88" s="1214"/>
      <c r="Q88" s="1213"/>
      <c r="R88" s="1213"/>
      <c r="S88" s="1213"/>
      <c r="T88" s="1214"/>
      <c r="U88" s="1213"/>
      <c r="V88" s="401"/>
      <c r="W88" s="92"/>
      <c r="X88" s="371"/>
      <c r="Y88" s="371"/>
    </row>
    <row r="89" spans="1:45">
      <c r="A89" s="1203" t="s">
        <v>378</v>
      </c>
      <c r="B89" s="1203"/>
      <c r="C89" s="1203"/>
      <c r="D89" s="1203"/>
      <c r="E89" s="1204"/>
      <c r="F89" s="1205"/>
      <c r="G89" s="1205"/>
      <c r="H89" s="1206"/>
      <c r="I89" s="1205"/>
      <c r="J89" s="1205"/>
      <c r="K89" s="1226"/>
      <c r="L89" s="1207"/>
      <c r="M89" s="1226"/>
      <c r="N89" s="1226"/>
      <c r="O89" s="1205"/>
      <c r="P89" s="1208"/>
      <c r="Q89" s="1226"/>
      <c r="R89" s="1205"/>
      <c r="S89" s="1205"/>
      <c r="T89" s="1233"/>
      <c r="U89" s="1234"/>
      <c r="V89" s="401"/>
      <c r="W89" s="92"/>
      <c r="X89" s="371"/>
      <c r="Y89" s="371"/>
    </row>
    <row r="90" spans="1:45">
      <c r="A90" s="1203" t="s">
        <v>379</v>
      </c>
      <c r="B90" s="1203"/>
      <c r="C90" s="1203"/>
      <c r="D90" s="1203"/>
      <c r="E90" s="1204"/>
      <c r="F90" s="1205"/>
      <c r="G90" s="1205"/>
      <c r="H90" s="1206"/>
      <c r="I90" s="1205"/>
      <c r="J90" s="1205"/>
      <c r="K90" s="1226"/>
      <c r="L90" s="1207"/>
      <c r="M90" s="1226"/>
      <c r="N90" s="1226"/>
      <c r="O90" s="1205"/>
      <c r="P90" s="1208"/>
      <c r="Q90" s="1226"/>
      <c r="R90" s="1205"/>
      <c r="S90" s="1205"/>
      <c r="T90" s="1233"/>
      <c r="U90" s="1234"/>
      <c r="V90" s="401"/>
      <c r="W90" s="92"/>
      <c r="X90" s="371"/>
      <c r="Y90" s="371"/>
    </row>
    <row r="91" spans="1:45">
      <c r="A91" s="1203" t="s">
        <v>380</v>
      </c>
      <c r="B91" s="1203"/>
      <c r="C91" s="1203"/>
      <c r="D91" s="1203"/>
      <c r="E91" s="1204"/>
      <c r="F91" s="1205"/>
      <c r="G91" s="1205"/>
      <c r="H91" s="1206"/>
      <c r="I91" s="1205"/>
      <c r="J91" s="1205"/>
      <c r="K91" s="1226"/>
      <c r="L91" s="1207"/>
      <c r="M91" s="1226"/>
      <c r="N91" s="1226"/>
      <c r="O91" s="1205"/>
      <c r="P91" s="1208"/>
      <c r="Q91" s="1226"/>
      <c r="R91" s="1205"/>
      <c r="S91" s="1205"/>
      <c r="T91" s="1233"/>
      <c r="U91" s="1234"/>
    </row>
    <row r="92" spans="1:45">
      <c r="A92" s="392" t="s">
        <v>181</v>
      </c>
      <c r="B92" s="392"/>
      <c r="C92" s="1203"/>
      <c r="D92" s="1203"/>
      <c r="E92" s="1204"/>
      <c r="F92" s="1205"/>
      <c r="G92" s="1205"/>
      <c r="H92" s="1206"/>
      <c r="I92" s="1205"/>
      <c r="J92" s="1205"/>
      <c r="K92" s="1226"/>
      <c r="L92" s="1207"/>
      <c r="M92" s="1226"/>
      <c r="N92" s="1226"/>
      <c r="O92" s="1205"/>
      <c r="P92" s="1208"/>
      <c r="Q92" s="1226"/>
      <c r="R92" s="1205"/>
      <c r="S92" s="1205"/>
      <c r="T92" s="1233"/>
      <c r="U92" s="1234"/>
    </row>
    <row r="93" spans="1:45">
      <c r="A93" s="405" t="s">
        <v>381</v>
      </c>
      <c r="B93" s="405"/>
      <c r="C93" s="1203"/>
      <c r="D93" s="1203"/>
      <c r="E93" s="1204"/>
      <c r="F93" s="1205"/>
      <c r="G93" s="1205"/>
      <c r="H93" s="1206"/>
      <c r="I93" s="1205"/>
      <c r="J93" s="1205"/>
      <c r="K93" s="1226"/>
      <c r="L93" s="1207"/>
      <c r="M93" s="1226"/>
      <c r="N93" s="1226"/>
      <c r="O93" s="1205"/>
      <c r="P93" s="1208"/>
      <c r="Q93" s="1226"/>
      <c r="R93" s="1205"/>
      <c r="S93" s="1205"/>
      <c r="T93" s="1233"/>
      <c r="U93" s="1234"/>
      <c r="V93" s="401"/>
      <c r="W93" s="92"/>
      <c r="X93" s="371"/>
      <c r="Y93" s="371"/>
    </row>
    <row r="94" spans="1:45">
      <c r="A94" s="405" t="s">
        <v>382</v>
      </c>
      <c r="B94" s="405"/>
      <c r="C94" s="1203"/>
      <c r="D94" s="1203"/>
      <c r="E94" s="1204"/>
      <c r="F94" s="1205"/>
      <c r="G94" s="1205"/>
      <c r="H94" s="1206"/>
      <c r="I94" s="1205"/>
      <c r="J94" s="1205"/>
      <c r="K94" s="1226"/>
      <c r="L94" s="1207"/>
      <c r="M94" s="1226"/>
      <c r="N94" s="1226"/>
      <c r="O94" s="1205"/>
      <c r="P94" s="1208"/>
      <c r="Q94" s="1226"/>
      <c r="R94" s="1205"/>
      <c r="S94" s="1205"/>
      <c r="T94" s="1233"/>
      <c r="U94" s="1234"/>
      <c r="V94" s="401"/>
      <c r="W94" s="92"/>
      <c r="X94" s="371"/>
      <c r="Y94" s="371"/>
    </row>
    <row r="95" spans="1:45">
      <c r="A95" s="392" t="s">
        <v>483</v>
      </c>
      <c r="B95" s="392"/>
      <c r="C95" s="1203"/>
      <c r="D95" s="1203"/>
      <c r="E95" s="1204"/>
      <c r="F95" s="1205"/>
      <c r="G95" s="1205"/>
      <c r="H95" s="1206"/>
      <c r="I95" s="1205"/>
      <c r="J95" s="1205"/>
      <c r="K95" s="1226"/>
      <c r="L95" s="1207"/>
      <c r="M95" s="1226"/>
      <c r="N95" s="1226"/>
      <c r="O95" s="1205"/>
      <c r="P95" s="1208"/>
      <c r="Q95" s="1226"/>
      <c r="R95" s="1205"/>
      <c r="S95" s="1205"/>
      <c r="T95" s="1233"/>
      <c r="U95" s="1234"/>
      <c r="V95" s="401"/>
      <c r="W95" s="92"/>
      <c r="X95" s="371"/>
      <c r="Y95" s="371"/>
    </row>
    <row r="96" spans="1:45">
      <c r="A96" s="392" t="s">
        <v>502</v>
      </c>
      <c r="B96" s="392"/>
      <c r="C96" s="1203"/>
      <c r="D96" s="1203"/>
      <c r="E96" s="1204"/>
      <c r="F96" s="1205"/>
      <c r="G96" s="1205"/>
      <c r="H96" s="1206"/>
      <c r="I96" s="1205"/>
      <c r="J96" s="1205"/>
      <c r="K96" s="1226"/>
      <c r="L96" s="1207"/>
      <c r="M96" s="1226"/>
      <c r="N96" s="1226"/>
      <c r="O96" s="1205"/>
      <c r="P96" s="1208"/>
      <c r="Q96" s="1226"/>
      <c r="R96" s="1205"/>
      <c r="S96" s="1205"/>
      <c r="T96" s="1233"/>
      <c r="U96" s="1234"/>
      <c r="V96" s="401"/>
      <c r="W96" s="92"/>
      <c r="X96" s="371"/>
      <c r="Y96" s="371"/>
    </row>
    <row r="97" spans="1:25">
      <c r="A97" s="392" t="s">
        <v>503</v>
      </c>
      <c r="B97" s="392"/>
      <c r="C97" s="1203"/>
      <c r="D97" s="1203"/>
      <c r="E97" s="1204"/>
      <c r="F97" s="1205"/>
      <c r="G97" s="1205"/>
      <c r="H97" s="1206"/>
      <c r="I97" s="1205"/>
      <c r="J97" s="1205"/>
      <c r="K97" s="1226"/>
      <c r="L97" s="1207"/>
      <c r="M97" s="1226"/>
      <c r="N97" s="1226"/>
      <c r="O97" s="1205"/>
      <c r="P97" s="1208"/>
      <c r="Q97" s="1226"/>
      <c r="R97" s="1205"/>
      <c r="S97" s="1205"/>
      <c r="T97" s="1233"/>
      <c r="U97" s="1234"/>
      <c r="V97" s="401"/>
      <c r="W97" s="92"/>
      <c r="X97" s="371"/>
      <c r="Y97" s="371"/>
    </row>
    <row r="98" spans="1:25">
      <c r="A98" s="392" t="s">
        <v>383</v>
      </c>
      <c r="B98" s="392"/>
      <c r="C98" s="1203"/>
      <c r="D98" s="1203"/>
      <c r="E98" s="1204"/>
      <c r="F98" s="1205"/>
      <c r="G98" s="1205"/>
      <c r="H98" s="1206"/>
      <c r="I98" s="1205"/>
      <c r="J98" s="1205"/>
      <c r="K98" s="1226"/>
      <c r="L98" s="1207"/>
      <c r="M98" s="1226"/>
      <c r="N98" s="1226"/>
      <c r="O98" s="1205"/>
      <c r="P98" s="1208"/>
      <c r="Q98" s="1226"/>
      <c r="R98" s="1205"/>
      <c r="S98" s="1205"/>
      <c r="T98" s="1233"/>
      <c r="U98" s="1234"/>
      <c r="V98" s="401"/>
      <c r="W98" s="92"/>
      <c r="X98" s="371"/>
      <c r="Y98" s="371"/>
    </row>
    <row r="99" spans="1:25">
      <c r="A99" s="392" t="s">
        <v>386</v>
      </c>
      <c r="B99" s="392"/>
      <c r="C99" s="1203"/>
      <c r="D99" s="1203"/>
      <c r="E99" s="1204"/>
      <c r="F99" s="1205"/>
      <c r="G99" s="1205"/>
      <c r="H99" s="1206"/>
      <c r="I99" s="1205"/>
      <c r="J99" s="1205"/>
      <c r="K99" s="1226"/>
      <c r="L99" s="1207"/>
      <c r="M99" s="1226"/>
      <c r="N99" s="1226"/>
      <c r="O99" s="1205"/>
      <c r="P99" s="1208"/>
      <c r="Q99" s="1226"/>
      <c r="R99" s="1205"/>
      <c r="S99" s="1205"/>
      <c r="T99" s="1233"/>
      <c r="U99" s="1234"/>
      <c r="V99" s="404"/>
    </row>
    <row r="100" spans="1:25">
      <c r="A100" s="392" t="s">
        <v>385</v>
      </c>
      <c r="B100" s="1153"/>
      <c r="C100" s="1203"/>
      <c r="D100" s="1203"/>
      <c r="E100" s="1204"/>
      <c r="F100" s="1205"/>
      <c r="G100" s="1205"/>
      <c r="H100" s="1206"/>
      <c r="I100" s="1205"/>
      <c r="J100" s="1205"/>
      <c r="K100" s="1226"/>
      <c r="L100" s="1207"/>
      <c r="M100" s="1226"/>
      <c r="N100" s="1226"/>
      <c r="O100" s="1205"/>
      <c r="P100" s="1208"/>
      <c r="Q100" s="1226"/>
      <c r="R100" s="1205"/>
      <c r="S100" s="1205"/>
      <c r="T100" s="1233"/>
      <c r="U100" s="1234"/>
      <c r="V100" s="404"/>
    </row>
    <row r="101" spans="1:25">
      <c r="A101" s="392" t="s">
        <v>384</v>
      </c>
      <c r="B101" s="1153"/>
      <c r="C101" s="1203"/>
      <c r="D101" s="1203"/>
      <c r="E101" s="1204"/>
      <c r="F101" s="1205"/>
      <c r="G101" s="1205"/>
      <c r="H101" s="1206"/>
      <c r="I101" s="1205"/>
      <c r="J101" s="1205"/>
      <c r="K101" s="1226"/>
      <c r="L101" s="1207"/>
      <c r="M101" s="1226"/>
      <c r="N101" s="1226"/>
      <c r="O101" s="1205"/>
      <c r="P101" s="1208"/>
      <c r="Q101" s="1226"/>
      <c r="R101" s="1205"/>
      <c r="S101" s="1205"/>
      <c r="T101" s="1233"/>
      <c r="U101" s="1234"/>
      <c r="V101" s="404"/>
    </row>
    <row r="102" spans="1:25">
      <c r="A102" s="392" t="s">
        <v>387</v>
      </c>
      <c r="B102" s="1153"/>
      <c r="C102" s="1209"/>
      <c r="D102" s="1209"/>
      <c r="E102" s="1204"/>
      <c r="F102" s="1205"/>
      <c r="G102" s="1205"/>
      <c r="H102" s="1206"/>
      <c r="I102" s="1205"/>
      <c r="J102" s="1205"/>
      <c r="K102" s="1226"/>
      <c r="L102" s="1207"/>
      <c r="M102" s="1226"/>
      <c r="N102" s="1226"/>
      <c r="O102" s="1205"/>
      <c r="P102" s="1208"/>
      <c r="Q102" s="1226"/>
      <c r="R102" s="1205"/>
      <c r="S102" s="1205"/>
      <c r="T102" s="1233"/>
      <c r="U102" s="1234"/>
      <c r="V102" s="404"/>
    </row>
    <row r="103" spans="1:25">
      <c r="A103" s="403" t="s">
        <v>388</v>
      </c>
      <c r="B103" s="1153"/>
      <c r="C103" s="1209"/>
      <c r="D103" s="1209"/>
      <c r="E103" s="1204"/>
      <c r="F103" s="1205"/>
      <c r="G103" s="1205"/>
      <c r="H103" s="1206"/>
      <c r="I103" s="1205"/>
      <c r="J103" s="1205"/>
      <c r="K103" s="1226"/>
      <c r="L103" s="1207"/>
      <c r="M103" s="1226"/>
      <c r="N103" s="1226"/>
      <c r="O103" s="1205"/>
      <c r="P103" s="1208"/>
      <c r="Q103" s="1226"/>
      <c r="R103" s="1205"/>
      <c r="S103" s="1205"/>
      <c r="T103" s="1233"/>
      <c r="U103" s="1234"/>
      <c r="V103" s="404"/>
    </row>
    <row r="104" spans="1:25">
      <c r="A104" s="405" t="s">
        <v>389</v>
      </c>
      <c r="B104" s="1153"/>
      <c r="C104" s="1209"/>
      <c r="D104" s="1209"/>
      <c r="E104" s="1204"/>
      <c r="F104" s="1205"/>
      <c r="G104" s="1205"/>
      <c r="H104" s="1206"/>
      <c r="I104" s="1205"/>
      <c r="J104" s="1205"/>
      <c r="K104" s="1226"/>
      <c r="L104" s="1207"/>
      <c r="M104" s="1226"/>
      <c r="N104" s="1226"/>
      <c r="O104" s="1205"/>
      <c r="P104" s="1208"/>
      <c r="Q104" s="1226"/>
      <c r="R104" s="1205"/>
      <c r="S104" s="1205"/>
      <c r="T104" s="1235"/>
      <c r="U104" s="1234"/>
      <c r="V104" s="404"/>
    </row>
    <row r="105" spans="1:25">
      <c r="A105" s="405" t="s">
        <v>484</v>
      </c>
      <c r="B105" s="1153"/>
      <c r="C105" s="1209"/>
      <c r="D105" s="1209"/>
      <c r="E105" s="1204"/>
      <c r="F105" s="1227"/>
      <c r="G105" s="1227"/>
      <c r="H105" s="1208"/>
      <c r="I105" s="1227"/>
      <c r="J105" s="1227"/>
      <c r="K105" s="1227"/>
      <c r="L105" s="1208"/>
      <c r="M105" s="1227"/>
      <c r="N105" s="1227"/>
      <c r="O105" s="1227"/>
      <c r="P105" s="1208"/>
      <c r="Q105" s="1227"/>
      <c r="R105" s="1227"/>
      <c r="S105" s="1227"/>
      <c r="T105" s="1235"/>
      <c r="U105" s="1213"/>
    </row>
    <row r="106" spans="1:25">
      <c r="A106" s="405" t="s">
        <v>485</v>
      </c>
      <c r="B106" s="403"/>
      <c r="C106" s="1209"/>
      <c r="D106" s="1209"/>
      <c r="E106" s="1204"/>
      <c r="F106" s="1227"/>
      <c r="G106" s="1227"/>
      <c r="H106" s="1208"/>
      <c r="I106" s="1227"/>
      <c r="J106" s="1227"/>
      <c r="K106" s="1227"/>
      <c r="L106" s="1208"/>
      <c r="M106" s="1227"/>
      <c r="N106" s="1227"/>
      <c r="O106" s="1227"/>
      <c r="P106" s="1208"/>
      <c r="Q106" s="1227"/>
      <c r="R106" s="1227"/>
      <c r="S106" s="1227"/>
      <c r="T106" s="1235"/>
      <c r="U106" s="1213"/>
    </row>
    <row r="107" spans="1:25">
      <c r="A107" s="1153" t="s">
        <v>486</v>
      </c>
      <c r="B107" s="392"/>
      <c r="C107" s="1209"/>
      <c r="D107" s="1209"/>
      <c r="E107" s="1204"/>
      <c r="F107" s="1227"/>
      <c r="G107" s="1227"/>
      <c r="H107" s="1208"/>
      <c r="I107" s="1227"/>
      <c r="J107" s="1227"/>
      <c r="K107" s="1227"/>
      <c r="L107" s="1208"/>
      <c r="M107" s="1227"/>
      <c r="N107" s="1227"/>
      <c r="O107" s="1227"/>
      <c r="P107" s="1208"/>
      <c r="Q107" s="1227"/>
      <c r="R107" s="1227"/>
      <c r="S107" s="1227"/>
      <c r="T107" s="1235"/>
      <c r="U107" s="1213"/>
    </row>
    <row r="108" spans="1:25">
      <c r="A108" s="1153" t="s">
        <v>487</v>
      </c>
      <c r="B108" s="392"/>
      <c r="C108" s="1202"/>
      <c r="D108" s="1202"/>
      <c r="E108" s="1204"/>
      <c r="F108" s="1227"/>
      <c r="G108" s="1227"/>
      <c r="H108" s="1208"/>
      <c r="I108" s="1227"/>
      <c r="J108" s="1227"/>
      <c r="K108" s="1227"/>
      <c r="L108" s="1208"/>
      <c r="M108" s="1227"/>
      <c r="N108" s="1227"/>
      <c r="O108" s="1227"/>
      <c r="P108" s="1208"/>
      <c r="Q108" s="1227"/>
      <c r="R108" s="1227"/>
      <c r="S108" s="1227"/>
      <c r="T108" s="1214"/>
      <c r="U108" s="1213"/>
    </row>
    <row r="109" spans="1:25">
      <c r="A109" s="392" t="s">
        <v>488</v>
      </c>
      <c r="B109" s="1153"/>
      <c r="C109" s="1203"/>
      <c r="D109" s="1202"/>
      <c r="E109" s="1204"/>
      <c r="F109" s="1227"/>
      <c r="G109" s="1227"/>
      <c r="H109" s="1208"/>
      <c r="I109" s="1227"/>
      <c r="J109" s="1227"/>
      <c r="K109" s="1227"/>
      <c r="L109" s="1208"/>
      <c r="M109" s="1227"/>
      <c r="N109" s="1227"/>
      <c r="O109" s="1227"/>
      <c r="P109" s="1208"/>
      <c r="Q109" s="1227"/>
      <c r="R109" s="1227"/>
      <c r="S109" s="1227"/>
      <c r="T109" s="1214"/>
      <c r="U109" s="1213"/>
    </row>
    <row r="110" spans="1:25">
      <c r="A110" s="518" t="s">
        <v>489</v>
      </c>
      <c r="B110" s="1204"/>
      <c r="C110" s="1204"/>
      <c r="D110" s="1204"/>
      <c r="E110" s="1213"/>
      <c r="F110" s="1213"/>
      <c r="G110" s="1213"/>
      <c r="H110" s="1214"/>
      <c r="I110" s="1213"/>
      <c r="J110" s="1213"/>
      <c r="K110" s="1213"/>
      <c r="L110" s="1214"/>
      <c r="M110" s="1213"/>
      <c r="N110" s="1213"/>
      <c r="O110" s="1213"/>
      <c r="P110" s="1214"/>
      <c r="Q110" s="1213"/>
      <c r="R110" s="1213"/>
      <c r="S110" s="1213"/>
      <c r="T110" s="1214"/>
      <c r="U110" s="1213"/>
    </row>
  </sheetData>
  <pageMargins left="0.7" right="0.7" top="0.75" bottom="0.75" header="0.3" footer="0.3"/>
  <pageSetup paperSize="9" scale="1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9A9A6B0D-C476-4778-B1C7-874CA175269F}">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Index</vt:lpstr>
      <vt:lpstr>1.1</vt:lpstr>
      <vt:lpstr>1.2</vt:lpstr>
      <vt:lpstr>1.2.1</vt:lpstr>
      <vt:lpstr>1.2.2</vt:lpstr>
      <vt:lpstr>1.3</vt:lpstr>
      <vt:lpstr>1.4</vt:lpstr>
      <vt:lpstr>2.1</vt:lpstr>
      <vt:lpstr>2.2</vt:lpstr>
      <vt:lpstr>2.2.1</vt:lpstr>
      <vt:lpstr>2.3</vt:lpstr>
      <vt:lpstr>2.4</vt:lpstr>
      <vt:lpstr>2.5</vt:lpstr>
      <vt:lpstr>3.1a(i)</vt:lpstr>
      <vt:lpstr>3.1a(ii)</vt:lpstr>
      <vt:lpstr>3.1b(i)</vt:lpstr>
      <vt:lpstr>3.1b(ii)</vt:lpstr>
      <vt:lpstr>3.1c(i)</vt:lpstr>
      <vt:lpstr>3.1c(ii)</vt:lpstr>
      <vt:lpstr>3.1d(i)</vt:lpstr>
      <vt:lpstr>3.1d(ii)</vt:lpstr>
      <vt:lpstr>3.2a(i)</vt:lpstr>
      <vt:lpstr>3.2a(ii)</vt:lpstr>
      <vt:lpstr>3.2b(i)</vt:lpstr>
      <vt:lpstr>3.2b(ii)</vt:lpstr>
      <vt:lpstr>3.2c(i)</vt:lpstr>
      <vt:lpstr>3.2c(ii)</vt:lpstr>
      <vt:lpstr>3.2d(i)</vt:lpstr>
      <vt:lpstr>3.2d(ii)</vt:lpstr>
      <vt:lpstr>3.3</vt:lpstr>
      <vt:lpstr>4</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Larkman</dc:creator>
  <cp:lastModifiedBy>LOCKHART, Thomas</cp:lastModifiedBy>
  <cp:lastPrinted>2017-08-14T13:41:59Z</cp:lastPrinted>
  <dcterms:created xsi:type="dcterms:W3CDTF">2015-10-14T14:13:04Z</dcterms:created>
  <dcterms:modified xsi:type="dcterms:W3CDTF">2021-06-06T19:22:24Z</dcterms:modified>
</cp:coreProperties>
</file>